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5010F6F-A029-43CE-AAB5-75C0DD8F3CEB}" xr6:coauthVersionLast="47" xr6:coauthVersionMax="47" xr10:uidLastSave="{00000000-0000-0000-0000-000000000000}"/>
  <bookViews>
    <workbookView xWindow="1950" yWindow="1950" windowWidth="21600" windowHeight="12645" firstSheet="6" activeTab="14" xr2:uid="{F8174337-232C-46BF-9399-D3D417A4EFE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Data!$A$70:$B$84</definedName>
    <definedName name="_xlchart.v1.11" hidden="1">Data!$C$69</definedName>
    <definedName name="_xlchart.v1.12" hidden="1">Data!$C$70:$C$84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Data!$A$70:$B$84</definedName>
    <definedName name="_xlchart.v1.19" hidden="1">Data!$C$69</definedName>
    <definedName name="_xlchart.v1.2" hidden="1">Data!$B$52:$B$62</definedName>
    <definedName name="_xlchart.v1.20" hidden="1">Data!$C$70:$C$84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<sst xmlns="http://schemas.openxmlformats.org/spreadsheetml/2006/main" count="883" uniqueCount="287">
  <si>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深谷市 Fiscal Chart Book</t>
  </si>
  <si>
    <t>Year: 2024</t>
  </si>
  <si>
    <t>出典：総務省「財政状況資料集」、澏谷英樹「地方財政ダッシュード」</t>
  </si>
  <si>
    <t>深谷市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</si>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</sst>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144789</c:v>
                </c:pt>
                <c:pt idx="1">
                  <c:v>144338</c:v>
                </c:pt>
                <c:pt idx="2">
                  <c:v>146189</c:v>
                </c:pt>
                <c:pt idx="3">
                  <c:v>145999</c:v>
                </c:pt>
                <c:pt idx="4">
                  <c:v>145695</c:v>
                </c:pt>
                <c:pt idx="5">
                  <c:v>145053</c:v>
                </c:pt>
                <c:pt idx="6">
                  <c:v>144696</c:v>
                </c:pt>
                <c:pt idx="7">
                  <c:v>144375</c:v>
                </c:pt>
                <c:pt idx="8">
                  <c:v>143675</c:v>
                </c:pt>
                <c:pt idx="9">
                  <c:v>143219</c:v>
                </c:pt>
                <c:pt idx="10">
                  <c:v>142803</c:v>
                </c:pt>
                <c:pt idx="11">
                  <c:v>142383</c:v>
                </c:pt>
                <c:pt idx="12">
                  <c:v>141681</c:v>
                </c:pt>
                <c:pt idx="13">
                  <c:v>141419</c:v>
                </c:pt>
                <c:pt idx="14">
                  <c:v>140809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F-4E9A-8D71-9789BEA3174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144338</c:v>
                </c:pt>
                <c:pt idx="2">
                  <c:v>143681</c:v>
                </c:pt>
                <c:pt idx="3">
                  <c:v>143586</c:v>
                </c:pt>
                <c:pt idx="4">
                  <c:v>143310</c:v>
                </c:pt>
                <c:pt idx="5">
                  <c:v>142598</c:v>
                </c:pt>
                <c:pt idx="6">
                  <c:v>142132</c:v>
                </c:pt>
                <c:pt idx="7">
                  <c:v>141639</c:v>
                </c:pt>
                <c:pt idx="8">
                  <c:v>140869</c:v>
                </c:pt>
                <c:pt idx="9">
                  <c:v>140237</c:v>
                </c:pt>
                <c:pt idx="10">
                  <c:v>139702</c:v>
                </c:pt>
                <c:pt idx="11">
                  <c:v>139203</c:v>
                </c:pt>
                <c:pt idx="12">
                  <c:v>138333</c:v>
                </c:pt>
                <c:pt idx="13">
                  <c:v>137677</c:v>
                </c:pt>
                <c:pt idx="14">
                  <c:v>136627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F-4E9A-8D71-9789BEA31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343264"/>
        <c:axId val="662980608"/>
      </c:lineChart>
      <c:catAx>
        <c:axId val="4673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80608"/>
        <c:crosses val="autoZero"/>
        <c:auto val="1"/>
        <c:lblAlgn val="ctr"/>
        <c:lblOffset val="100"/>
        <c:noMultiLvlLbl val="0"/>
      </c:catAx>
      <c:valAx>
        <c:axId val="662980608"/>
        <c:scaling>
          <c:orientation val="minMax"/>
          <c:max val="155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343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30.4</c:v>
                </c:pt>
                <c:pt idx="1">
                  <c:v>28.4</c:v>
                </c:pt>
                <c:pt idx="2">
                  <c:v>28</c:v>
                </c:pt>
                <c:pt idx="3">
                  <c:v>26.5</c:v>
                </c:pt>
                <c:pt idx="4">
                  <c:v>23.9</c:v>
                </c:pt>
                <c:pt idx="5">
                  <c:v>26.4</c:v>
                </c:pt>
                <c:pt idx="6">
                  <c:v>24.6</c:v>
                </c:pt>
                <c:pt idx="7">
                  <c:v>25.2</c:v>
                </c:pt>
                <c:pt idx="8">
                  <c:v>24.9</c:v>
                </c:pt>
                <c:pt idx="9">
                  <c:v>25</c:v>
                </c:pt>
                <c:pt idx="10">
                  <c:v>25.3</c:v>
                </c:pt>
                <c:pt idx="11">
                  <c:v>25.1</c:v>
                </c:pt>
                <c:pt idx="12">
                  <c:v>24.7</c:v>
                </c:pt>
                <c:pt idx="13">
                  <c:v>26.4</c:v>
                </c:pt>
                <c:pt idx="14">
                  <c:v>25.9</c:v>
                </c:pt>
                <c:pt idx="15">
                  <c:v>26.9</c:v>
                </c:pt>
                <c:pt idx="16">
                  <c:v>26</c:v>
                </c:pt>
                <c:pt idx="17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6-49E6-9DB0-EB25B2456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24</c:v>
                </c:pt>
                <c:pt idx="14">
                  <c:v>22.1</c:v>
                </c:pt>
                <c:pt idx="15">
                  <c:v>22.9</c:v>
                </c:pt>
                <c:pt idx="16">
                  <c:v>23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6-49E6-9DB0-EB25B2456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80352"/>
        <c:axId val="792478912"/>
      </c:lineChart>
      <c:catAx>
        <c:axId val="7924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78912"/>
        <c:crosses val="autoZero"/>
        <c:auto val="1"/>
        <c:lblAlgn val="ctr"/>
        <c:lblOffset val="100"/>
        <c:noMultiLvlLbl val="0"/>
      </c:catAx>
      <c:valAx>
        <c:axId val="792478912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80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16.399999999999999</c:v>
                </c:pt>
                <c:pt idx="3">
                  <c:v>16.7</c:v>
                </c:pt>
                <c:pt idx="4">
                  <c:v>14.7</c:v>
                </c:pt>
                <c:pt idx="5">
                  <c:v>15.7</c:v>
                </c:pt>
                <c:pt idx="6">
                  <c:v>16.2</c:v>
                </c:pt>
                <c:pt idx="7">
                  <c:v>16.7</c:v>
                </c:pt>
                <c:pt idx="8">
                  <c:v>15.6</c:v>
                </c:pt>
                <c:pt idx="9">
                  <c:v>16.2</c:v>
                </c:pt>
                <c:pt idx="10">
                  <c:v>17</c:v>
                </c:pt>
                <c:pt idx="11">
                  <c:v>16.7</c:v>
                </c:pt>
                <c:pt idx="12">
                  <c:v>17.7</c:v>
                </c:pt>
                <c:pt idx="13">
                  <c:v>16.5</c:v>
                </c:pt>
                <c:pt idx="14">
                  <c:v>17.399999999999999</c:v>
                </c:pt>
                <c:pt idx="15">
                  <c:v>19.5</c:v>
                </c:pt>
                <c:pt idx="16">
                  <c:v>19.5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0-4F76-A89E-A24634B76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14.6</c:v>
                </c:pt>
                <c:pt idx="14">
                  <c:v>13.5</c:v>
                </c:pt>
                <c:pt idx="15">
                  <c:v>14.6</c:v>
                </c:pt>
                <c:pt idx="16">
                  <c:v>14.8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0-4F76-A89E-A24634B76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80832"/>
        <c:axId val="792484192"/>
      </c:lineChart>
      <c:catAx>
        <c:axId val="7924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84192"/>
        <c:crosses val="autoZero"/>
        <c:auto val="1"/>
        <c:lblAlgn val="ctr"/>
        <c:lblOffset val="100"/>
        <c:noMultiLvlLbl val="0"/>
      </c:catAx>
      <c:valAx>
        <c:axId val="79248419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80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8.8000000000000007</c:v>
                </c:pt>
                <c:pt idx="1">
                  <c:v>9.1</c:v>
                </c:pt>
                <c:pt idx="2">
                  <c:v>9.4</c:v>
                </c:pt>
                <c:pt idx="3">
                  <c:v>11</c:v>
                </c:pt>
                <c:pt idx="4">
                  <c:v>10.5</c:v>
                </c:pt>
                <c:pt idx="5">
                  <c:v>11.8</c:v>
                </c:pt>
                <c:pt idx="6">
                  <c:v>11.9</c:v>
                </c:pt>
                <c:pt idx="7">
                  <c:v>12.5</c:v>
                </c:pt>
                <c:pt idx="8">
                  <c:v>13.2</c:v>
                </c:pt>
                <c:pt idx="9">
                  <c:v>13</c:v>
                </c:pt>
                <c:pt idx="10">
                  <c:v>13.9</c:v>
                </c:pt>
                <c:pt idx="11">
                  <c:v>14.7</c:v>
                </c:pt>
                <c:pt idx="12">
                  <c:v>14.6</c:v>
                </c:pt>
                <c:pt idx="13">
                  <c:v>13.4</c:v>
                </c:pt>
                <c:pt idx="14">
                  <c:v>13.1</c:v>
                </c:pt>
                <c:pt idx="15">
                  <c:v>13.7</c:v>
                </c:pt>
                <c:pt idx="16">
                  <c:v>15.1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4-448D-A30F-2E9EFF76B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13.5</c:v>
                </c:pt>
                <c:pt idx="14">
                  <c:v>10.9</c:v>
                </c:pt>
                <c:pt idx="15">
                  <c:v>11</c:v>
                </c:pt>
                <c:pt idx="16">
                  <c:v>11.7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4-448D-A30F-2E9EFF76B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83712"/>
        <c:axId val="792484672"/>
      </c:lineChart>
      <c:catAx>
        <c:axId val="7924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84672"/>
        <c:crosses val="autoZero"/>
        <c:auto val="1"/>
        <c:lblAlgn val="ctr"/>
        <c:lblOffset val="100"/>
        <c:noMultiLvlLbl val="0"/>
      </c:catAx>
      <c:valAx>
        <c:axId val="79248467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83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8.8000000000000007</c:v>
                </c:pt>
                <c:pt idx="1">
                  <c:v>13</c:v>
                </c:pt>
                <c:pt idx="2">
                  <c:v>9.1999999999999993</c:v>
                </c:pt>
                <c:pt idx="3">
                  <c:v>8.9</c:v>
                </c:pt>
                <c:pt idx="4">
                  <c:v>8.4</c:v>
                </c:pt>
                <c:pt idx="5">
                  <c:v>10.199999999999999</c:v>
                </c:pt>
                <c:pt idx="6">
                  <c:v>10.5</c:v>
                </c:pt>
                <c:pt idx="7">
                  <c:v>11.2</c:v>
                </c:pt>
                <c:pt idx="8">
                  <c:v>8.9</c:v>
                </c:pt>
                <c:pt idx="9">
                  <c:v>8.8000000000000007</c:v>
                </c:pt>
                <c:pt idx="10">
                  <c:v>9.4</c:v>
                </c:pt>
                <c:pt idx="11">
                  <c:v>11.3</c:v>
                </c:pt>
                <c:pt idx="12">
                  <c:v>10.8</c:v>
                </c:pt>
                <c:pt idx="13">
                  <c:v>11.5</c:v>
                </c:pt>
                <c:pt idx="14">
                  <c:v>9.9</c:v>
                </c:pt>
                <c:pt idx="15">
                  <c:v>10.3</c:v>
                </c:pt>
                <c:pt idx="16">
                  <c:v>11.1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1-4C3E-81DB-BE2CC7C8D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12</c:v>
                </c:pt>
                <c:pt idx="14">
                  <c:v>11.6</c:v>
                </c:pt>
                <c:pt idx="15">
                  <c:v>12</c:v>
                </c:pt>
                <c:pt idx="16">
                  <c:v>12.3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1-4C3E-81DB-BE2CC7C8D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5088"/>
        <c:axId val="667501808"/>
      </c:lineChart>
      <c:catAx>
        <c:axId val="66749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808"/>
        <c:crosses val="autoZero"/>
        <c:auto val="1"/>
        <c:lblAlgn val="ctr"/>
        <c:lblOffset val="100"/>
        <c:noMultiLvlLbl val="0"/>
      </c:catAx>
      <c:valAx>
        <c:axId val="66750180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50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10.1</c:v>
                </c:pt>
                <c:pt idx="1">
                  <c:v>11.3</c:v>
                </c:pt>
                <c:pt idx="2">
                  <c:v>14.4</c:v>
                </c:pt>
                <c:pt idx="3">
                  <c:v>11.8</c:v>
                </c:pt>
                <c:pt idx="4">
                  <c:v>10.1</c:v>
                </c:pt>
                <c:pt idx="5">
                  <c:v>9.9</c:v>
                </c:pt>
                <c:pt idx="6">
                  <c:v>9.5</c:v>
                </c:pt>
                <c:pt idx="7">
                  <c:v>10.1</c:v>
                </c:pt>
                <c:pt idx="8">
                  <c:v>11.1</c:v>
                </c:pt>
                <c:pt idx="9">
                  <c:v>10.8</c:v>
                </c:pt>
                <c:pt idx="10">
                  <c:v>9.3000000000000007</c:v>
                </c:pt>
                <c:pt idx="11">
                  <c:v>7.9</c:v>
                </c:pt>
                <c:pt idx="12">
                  <c:v>8.1</c:v>
                </c:pt>
                <c:pt idx="13">
                  <c:v>8.3000000000000007</c:v>
                </c:pt>
                <c:pt idx="14">
                  <c:v>6.9</c:v>
                </c:pt>
                <c:pt idx="15">
                  <c:v>7.3</c:v>
                </c:pt>
                <c:pt idx="16">
                  <c:v>7.7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D-4040-B386-EA72738AC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12.1</c:v>
                </c:pt>
                <c:pt idx="14">
                  <c:v>13</c:v>
                </c:pt>
                <c:pt idx="15">
                  <c:v>13.2</c:v>
                </c:pt>
                <c:pt idx="16">
                  <c:v>13.1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D-4040-B386-EA72738AC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7008"/>
        <c:axId val="667503728"/>
      </c:lineChart>
      <c:catAx>
        <c:axId val="6674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3728"/>
        <c:crosses val="autoZero"/>
        <c:auto val="1"/>
        <c:lblAlgn val="ctr"/>
        <c:lblOffset val="100"/>
        <c:noMultiLvlLbl val="0"/>
      </c:catAx>
      <c:valAx>
        <c:axId val="6675037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11.8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21.2</c:v>
                </c:pt>
                <c:pt idx="5">
                  <c:v>11.8</c:v>
                </c:pt>
                <c:pt idx="6">
                  <c:v>12.4</c:v>
                </c:pt>
                <c:pt idx="7">
                  <c:v>11.9</c:v>
                </c:pt>
                <c:pt idx="8">
                  <c:v>10.199999999999999</c:v>
                </c:pt>
                <c:pt idx="9">
                  <c:v>10.4</c:v>
                </c:pt>
                <c:pt idx="10">
                  <c:v>9.9</c:v>
                </c:pt>
                <c:pt idx="11">
                  <c:v>9.5</c:v>
                </c:pt>
                <c:pt idx="12">
                  <c:v>9.6999999999999993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10.199999999999999</c:v>
                </c:pt>
                <c:pt idx="16">
                  <c:v>10.5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C-42C3-8227-73F0ED85D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16.7</c:v>
                </c:pt>
                <c:pt idx="14">
                  <c:v>17.8</c:v>
                </c:pt>
                <c:pt idx="15">
                  <c:v>19.600000000000001</c:v>
                </c:pt>
                <c:pt idx="16">
                  <c:v>19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C-42C3-8227-73F0ED85D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2208"/>
        <c:axId val="667494608"/>
      </c:lineChart>
      <c:catAx>
        <c:axId val="6674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608"/>
        <c:crosses val="autoZero"/>
        <c:auto val="1"/>
        <c:lblAlgn val="ctr"/>
        <c:lblOffset val="100"/>
        <c:noMultiLvlLbl val="0"/>
      </c:catAx>
      <c:valAx>
        <c:axId val="6674946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2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74.2</c:v>
                </c:pt>
                <c:pt idx="1">
                  <c:v>78.2</c:v>
                </c:pt>
                <c:pt idx="2">
                  <c:v>77.400000000000006</c:v>
                </c:pt>
                <c:pt idx="3">
                  <c:v>74.900000000000006</c:v>
                </c:pt>
                <c:pt idx="4">
                  <c:v>67.599999999999994</c:v>
                </c:pt>
                <c:pt idx="5">
                  <c:v>74</c:v>
                </c:pt>
                <c:pt idx="6">
                  <c:v>72.7</c:v>
                </c:pt>
                <c:pt idx="7">
                  <c:v>75.7</c:v>
                </c:pt>
                <c:pt idx="8">
                  <c:v>73.7</c:v>
                </c:pt>
                <c:pt idx="9">
                  <c:v>73.8</c:v>
                </c:pt>
                <c:pt idx="10">
                  <c:v>74.900000000000006</c:v>
                </c:pt>
                <c:pt idx="11">
                  <c:v>75.7</c:v>
                </c:pt>
                <c:pt idx="12">
                  <c:v>75.900000000000006</c:v>
                </c:pt>
                <c:pt idx="13">
                  <c:v>76.099999999999994</c:v>
                </c:pt>
                <c:pt idx="14">
                  <c:v>73.2</c:v>
                </c:pt>
                <c:pt idx="15">
                  <c:v>77.7</c:v>
                </c:pt>
                <c:pt idx="16">
                  <c:v>79.400000000000006</c:v>
                </c:pt>
                <c:pt idx="1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2-45BD-AAAF-DDDB331C3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76.2</c:v>
                </c:pt>
                <c:pt idx="14">
                  <c:v>71.099999999999994</c:v>
                </c:pt>
                <c:pt idx="15">
                  <c:v>73.7</c:v>
                </c:pt>
                <c:pt idx="16">
                  <c:v>74.900000000000006</c:v>
                </c:pt>
                <c:pt idx="17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2-45BD-AAAF-DDDB331C3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3248"/>
        <c:axId val="667498928"/>
      </c:lineChart>
      <c:catAx>
        <c:axId val="66750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928"/>
        <c:crosses val="autoZero"/>
        <c:auto val="1"/>
        <c:lblAlgn val="ctr"/>
        <c:lblOffset val="100"/>
        <c:noMultiLvlLbl val="0"/>
      </c:catAx>
      <c:valAx>
        <c:axId val="66749892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3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2777</c:v>
                </c:pt>
                <c:pt idx="1">
                  <c:v>2277</c:v>
                </c:pt>
                <c:pt idx="2">
                  <c:v>2183</c:v>
                </c:pt>
                <c:pt idx="3">
                  <c:v>2257</c:v>
                </c:pt>
                <c:pt idx="4">
                  <c:v>2262</c:v>
                </c:pt>
                <c:pt idx="5">
                  <c:v>2078</c:v>
                </c:pt>
                <c:pt idx="6">
                  <c:v>2093</c:v>
                </c:pt>
                <c:pt idx="7">
                  <c:v>2091</c:v>
                </c:pt>
                <c:pt idx="8">
                  <c:v>2048</c:v>
                </c:pt>
                <c:pt idx="9">
                  <c:v>2056</c:v>
                </c:pt>
                <c:pt idx="10">
                  <c:v>2016</c:v>
                </c:pt>
                <c:pt idx="11">
                  <c:v>2026</c:v>
                </c:pt>
                <c:pt idx="12">
                  <c:v>2012</c:v>
                </c:pt>
                <c:pt idx="13">
                  <c:v>2032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D-48AF-8703-9E91756CD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2615</c:v>
                </c:pt>
                <c:pt idx="11">
                  <c:v>2648</c:v>
                </c:pt>
                <c:pt idx="12">
                  <c:v>2705</c:v>
                </c:pt>
                <c:pt idx="13">
                  <c:v>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D-48AF-8703-9E91756CD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3168"/>
        <c:axId val="667502768"/>
      </c:lineChart>
      <c:catAx>
        <c:axId val="6674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2768"/>
        <c:crosses val="autoZero"/>
        <c:auto val="1"/>
        <c:lblAlgn val="ctr"/>
        <c:lblOffset val="100"/>
        <c:noMultiLvlLbl val="0"/>
      </c:catAx>
      <c:valAx>
        <c:axId val="667502768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31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1594</c:v>
                </c:pt>
                <c:pt idx="1">
                  <c:v>1561</c:v>
                </c:pt>
                <c:pt idx="2">
                  <c:v>1563</c:v>
                </c:pt>
                <c:pt idx="3">
                  <c:v>1600</c:v>
                </c:pt>
                <c:pt idx="4">
                  <c:v>469</c:v>
                </c:pt>
                <c:pt idx="5">
                  <c:v>444</c:v>
                </c:pt>
                <c:pt idx="6">
                  <c:v>425</c:v>
                </c:pt>
                <c:pt idx="7">
                  <c:v>429</c:v>
                </c:pt>
                <c:pt idx="8">
                  <c:v>432</c:v>
                </c:pt>
                <c:pt idx="9">
                  <c:v>438</c:v>
                </c:pt>
                <c:pt idx="10">
                  <c:v>441</c:v>
                </c:pt>
                <c:pt idx="11">
                  <c:v>442</c:v>
                </c:pt>
                <c:pt idx="12">
                  <c:v>427</c:v>
                </c:pt>
                <c:pt idx="13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E-44CE-919C-F024700BA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1533</c:v>
                </c:pt>
                <c:pt idx="11">
                  <c:v>1545</c:v>
                </c:pt>
                <c:pt idx="12">
                  <c:v>1432</c:v>
                </c:pt>
                <c:pt idx="13">
                  <c:v>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E-44CE-919C-F024700BA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4128"/>
        <c:axId val="792186208"/>
      </c:lineChart>
      <c:catAx>
        <c:axId val="66749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6208"/>
        <c:crosses val="autoZero"/>
        <c:auto val="1"/>
        <c:lblAlgn val="ctr"/>
        <c:lblOffset val="100"/>
        <c:noMultiLvlLbl val="0"/>
      </c:catAx>
      <c:valAx>
        <c:axId val="7921862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12683</c:v>
                </c:pt>
                <c:pt idx="1">
                  <c:v>13102</c:v>
                </c:pt>
                <c:pt idx="2">
                  <c:v>14121</c:v>
                </c:pt>
                <c:pt idx="3">
                  <c:v>14668</c:v>
                </c:pt>
                <c:pt idx="4">
                  <c:v>12767</c:v>
                </c:pt>
                <c:pt idx="5">
                  <c:v>14975</c:v>
                </c:pt>
                <c:pt idx="6">
                  <c:v>14488</c:v>
                </c:pt>
                <c:pt idx="7">
                  <c:v>16008</c:v>
                </c:pt>
                <c:pt idx="8">
                  <c:v>20529</c:v>
                </c:pt>
                <c:pt idx="9">
                  <c:v>19694</c:v>
                </c:pt>
                <c:pt idx="10">
                  <c:v>15092</c:v>
                </c:pt>
                <c:pt idx="11">
                  <c:v>16088</c:v>
                </c:pt>
                <c:pt idx="12">
                  <c:v>15920</c:v>
                </c:pt>
                <c:pt idx="13">
                  <c:v>16515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9-406A-8F80-72C7620DB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18569</c:v>
                </c:pt>
                <c:pt idx="11">
                  <c:v>18355</c:v>
                </c:pt>
                <c:pt idx="12">
                  <c:v>19699</c:v>
                </c:pt>
                <c:pt idx="13">
                  <c:v>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9-406A-8F80-72C7620DB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3808"/>
        <c:axId val="792187168"/>
      </c:lineChart>
      <c:catAx>
        <c:axId val="7921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7168"/>
        <c:crosses val="autoZero"/>
        <c:auto val="1"/>
        <c:lblAlgn val="ctr"/>
        <c:lblOffset val="100"/>
        <c:noMultiLvlLbl val="0"/>
      </c:catAx>
      <c:valAx>
        <c:axId val="79218716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3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53319870</c:v>
                </c:pt>
                <c:pt idx="1">
                  <c:v>54012581</c:v>
                </c:pt>
                <c:pt idx="2">
                  <c:v>49530697</c:v>
                </c:pt>
                <c:pt idx="3">
                  <c:v>51818076</c:v>
                </c:pt>
                <c:pt idx="4">
                  <c:v>58976998</c:v>
                </c:pt>
                <c:pt idx="5">
                  <c:v>56484313</c:v>
                </c:pt>
                <c:pt idx="6">
                  <c:v>51546382</c:v>
                </c:pt>
                <c:pt idx="7">
                  <c:v>51504063</c:v>
                </c:pt>
                <c:pt idx="8">
                  <c:v>51313167</c:v>
                </c:pt>
                <c:pt idx="9">
                  <c:v>59624448</c:v>
                </c:pt>
                <c:pt idx="10">
                  <c:v>74929202</c:v>
                </c:pt>
                <c:pt idx="11">
                  <c:v>62640544</c:v>
                </c:pt>
                <c:pt idx="12">
                  <c:v>64462977</c:v>
                </c:pt>
                <c:pt idx="13">
                  <c:v>63508226</c:v>
                </c:pt>
                <c:pt idx="14">
                  <c:v>67133884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2-42C7-A070-4951A06C074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50175329</c:v>
                </c:pt>
                <c:pt idx="1">
                  <c:v>50679558</c:v>
                </c:pt>
                <c:pt idx="2">
                  <c:v>46116389</c:v>
                </c:pt>
                <c:pt idx="3">
                  <c:v>47519850</c:v>
                </c:pt>
                <c:pt idx="4">
                  <c:v>53999579</c:v>
                </c:pt>
                <c:pt idx="5">
                  <c:v>51751008</c:v>
                </c:pt>
                <c:pt idx="6">
                  <c:v>47213853</c:v>
                </c:pt>
                <c:pt idx="7">
                  <c:v>48375774</c:v>
                </c:pt>
                <c:pt idx="8">
                  <c:v>47829117</c:v>
                </c:pt>
                <c:pt idx="9">
                  <c:v>54529479</c:v>
                </c:pt>
                <c:pt idx="10">
                  <c:v>70203414</c:v>
                </c:pt>
                <c:pt idx="11">
                  <c:v>55172334</c:v>
                </c:pt>
                <c:pt idx="12">
                  <c:v>60012625</c:v>
                </c:pt>
                <c:pt idx="13">
                  <c:v>59089939</c:v>
                </c:pt>
                <c:pt idx="14">
                  <c:v>62474678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2-42C7-A070-4951A06C074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3144541</c:v>
                </c:pt>
                <c:pt idx="1">
                  <c:v>3333023</c:v>
                </c:pt>
                <c:pt idx="2">
                  <c:v>3414308</c:v>
                </c:pt>
                <c:pt idx="3">
                  <c:v>4298226</c:v>
                </c:pt>
                <c:pt idx="4">
                  <c:v>4977419</c:v>
                </c:pt>
                <c:pt idx="5">
                  <c:v>4733305</c:v>
                </c:pt>
                <c:pt idx="6">
                  <c:v>4332529</c:v>
                </c:pt>
                <c:pt idx="7">
                  <c:v>3128289</c:v>
                </c:pt>
                <c:pt idx="8">
                  <c:v>3484050</c:v>
                </c:pt>
                <c:pt idx="9">
                  <c:v>5094969</c:v>
                </c:pt>
                <c:pt idx="10">
                  <c:v>4725788</c:v>
                </c:pt>
                <c:pt idx="11">
                  <c:v>7468210</c:v>
                </c:pt>
                <c:pt idx="12">
                  <c:v>4450352</c:v>
                </c:pt>
                <c:pt idx="13">
                  <c:v>4418287</c:v>
                </c:pt>
                <c:pt idx="14">
                  <c:v>4659206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2-42C7-A070-4951A06C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979712"/>
        <c:axId val="696980192"/>
      </c:lineChart>
      <c:catAx>
        <c:axId val="6969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80192"/>
        <c:crosses val="autoZero"/>
        <c:auto val="1"/>
        <c:lblAlgn val="ctr"/>
        <c:lblOffset val="100"/>
        <c:noMultiLvlLbl val="0"/>
      </c:catAx>
      <c:valAx>
        <c:axId val="696980192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7971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C-48AD-9380-450EE6494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91</c:v>
                </c:pt>
                <c:pt idx="11">
                  <c:v>91</c:v>
                </c:pt>
                <c:pt idx="12">
                  <c:v>92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C-48AD-9380-450EE6494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2368"/>
        <c:axId val="792187648"/>
      </c:lineChart>
      <c:catAx>
        <c:axId val="79218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7648"/>
        <c:crosses val="autoZero"/>
        <c:auto val="1"/>
        <c:lblAlgn val="ctr"/>
        <c:lblOffset val="100"/>
        <c:noMultiLvlLbl val="0"/>
      </c:catAx>
      <c:valAx>
        <c:axId val="792187648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23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50537</c:v>
                </c:pt>
                <c:pt idx="1">
                  <c:v>42225</c:v>
                </c:pt>
                <c:pt idx="2">
                  <c:v>40910</c:v>
                </c:pt>
                <c:pt idx="3">
                  <c:v>43911</c:v>
                </c:pt>
                <c:pt idx="4">
                  <c:v>51044</c:v>
                </c:pt>
                <c:pt idx="5">
                  <c:v>51482</c:v>
                </c:pt>
                <c:pt idx="6">
                  <c:v>50951</c:v>
                </c:pt>
                <c:pt idx="7">
                  <c:v>47301</c:v>
                </c:pt>
                <c:pt idx="8">
                  <c:v>74810</c:v>
                </c:pt>
                <c:pt idx="9">
                  <c:v>161056</c:v>
                </c:pt>
                <c:pt idx="10">
                  <c:v>46138</c:v>
                </c:pt>
                <c:pt idx="11">
                  <c:v>60411</c:v>
                </c:pt>
                <c:pt idx="12">
                  <c:v>46963</c:v>
                </c:pt>
                <c:pt idx="13">
                  <c:v>53925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4-40AB-9FB1-6F251AB5F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88278</c:v>
                </c:pt>
                <c:pt idx="11">
                  <c:v>95624</c:v>
                </c:pt>
                <c:pt idx="12">
                  <c:v>84585</c:v>
                </c:pt>
                <c:pt idx="13">
                  <c:v>93142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4-40AB-9FB1-6F251AB5F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7088"/>
        <c:axId val="792184768"/>
      </c:lineChart>
      <c:catAx>
        <c:axId val="7921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4768"/>
        <c:crosses val="autoZero"/>
        <c:auto val="1"/>
        <c:lblAlgn val="ctr"/>
        <c:lblOffset val="100"/>
        <c:noMultiLvlLbl val="0"/>
      </c:catAx>
      <c:valAx>
        <c:axId val="7921847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7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7965</c:v>
                </c:pt>
                <c:pt idx="1">
                  <c:v>9281</c:v>
                </c:pt>
                <c:pt idx="2">
                  <c:v>9881</c:v>
                </c:pt>
                <c:pt idx="3">
                  <c:v>41143</c:v>
                </c:pt>
                <c:pt idx="4">
                  <c:v>36042</c:v>
                </c:pt>
                <c:pt idx="5">
                  <c:v>8993</c:v>
                </c:pt>
                <c:pt idx="6">
                  <c:v>9503</c:v>
                </c:pt>
                <c:pt idx="7">
                  <c:v>10155</c:v>
                </c:pt>
                <c:pt idx="8">
                  <c:v>10081</c:v>
                </c:pt>
                <c:pt idx="9">
                  <c:v>9320</c:v>
                </c:pt>
                <c:pt idx="10">
                  <c:v>8585</c:v>
                </c:pt>
                <c:pt idx="11">
                  <c:v>13185</c:v>
                </c:pt>
                <c:pt idx="12">
                  <c:v>8848</c:v>
                </c:pt>
                <c:pt idx="13">
                  <c:v>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7-4E79-B1A6-086CCDDF5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25241</c:v>
                </c:pt>
                <c:pt idx="11">
                  <c:v>27705</c:v>
                </c:pt>
                <c:pt idx="12">
                  <c:v>28179</c:v>
                </c:pt>
                <c:pt idx="13">
                  <c:v>29098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7-4E79-B1A6-086CCDDF5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5248"/>
        <c:axId val="792189088"/>
      </c:lineChart>
      <c:catAx>
        <c:axId val="79218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9088"/>
        <c:crosses val="autoZero"/>
        <c:auto val="1"/>
        <c:lblAlgn val="ctr"/>
        <c:lblOffset val="100"/>
        <c:noMultiLvlLbl val="0"/>
      </c:catAx>
      <c:valAx>
        <c:axId val="79218908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5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29206</c:v>
                </c:pt>
                <c:pt idx="1">
                  <c:v>31891</c:v>
                </c:pt>
                <c:pt idx="2">
                  <c:v>31281</c:v>
                </c:pt>
                <c:pt idx="3">
                  <c:v>33770</c:v>
                </c:pt>
                <c:pt idx="4">
                  <c:v>26765</c:v>
                </c:pt>
                <c:pt idx="5">
                  <c:v>28439</c:v>
                </c:pt>
                <c:pt idx="6">
                  <c:v>33016</c:v>
                </c:pt>
                <c:pt idx="7">
                  <c:v>33617</c:v>
                </c:pt>
                <c:pt idx="8">
                  <c:v>38389</c:v>
                </c:pt>
                <c:pt idx="9">
                  <c:v>40360</c:v>
                </c:pt>
                <c:pt idx="10">
                  <c:v>34675</c:v>
                </c:pt>
                <c:pt idx="11">
                  <c:v>36414</c:v>
                </c:pt>
                <c:pt idx="12">
                  <c:v>52635</c:v>
                </c:pt>
                <c:pt idx="13">
                  <c:v>47117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0-4ADD-93E1-2B945E855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56560</c:v>
                </c:pt>
                <c:pt idx="11">
                  <c:v>57392</c:v>
                </c:pt>
                <c:pt idx="12">
                  <c:v>61180</c:v>
                </c:pt>
                <c:pt idx="13">
                  <c:v>64590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0-4ADD-93E1-2B945E855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1408"/>
        <c:axId val="792179488"/>
      </c:lineChart>
      <c:catAx>
        <c:axId val="7921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9488"/>
        <c:crosses val="autoZero"/>
        <c:auto val="1"/>
        <c:lblAlgn val="ctr"/>
        <c:lblOffset val="100"/>
        <c:noMultiLvlLbl val="0"/>
      </c:catAx>
      <c:valAx>
        <c:axId val="7921794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1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A-444E-9794-F2F02C626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A-444E-9794-F2F02C626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6624"/>
        <c:axId val="650419424"/>
      </c:lineChart>
      <c:catAx>
        <c:axId val="6504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9424"/>
        <c:crosses val="autoZero"/>
        <c:auto val="1"/>
        <c:lblAlgn val="ctr"/>
        <c:lblOffset val="100"/>
        <c:noMultiLvlLbl val="0"/>
      </c:catAx>
      <c:valAx>
        <c:axId val="65041942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6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125846</c:v>
                </c:pt>
                <c:pt idx="1">
                  <c:v>116426</c:v>
                </c:pt>
                <c:pt idx="2">
                  <c:v>124960</c:v>
                </c:pt>
                <c:pt idx="3">
                  <c:v>133480</c:v>
                </c:pt>
                <c:pt idx="4">
                  <c:v>135773</c:v>
                </c:pt>
                <c:pt idx="5">
                  <c:v>137800</c:v>
                </c:pt>
                <c:pt idx="6">
                  <c:v>144450</c:v>
                </c:pt>
                <c:pt idx="7">
                  <c:v>142607</c:v>
                </c:pt>
                <c:pt idx="8">
                  <c:v>145618</c:v>
                </c:pt>
                <c:pt idx="9">
                  <c:v>149978</c:v>
                </c:pt>
                <c:pt idx="10">
                  <c:v>176745</c:v>
                </c:pt>
                <c:pt idx="11">
                  <c:v>164475</c:v>
                </c:pt>
                <c:pt idx="12">
                  <c:v>175096</c:v>
                </c:pt>
                <c:pt idx="13">
                  <c:v>195343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5-4435-99E2-196DC748E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200856</c:v>
                </c:pt>
                <c:pt idx="11">
                  <c:v>190565</c:v>
                </c:pt>
                <c:pt idx="12">
                  <c:v>201520</c:v>
                </c:pt>
                <c:pt idx="13">
                  <c:v>212103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5-4435-99E2-196DC748E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9984"/>
        <c:axId val="650420384"/>
      </c:lineChart>
      <c:catAx>
        <c:axId val="6504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0384"/>
        <c:crosses val="autoZero"/>
        <c:auto val="1"/>
        <c:lblAlgn val="ctr"/>
        <c:lblOffset val="100"/>
        <c:noMultiLvlLbl val="0"/>
      </c:catAx>
      <c:valAx>
        <c:axId val="6504203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9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6948</c:v>
                </c:pt>
                <c:pt idx="1">
                  <c:v>5526</c:v>
                </c:pt>
                <c:pt idx="2">
                  <c:v>4876</c:v>
                </c:pt>
                <c:pt idx="3">
                  <c:v>3892</c:v>
                </c:pt>
                <c:pt idx="4">
                  <c:v>5000</c:v>
                </c:pt>
                <c:pt idx="5">
                  <c:v>3221</c:v>
                </c:pt>
                <c:pt idx="6">
                  <c:v>2523</c:v>
                </c:pt>
                <c:pt idx="7">
                  <c:v>3976</c:v>
                </c:pt>
                <c:pt idx="8">
                  <c:v>7395</c:v>
                </c:pt>
                <c:pt idx="9">
                  <c:v>19413</c:v>
                </c:pt>
                <c:pt idx="10">
                  <c:v>11058</c:v>
                </c:pt>
                <c:pt idx="11">
                  <c:v>27301</c:v>
                </c:pt>
                <c:pt idx="12">
                  <c:v>29409</c:v>
                </c:pt>
                <c:pt idx="13">
                  <c:v>24133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2-46DB-BA5C-B7CC12544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20676</c:v>
                </c:pt>
                <c:pt idx="11">
                  <c:v>22718</c:v>
                </c:pt>
                <c:pt idx="12">
                  <c:v>23324</c:v>
                </c:pt>
                <c:pt idx="13">
                  <c:v>20617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2-46DB-BA5C-B7CC12544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1824"/>
        <c:axId val="650430464"/>
      </c:lineChart>
      <c:catAx>
        <c:axId val="6504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0464"/>
        <c:crosses val="autoZero"/>
        <c:auto val="1"/>
        <c:lblAlgn val="ctr"/>
        <c:lblOffset val="100"/>
        <c:noMultiLvlLbl val="0"/>
      </c:catAx>
      <c:valAx>
        <c:axId val="6504304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1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94</c:v>
                </c:pt>
                <c:pt idx="1">
                  <c:v>42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364</c:v>
                </c:pt>
                <c:pt idx="9">
                  <c:v>328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0-4EBE-AFBC-6F396A584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4481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0-4EBE-AFBC-6F396A584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2784"/>
        <c:axId val="650424704"/>
      </c:lineChart>
      <c:catAx>
        <c:axId val="6504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4704"/>
        <c:crosses val="autoZero"/>
        <c:auto val="1"/>
        <c:lblAlgn val="ctr"/>
        <c:lblOffset val="100"/>
        <c:noMultiLvlLbl val="0"/>
      </c:catAx>
      <c:valAx>
        <c:axId val="6504247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2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31837</c:v>
                </c:pt>
                <c:pt idx="1">
                  <c:v>31807</c:v>
                </c:pt>
                <c:pt idx="2">
                  <c:v>31116</c:v>
                </c:pt>
                <c:pt idx="3">
                  <c:v>31833</c:v>
                </c:pt>
                <c:pt idx="4">
                  <c:v>28329</c:v>
                </c:pt>
                <c:pt idx="5">
                  <c:v>24227</c:v>
                </c:pt>
                <c:pt idx="6">
                  <c:v>20131</c:v>
                </c:pt>
                <c:pt idx="7">
                  <c:v>21527</c:v>
                </c:pt>
                <c:pt idx="8">
                  <c:v>20405</c:v>
                </c:pt>
                <c:pt idx="9">
                  <c:v>24165</c:v>
                </c:pt>
                <c:pt idx="10">
                  <c:v>30456</c:v>
                </c:pt>
                <c:pt idx="11">
                  <c:v>34304</c:v>
                </c:pt>
                <c:pt idx="12">
                  <c:v>32042</c:v>
                </c:pt>
                <c:pt idx="13">
                  <c:v>26578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4-4F54-B48F-F6D9FD2EC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48062</c:v>
                </c:pt>
                <c:pt idx="11">
                  <c:v>48041</c:v>
                </c:pt>
                <c:pt idx="12">
                  <c:v>45395</c:v>
                </c:pt>
                <c:pt idx="13">
                  <c:v>47814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4-4F54-B48F-F6D9FD2EC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8544"/>
        <c:axId val="650417504"/>
      </c:lineChart>
      <c:catAx>
        <c:axId val="6504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504"/>
        <c:crosses val="autoZero"/>
        <c:auto val="1"/>
        <c:lblAlgn val="ctr"/>
        <c:lblOffset val="100"/>
        <c:noMultiLvlLbl val="0"/>
      </c:catAx>
      <c:valAx>
        <c:axId val="6504175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8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33839</c:v>
                </c:pt>
                <c:pt idx="1">
                  <c:v>37071</c:v>
                </c:pt>
                <c:pt idx="2">
                  <c:v>38180</c:v>
                </c:pt>
                <c:pt idx="3">
                  <c:v>39078</c:v>
                </c:pt>
                <c:pt idx="4">
                  <c:v>36864</c:v>
                </c:pt>
                <c:pt idx="5">
                  <c:v>33277</c:v>
                </c:pt>
                <c:pt idx="6">
                  <c:v>36889</c:v>
                </c:pt>
                <c:pt idx="7">
                  <c:v>34951</c:v>
                </c:pt>
                <c:pt idx="8">
                  <c:v>39686</c:v>
                </c:pt>
                <c:pt idx="9">
                  <c:v>44206</c:v>
                </c:pt>
                <c:pt idx="10">
                  <c:v>40556</c:v>
                </c:pt>
                <c:pt idx="11">
                  <c:v>45479</c:v>
                </c:pt>
                <c:pt idx="12">
                  <c:v>30186</c:v>
                </c:pt>
                <c:pt idx="13">
                  <c:v>44532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4-49B0-82F6-F766A2AF1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49416</c:v>
                </c:pt>
                <c:pt idx="11">
                  <c:v>49883</c:v>
                </c:pt>
                <c:pt idx="12">
                  <c:v>46841</c:v>
                </c:pt>
                <c:pt idx="13">
                  <c:v>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4-49B0-82F6-F766A2AF1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8464"/>
        <c:axId val="699801952"/>
      </c:lineChart>
      <c:catAx>
        <c:axId val="6504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01952"/>
        <c:crosses val="autoZero"/>
        <c:auto val="1"/>
        <c:lblAlgn val="ctr"/>
        <c:lblOffset val="100"/>
        <c:noMultiLvlLbl val="0"/>
      </c:catAx>
      <c:valAx>
        <c:axId val="69980195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0.83</c:v>
                </c:pt>
                <c:pt idx="1">
                  <c:v>0.85</c:v>
                </c:pt>
                <c:pt idx="2">
                  <c:v>0.84</c:v>
                </c:pt>
                <c:pt idx="3">
                  <c:v>0.79</c:v>
                </c:pt>
                <c:pt idx="4">
                  <c:v>0.75</c:v>
                </c:pt>
                <c:pt idx="5">
                  <c:v>0.73</c:v>
                </c:pt>
                <c:pt idx="6">
                  <c:v>0.74</c:v>
                </c:pt>
                <c:pt idx="7">
                  <c:v>0.77</c:v>
                </c:pt>
                <c:pt idx="8">
                  <c:v>0.77</c:v>
                </c:pt>
                <c:pt idx="9">
                  <c:v>0.76</c:v>
                </c:pt>
                <c:pt idx="10">
                  <c:v>0.76</c:v>
                </c:pt>
                <c:pt idx="11">
                  <c:v>0.77</c:v>
                </c:pt>
                <c:pt idx="12">
                  <c:v>0.77</c:v>
                </c:pt>
                <c:pt idx="13">
                  <c:v>0.77</c:v>
                </c:pt>
                <c:pt idx="14">
                  <c:v>0.75</c:v>
                </c:pt>
                <c:pt idx="15">
                  <c:v>0.73</c:v>
                </c:pt>
                <c:pt idx="16">
                  <c:v>0.71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D-4E2A-A226-91B92885D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D-4E2A-A226-91B92885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7952"/>
        <c:axId val="729748432"/>
      </c:lineChart>
      <c:catAx>
        <c:axId val="72974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8432"/>
        <c:crosses val="autoZero"/>
        <c:auto val="1"/>
        <c:lblAlgn val="ctr"/>
        <c:lblOffset val="100"/>
        <c:noMultiLvlLbl val="0"/>
      </c:catAx>
      <c:valAx>
        <c:axId val="729748432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79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47791</c:v>
                </c:pt>
                <c:pt idx="1">
                  <c:v>24248</c:v>
                </c:pt>
                <c:pt idx="2">
                  <c:v>26409</c:v>
                </c:pt>
                <c:pt idx="3">
                  <c:v>25004</c:v>
                </c:pt>
                <c:pt idx="4">
                  <c:v>21457</c:v>
                </c:pt>
                <c:pt idx="5">
                  <c:v>21361</c:v>
                </c:pt>
                <c:pt idx="6">
                  <c:v>20601</c:v>
                </c:pt>
                <c:pt idx="7">
                  <c:v>20237</c:v>
                </c:pt>
                <c:pt idx="8">
                  <c:v>20986</c:v>
                </c:pt>
                <c:pt idx="9">
                  <c:v>20596</c:v>
                </c:pt>
                <c:pt idx="10">
                  <c:v>21730</c:v>
                </c:pt>
                <c:pt idx="11">
                  <c:v>23450</c:v>
                </c:pt>
                <c:pt idx="12">
                  <c:v>24298</c:v>
                </c:pt>
                <c:pt idx="13">
                  <c:v>24773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9-4E7F-A3EF-716B71D09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9-4E7F-A3EF-716B71D09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07712"/>
        <c:axId val="699800032"/>
      </c:lineChart>
      <c:catAx>
        <c:axId val="69980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00032"/>
        <c:crosses val="autoZero"/>
        <c:auto val="1"/>
        <c:lblAlgn val="ctr"/>
        <c:lblOffset val="100"/>
        <c:noMultiLvlLbl val="0"/>
      </c:catAx>
      <c:valAx>
        <c:axId val="6998000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07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60555</c:v>
                </c:pt>
                <c:pt idx="1">
                  <c:v>58662</c:v>
                </c:pt>
                <c:pt idx="2">
                  <c:v>56585</c:v>
                </c:pt>
                <c:pt idx="3">
                  <c:v>58125</c:v>
                </c:pt>
                <c:pt idx="4">
                  <c:v>58035</c:v>
                </c:pt>
                <c:pt idx="5">
                  <c:v>56499</c:v>
                </c:pt>
                <c:pt idx="6">
                  <c:v>56925</c:v>
                </c:pt>
                <c:pt idx="7">
                  <c:v>57567</c:v>
                </c:pt>
                <c:pt idx="8">
                  <c:v>58160</c:v>
                </c:pt>
                <c:pt idx="9">
                  <c:v>63543</c:v>
                </c:pt>
                <c:pt idx="10">
                  <c:v>65105</c:v>
                </c:pt>
                <c:pt idx="11">
                  <c:v>66093</c:v>
                </c:pt>
                <c:pt idx="12">
                  <c:v>66585</c:v>
                </c:pt>
                <c:pt idx="13">
                  <c:v>69640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1-478F-BCB8-850D533AE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73084</c:v>
                </c:pt>
                <c:pt idx="11">
                  <c:v>74545</c:v>
                </c:pt>
                <c:pt idx="12">
                  <c:v>75670</c:v>
                </c:pt>
                <c:pt idx="13">
                  <c:v>81492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1-478F-BCB8-850D533AE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02432"/>
        <c:axId val="699798112"/>
      </c:lineChart>
      <c:catAx>
        <c:axId val="69980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798112"/>
        <c:crosses val="autoZero"/>
        <c:auto val="1"/>
        <c:lblAlgn val="ctr"/>
        <c:lblOffset val="100"/>
        <c:noMultiLvlLbl val="0"/>
      </c:catAx>
      <c:valAx>
        <c:axId val="699798112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02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32544</c:v>
                </c:pt>
                <c:pt idx="1">
                  <c:v>30608</c:v>
                </c:pt>
                <c:pt idx="2">
                  <c:v>28459</c:v>
                </c:pt>
                <c:pt idx="3">
                  <c:v>61561</c:v>
                </c:pt>
                <c:pt idx="4">
                  <c:v>63122</c:v>
                </c:pt>
                <c:pt idx="5">
                  <c:v>30468</c:v>
                </c:pt>
                <c:pt idx="6">
                  <c:v>28155</c:v>
                </c:pt>
                <c:pt idx="7">
                  <c:v>29952</c:v>
                </c:pt>
                <c:pt idx="8">
                  <c:v>32147</c:v>
                </c:pt>
                <c:pt idx="9">
                  <c:v>140017</c:v>
                </c:pt>
                <c:pt idx="10">
                  <c:v>25492</c:v>
                </c:pt>
                <c:pt idx="11">
                  <c:v>34026</c:v>
                </c:pt>
                <c:pt idx="12">
                  <c:v>29238</c:v>
                </c:pt>
                <c:pt idx="13">
                  <c:v>27487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3-4E7D-B719-4C527E7DA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72611</c:v>
                </c:pt>
                <c:pt idx="11">
                  <c:v>81317</c:v>
                </c:pt>
                <c:pt idx="12">
                  <c:v>79799</c:v>
                </c:pt>
                <c:pt idx="13">
                  <c:v>77708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3-4E7D-B719-4C527E7DA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12512"/>
        <c:axId val="699806752"/>
      </c:lineChart>
      <c:catAx>
        <c:axId val="6998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06752"/>
        <c:crosses val="autoZero"/>
        <c:auto val="1"/>
        <c:lblAlgn val="ctr"/>
        <c:lblOffset val="100"/>
        <c:noMultiLvlLbl val="0"/>
      </c:catAx>
      <c:valAx>
        <c:axId val="6998067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12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94</c:v>
                </c:pt>
                <c:pt idx="1">
                  <c:v>42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364</c:v>
                </c:pt>
                <c:pt idx="9">
                  <c:v>328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9-4060-AF4B-539BBD509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4465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9-4060-AF4B-539BBD509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10592"/>
        <c:axId val="699806272"/>
      </c:lineChart>
      <c:catAx>
        <c:axId val="6998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06272"/>
        <c:crosses val="autoZero"/>
        <c:auto val="1"/>
        <c:lblAlgn val="ctr"/>
        <c:lblOffset val="100"/>
        <c:noMultiLvlLbl val="0"/>
      </c:catAx>
      <c:valAx>
        <c:axId val="6998062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10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10599</c:v>
                </c:pt>
                <c:pt idx="1">
                  <c:v>10773</c:v>
                </c:pt>
                <c:pt idx="2">
                  <c:v>12279</c:v>
                </c:pt>
                <c:pt idx="3">
                  <c:v>9544</c:v>
                </c:pt>
                <c:pt idx="4">
                  <c:v>2557</c:v>
                </c:pt>
                <c:pt idx="5">
                  <c:v>1783</c:v>
                </c:pt>
                <c:pt idx="6">
                  <c:v>1974</c:v>
                </c:pt>
                <c:pt idx="7">
                  <c:v>1982</c:v>
                </c:pt>
                <c:pt idx="8">
                  <c:v>2379</c:v>
                </c:pt>
                <c:pt idx="9">
                  <c:v>1638</c:v>
                </c:pt>
                <c:pt idx="10">
                  <c:v>1501</c:v>
                </c:pt>
                <c:pt idx="11">
                  <c:v>1398</c:v>
                </c:pt>
                <c:pt idx="12">
                  <c:v>1425</c:v>
                </c:pt>
                <c:pt idx="13">
                  <c:v>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6-404C-8D89-2E808909B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3485</c:v>
                </c:pt>
                <c:pt idx="11">
                  <c:v>3262</c:v>
                </c:pt>
                <c:pt idx="12">
                  <c:v>3319</c:v>
                </c:pt>
                <c:pt idx="13">
                  <c:v>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6-404C-8D89-2E808909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01472"/>
        <c:axId val="699808192"/>
      </c:lineChart>
      <c:catAx>
        <c:axId val="6998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08192"/>
        <c:crosses val="autoZero"/>
        <c:auto val="1"/>
        <c:lblAlgn val="ctr"/>
        <c:lblOffset val="100"/>
        <c:noMultiLvlLbl val="0"/>
      </c:catAx>
      <c:valAx>
        <c:axId val="6998081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01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40158</c:v>
                </c:pt>
                <c:pt idx="1">
                  <c:v>39634</c:v>
                </c:pt>
                <c:pt idx="2">
                  <c:v>39545</c:v>
                </c:pt>
                <c:pt idx="3">
                  <c:v>41562</c:v>
                </c:pt>
                <c:pt idx="4">
                  <c:v>38865</c:v>
                </c:pt>
                <c:pt idx="5">
                  <c:v>40137</c:v>
                </c:pt>
                <c:pt idx="6">
                  <c:v>41885</c:v>
                </c:pt>
                <c:pt idx="7">
                  <c:v>41501</c:v>
                </c:pt>
                <c:pt idx="8">
                  <c:v>48363</c:v>
                </c:pt>
                <c:pt idx="9">
                  <c:v>58620</c:v>
                </c:pt>
                <c:pt idx="10">
                  <c:v>59533</c:v>
                </c:pt>
                <c:pt idx="11">
                  <c:v>77721</c:v>
                </c:pt>
                <c:pt idx="12">
                  <c:v>78522</c:v>
                </c:pt>
                <c:pt idx="13">
                  <c:v>74479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7-4B0B-A821-B8D88F44D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78280</c:v>
                </c:pt>
                <c:pt idx="11">
                  <c:v>83339</c:v>
                </c:pt>
                <c:pt idx="12">
                  <c:v>82980</c:v>
                </c:pt>
                <c:pt idx="13">
                  <c:v>85779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7-4B0B-A821-B8D88F44D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6736"/>
        <c:axId val="724698176"/>
      </c:lineChart>
      <c:catAx>
        <c:axId val="7246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8176"/>
        <c:crosses val="autoZero"/>
        <c:auto val="1"/>
        <c:lblAlgn val="ctr"/>
        <c:lblOffset val="100"/>
        <c:noMultiLvlLbl val="0"/>
      </c:catAx>
      <c:valAx>
        <c:axId val="72469817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6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35877</c:v>
                </c:pt>
                <c:pt idx="1">
                  <c:v>33706</c:v>
                </c:pt>
                <c:pt idx="2">
                  <c:v>35516</c:v>
                </c:pt>
                <c:pt idx="3">
                  <c:v>40932</c:v>
                </c:pt>
                <c:pt idx="4">
                  <c:v>36579</c:v>
                </c:pt>
                <c:pt idx="5">
                  <c:v>36504</c:v>
                </c:pt>
                <c:pt idx="6">
                  <c:v>38490</c:v>
                </c:pt>
                <c:pt idx="7">
                  <c:v>49810</c:v>
                </c:pt>
                <c:pt idx="8">
                  <c:v>79098</c:v>
                </c:pt>
                <c:pt idx="9">
                  <c:v>60117</c:v>
                </c:pt>
                <c:pt idx="10">
                  <c:v>41566</c:v>
                </c:pt>
                <c:pt idx="11">
                  <c:v>43348</c:v>
                </c:pt>
                <c:pt idx="12">
                  <c:v>38614</c:v>
                </c:pt>
                <c:pt idx="13">
                  <c:v>48359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3-4E5A-B41E-2B14AA673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62281</c:v>
                </c:pt>
                <c:pt idx="11">
                  <c:v>58940</c:v>
                </c:pt>
                <c:pt idx="12">
                  <c:v>57336</c:v>
                </c:pt>
                <c:pt idx="13">
                  <c:v>69665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3-4E5A-B41E-2B14AA673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3456"/>
        <c:axId val="724697696"/>
      </c:lineChart>
      <c:catAx>
        <c:axId val="7247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7696"/>
        <c:crosses val="autoZero"/>
        <c:auto val="1"/>
        <c:lblAlgn val="ctr"/>
        <c:lblOffset val="100"/>
        <c:noMultiLvlLbl val="0"/>
      </c:catAx>
      <c:valAx>
        <c:axId val="7246976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3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7-499F-983B-EC9F53DDC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7-499F-983B-EC9F53DDC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1936"/>
        <c:axId val="724703936"/>
      </c:lineChart>
      <c:catAx>
        <c:axId val="7246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3936"/>
        <c:crosses val="autoZero"/>
        <c:auto val="1"/>
        <c:lblAlgn val="ctr"/>
        <c:lblOffset val="100"/>
        <c:noMultiLvlLbl val="0"/>
      </c:catAx>
      <c:valAx>
        <c:axId val="7247039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19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4811</c:v>
                </c:pt>
                <c:pt idx="1">
                  <c:v>4067</c:v>
                </c:pt>
                <c:pt idx="2">
                  <c:v>3583</c:v>
                </c:pt>
                <c:pt idx="3">
                  <c:v>3037</c:v>
                </c:pt>
                <c:pt idx="4">
                  <c:v>1495</c:v>
                </c:pt>
                <c:pt idx="5">
                  <c:v>1094</c:v>
                </c:pt>
                <c:pt idx="6">
                  <c:v>811</c:v>
                </c:pt>
                <c:pt idx="7">
                  <c:v>742</c:v>
                </c:pt>
                <c:pt idx="8">
                  <c:v>614</c:v>
                </c:pt>
                <c:pt idx="9">
                  <c:v>866</c:v>
                </c:pt>
                <c:pt idx="10">
                  <c:v>732</c:v>
                </c:pt>
                <c:pt idx="11">
                  <c:v>682</c:v>
                </c:pt>
                <c:pt idx="12">
                  <c:v>640</c:v>
                </c:pt>
                <c:pt idx="13">
                  <c:v>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D-423F-AEFD-77245AA5D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7150</c:v>
                </c:pt>
                <c:pt idx="11">
                  <c:v>7021</c:v>
                </c:pt>
                <c:pt idx="12">
                  <c:v>7827</c:v>
                </c:pt>
                <c:pt idx="13">
                  <c:v>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D-423F-AEFD-77245AA5D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9136"/>
        <c:axId val="724699616"/>
      </c:lineChart>
      <c:catAx>
        <c:axId val="7246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9616"/>
        <c:crosses val="autoZero"/>
        <c:auto val="1"/>
        <c:lblAlgn val="ctr"/>
        <c:lblOffset val="100"/>
        <c:noMultiLvlLbl val="0"/>
      </c:catAx>
      <c:valAx>
        <c:axId val="7246996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9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1197</c:v>
                </c:pt>
                <c:pt idx="1">
                  <c:v>1204</c:v>
                </c:pt>
                <c:pt idx="2">
                  <c:v>1134</c:v>
                </c:pt>
                <c:pt idx="3">
                  <c:v>1165</c:v>
                </c:pt>
                <c:pt idx="4">
                  <c:v>890</c:v>
                </c:pt>
                <c:pt idx="5">
                  <c:v>1140</c:v>
                </c:pt>
                <c:pt idx="6">
                  <c:v>1002</c:v>
                </c:pt>
                <c:pt idx="7">
                  <c:v>694</c:v>
                </c:pt>
                <c:pt idx="8">
                  <c:v>782</c:v>
                </c:pt>
                <c:pt idx="9">
                  <c:v>788</c:v>
                </c:pt>
                <c:pt idx="10">
                  <c:v>676</c:v>
                </c:pt>
                <c:pt idx="11">
                  <c:v>1145</c:v>
                </c:pt>
                <c:pt idx="12">
                  <c:v>988</c:v>
                </c:pt>
                <c:pt idx="13">
                  <c:v>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9-4F23-AEC9-A99E9F805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9068</c:v>
                </c:pt>
                <c:pt idx="11">
                  <c:v>8197</c:v>
                </c:pt>
                <c:pt idx="12">
                  <c:v>8340</c:v>
                </c:pt>
                <c:pt idx="13">
                  <c:v>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9-4F23-AEC9-A99E9F805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4816"/>
        <c:axId val="724691456"/>
      </c:lineChart>
      <c:catAx>
        <c:axId val="7246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1456"/>
        <c:crosses val="autoZero"/>
        <c:auto val="1"/>
        <c:lblAlgn val="ctr"/>
        <c:lblOffset val="100"/>
        <c:noMultiLvlLbl val="0"/>
      </c:catAx>
      <c:valAx>
        <c:axId val="7246914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4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86</c:v>
                </c:pt>
                <c:pt idx="1">
                  <c:v>90.4</c:v>
                </c:pt>
                <c:pt idx="2">
                  <c:v>89</c:v>
                </c:pt>
                <c:pt idx="3">
                  <c:v>86.5</c:v>
                </c:pt>
                <c:pt idx="4">
                  <c:v>88.8</c:v>
                </c:pt>
                <c:pt idx="5">
                  <c:v>85.8</c:v>
                </c:pt>
                <c:pt idx="6">
                  <c:v>85.1</c:v>
                </c:pt>
                <c:pt idx="7">
                  <c:v>87.6</c:v>
                </c:pt>
                <c:pt idx="8">
                  <c:v>83.9</c:v>
                </c:pt>
                <c:pt idx="9">
                  <c:v>84.2</c:v>
                </c:pt>
                <c:pt idx="10">
                  <c:v>84.8</c:v>
                </c:pt>
                <c:pt idx="11">
                  <c:v>85.2</c:v>
                </c:pt>
                <c:pt idx="12">
                  <c:v>85.6</c:v>
                </c:pt>
                <c:pt idx="13">
                  <c:v>85.6</c:v>
                </c:pt>
                <c:pt idx="14">
                  <c:v>82.5</c:v>
                </c:pt>
                <c:pt idx="15">
                  <c:v>87.9</c:v>
                </c:pt>
                <c:pt idx="16">
                  <c:v>89.9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F-4810-8D8C-8025B3BBE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92.9</c:v>
                </c:pt>
                <c:pt idx="14">
                  <c:v>88.9</c:v>
                </c:pt>
                <c:pt idx="15">
                  <c:v>93.3</c:v>
                </c:pt>
                <c:pt idx="16">
                  <c:v>93.9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F-4810-8D8C-8025B3BBE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925440"/>
        <c:axId val="670925920"/>
      </c:lineChart>
      <c:catAx>
        <c:axId val="6709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25920"/>
        <c:crosses val="autoZero"/>
        <c:auto val="1"/>
        <c:lblAlgn val="ctr"/>
        <c:lblOffset val="100"/>
        <c:noMultiLvlLbl val="0"/>
      </c:catAx>
      <c:valAx>
        <c:axId val="67092592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2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16139</c:v>
                </c:pt>
                <c:pt idx="4">
                  <c:v>7104</c:v>
                </c:pt>
                <c:pt idx="5">
                  <c:v>14138</c:v>
                </c:pt>
                <c:pt idx="6">
                  <c:v>6177</c:v>
                </c:pt>
                <c:pt idx="7">
                  <c:v>6786</c:v>
                </c:pt>
                <c:pt idx="8">
                  <c:v>7286</c:v>
                </c:pt>
                <c:pt idx="9">
                  <c:v>12967</c:v>
                </c:pt>
                <c:pt idx="10">
                  <c:v>24917</c:v>
                </c:pt>
                <c:pt idx="11">
                  <c:v>30418</c:v>
                </c:pt>
                <c:pt idx="12">
                  <c:v>24723</c:v>
                </c:pt>
                <c:pt idx="13">
                  <c:v>30765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0-4D0E-9F12-C8078BA79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12744</c:v>
                </c:pt>
                <c:pt idx="11">
                  <c:v>13814</c:v>
                </c:pt>
                <c:pt idx="12">
                  <c:v>11474</c:v>
                </c:pt>
                <c:pt idx="13">
                  <c:v>10881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0-4D0E-9F12-C8078BA79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4416"/>
        <c:axId val="648077376"/>
      </c:lineChart>
      <c:catAx>
        <c:axId val="7247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7376"/>
        <c:crosses val="autoZero"/>
        <c:auto val="1"/>
        <c:lblAlgn val="ctr"/>
        <c:lblOffset val="100"/>
        <c:noMultiLvlLbl val="0"/>
      </c:catAx>
      <c:valAx>
        <c:axId val="6480773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4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47791</c:v>
                </c:pt>
                <c:pt idx="1">
                  <c:v>24248</c:v>
                </c:pt>
                <c:pt idx="2">
                  <c:v>26409</c:v>
                </c:pt>
                <c:pt idx="3">
                  <c:v>25004</c:v>
                </c:pt>
                <c:pt idx="4">
                  <c:v>21457</c:v>
                </c:pt>
                <c:pt idx="5">
                  <c:v>21361</c:v>
                </c:pt>
                <c:pt idx="6">
                  <c:v>20601</c:v>
                </c:pt>
                <c:pt idx="7">
                  <c:v>20237</c:v>
                </c:pt>
                <c:pt idx="8">
                  <c:v>20986</c:v>
                </c:pt>
                <c:pt idx="9">
                  <c:v>20596</c:v>
                </c:pt>
                <c:pt idx="10">
                  <c:v>21730</c:v>
                </c:pt>
                <c:pt idx="11">
                  <c:v>23450</c:v>
                </c:pt>
                <c:pt idx="12">
                  <c:v>24298</c:v>
                </c:pt>
                <c:pt idx="13">
                  <c:v>24773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8-41EA-8674-8A3422945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8-41EA-8674-8A3422945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69216"/>
        <c:axId val="648069696"/>
      </c:lineChart>
      <c:catAx>
        <c:axId val="6480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69696"/>
        <c:crosses val="autoZero"/>
        <c:auto val="1"/>
        <c:lblAlgn val="ctr"/>
        <c:lblOffset val="100"/>
        <c:noMultiLvlLbl val="0"/>
      </c:catAx>
      <c:valAx>
        <c:axId val="6480696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69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33033</c:v>
                </c:pt>
                <c:pt idx="1">
                  <c:v>25168</c:v>
                </c:pt>
                <c:pt idx="2">
                  <c:v>32661</c:v>
                </c:pt>
                <c:pt idx="3">
                  <c:v>34228</c:v>
                </c:pt>
                <c:pt idx="4">
                  <c:v>28407</c:v>
                </c:pt>
                <c:pt idx="5">
                  <c:v>27756</c:v>
                </c:pt>
                <c:pt idx="6">
                  <c:v>30348</c:v>
                </c:pt>
                <c:pt idx="7">
                  <c:v>27840</c:v>
                </c:pt>
                <c:pt idx="8">
                  <c:v>28822</c:v>
                </c:pt>
                <c:pt idx="9">
                  <c:v>29501</c:v>
                </c:pt>
                <c:pt idx="10">
                  <c:v>33846</c:v>
                </c:pt>
                <c:pt idx="11">
                  <c:v>30490</c:v>
                </c:pt>
                <c:pt idx="12">
                  <c:v>34700</c:v>
                </c:pt>
                <c:pt idx="13">
                  <c:v>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6-44A9-8AFB-1D3C01D78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40365</c:v>
                </c:pt>
                <c:pt idx="11">
                  <c:v>40955</c:v>
                </c:pt>
                <c:pt idx="12">
                  <c:v>42242</c:v>
                </c:pt>
                <c:pt idx="13">
                  <c:v>44085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6-44A9-8AFB-1D3C01D78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80736"/>
        <c:axId val="648079776"/>
      </c:lineChart>
      <c:catAx>
        <c:axId val="64808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9776"/>
        <c:crosses val="autoZero"/>
        <c:auto val="1"/>
        <c:lblAlgn val="ctr"/>
        <c:lblOffset val="100"/>
        <c:noMultiLvlLbl val="0"/>
      </c:catAx>
      <c:valAx>
        <c:axId val="648079776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80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21168</c:v>
                </c:pt>
                <c:pt idx="4">
                  <c:v>18763</c:v>
                </c:pt>
                <c:pt idx="5">
                  <c:v>16372</c:v>
                </c:pt>
                <c:pt idx="6">
                  <c:v>22310</c:v>
                </c:pt>
                <c:pt idx="7">
                  <c:v>36507</c:v>
                </c:pt>
                <c:pt idx="8">
                  <c:v>64137</c:v>
                </c:pt>
                <c:pt idx="9">
                  <c:v>38586</c:v>
                </c:pt>
                <c:pt idx="10">
                  <c:v>14997</c:v>
                </c:pt>
                <c:pt idx="11">
                  <c:v>10634</c:v>
                </c:pt>
                <c:pt idx="12">
                  <c:v>12731</c:v>
                </c:pt>
                <c:pt idx="13">
                  <c:v>17046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F-4AD9-A22E-8F5C65264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38567</c:v>
                </c:pt>
                <c:pt idx="11">
                  <c:v>33385</c:v>
                </c:pt>
                <c:pt idx="12">
                  <c:v>34537</c:v>
                </c:pt>
                <c:pt idx="13">
                  <c:v>43940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F-4AD9-A22E-8F5C65264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78816"/>
        <c:axId val="648071616"/>
      </c:lineChart>
      <c:catAx>
        <c:axId val="6480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1616"/>
        <c:crosses val="autoZero"/>
        <c:auto val="1"/>
        <c:lblAlgn val="ctr"/>
        <c:lblOffset val="100"/>
        <c:noMultiLvlLbl val="0"/>
      </c:catAx>
      <c:valAx>
        <c:axId val="6480716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8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10475</c:v>
                </c:pt>
                <c:pt idx="1">
                  <c:v>13370</c:v>
                </c:pt>
                <c:pt idx="2">
                  <c:v>12383</c:v>
                </c:pt>
                <c:pt idx="3">
                  <c:v>13100</c:v>
                </c:pt>
                <c:pt idx="4">
                  <c:v>18570</c:v>
                </c:pt>
                <c:pt idx="5">
                  <c:v>18919</c:v>
                </c:pt>
                <c:pt idx="6">
                  <c:v>22241</c:v>
                </c:pt>
                <c:pt idx="7">
                  <c:v>9071</c:v>
                </c:pt>
                <c:pt idx="8">
                  <c:v>11406</c:v>
                </c:pt>
                <c:pt idx="9">
                  <c:v>13982</c:v>
                </c:pt>
                <c:pt idx="10">
                  <c:v>14717</c:v>
                </c:pt>
                <c:pt idx="11">
                  <c:v>35132</c:v>
                </c:pt>
                <c:pt idx="12">
                  <c:v>22439</c:v>
                </c:pt>
                <c:pt idx="13">
                  <c:v>27936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A-4CBE-A3C7-2FA5F62FC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31240</c:v>
                </c:pt>
                <c:pt idx="11">
                  <c:v>36230</c:v>
                </c:pt>
                <c:pt idx="12">
                  <c:v>27019</c:v>
                </c:pt>
                <c:pt idx="13">
                  <c:v>28548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A-4CBE-A3C7-2FA5F62FC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81696"/>
        <c:axId val="648075936"/>
      </c:lineChart>
      <c:catAx>
        <c:axId val="6480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5936"/>
        <c:crosses val="autoZero"/>
        <c:auto val="1"/>
        <c:lblAlgn val="ctr"/>
        <c:lblOffset val="100"/>
        <c:noMultiLvlLbl val="0"/>
      </c:catAx>
      <c:valAx>
        <c:axId val="64807593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81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1-4B33-B749-E840FDA8E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1-4B33-B749-E840FDA8E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74496"/>
        <c:axId val="648083136"/>
      </c:lineChart>
      <c:catAx>
        <c:axId val="6480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83136"/>
        <c:crosses val="autoZero"/>
        <c:auto val="1"/>
        <c:lblAlgn val="ctr"/>
        <c:lblOffset val="100"/>
        <c:noMultiLvlLbl val="0"/>
      </c:catAx>
      <c:valAx>
        <c:axId val="64808313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4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16300</c:v>
                </c:pt>
                <c:pt idx="1">
                  <c:v>18672</c:v>
                </c:pt>
                <c:pt idx="2">
                  <c:v>21537</c:v>
                </c:pt>
                <c:pt idx="3">
                  <c:v>22375</c:v>
                </c:pt>
                <c:pt idx="4">
                  <c:v>21995</c:v>
                </c:pt>
                <c:pt idx="5">
                  <c:v>22827</c:v>
                </c:pt>
                <c:pt idx="6">
                  <c:v>23647</c:v>
                </c:pt>
                <c:pt idx="7">
                  <c:v>27649</c:v>
                </c:pt>
                <c:pt idx="8">
                  <c:v>29520</c:v>
                </c:pt>
                <c:pt idx="9">
                  <c:v>30571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B-40E7-8E8B-FB1A5E77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314480"/>
        <c:axId val="644305360"/>
      </c:barChart>
      <c:catAx>
        <c:axId val="6443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5360"/>
        <c:crosses val="autoZero"/>
        <c:auto val="1"/>
        <c:lblAlgn val="ctr"/>
        <c:lblOffset val="100"/>
        <c:noMultiLvlLbl val="0"/>
      </c:catAx>
      <c:valAx>
        <c:axId val="644305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8428</c:v>
                </c:pt>
                <c:pt idx="1">
                  <c:v>9762</c:v>
                </c:pt>
                <c:pt idx="2">
                  <c:v>11804</c:v>
                </c:pt>
                <c:pt idx="3">
                  <c:v>12269</c:v>
                </c:pt>
                <c:pt idx="4">
                  <c:v>11267</c:v>
                </c:pt>
                <c:pt idx="5">
                  <c:v>12323</c:v>
                </c:pt>
                <c:pt idx="6">
                  <c:v>13318</c:v>
                </c:pt>
                <c:pt idx="7">
                  <c:v>15864</c:v>
                </c:pt>
                <c:pt idx="8">
                  <c:v>16627</c:v>
                </c:pt>
                <c:pt idx="9">
                  <c:v>16829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D-46A8-98D9-FD67C92F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307760"/>
        <c:axId val="644315440"/>
      </c:barChart>
      <c:catAx>
        <c:axId val="6443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5440"/>
        <c:crosses val="autoZero"/>
        <c:auto val="1"/>
        <c:lblAlgn val="ctr"/>
        <c:lblOffset val="100"/>
        <c:noMultiLvlLbl val="0"/>
      </c:catAx>
      <c:valAx>
        <c:axId val="644315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7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1644</c:v>
                </c:pt>
                <c:pt idx="1">
                  <c:v>1663</c:v>
                </c:pt>
                <c:pt idx="2">
                  <c:v>1669</c:v>
                </c:pt>
                <c:pt idx="3">
                  <c:v>1673</c:v>
                </c:pt>
                <c:pt idx="4">
                  <c:v>1677</c:v>
                </c:pt>
                <c:pt idx="5">
                  <c:v>1681</c:v>
                </c:pt>
                <c:pt idx="6">
                  <c:v>1684</c:v>
                </c:pt>
                <c:pt idx="7">
                  <c:v>1689</c:v>
                </c:pt>
                <c:pt idx="8">
                  <c:v>1693</c:v>
                </c:pt>
                <c:pt idx="9">
                  <c:v>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1-4470-A09B-E8E4D9383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317360"/>
        <c:axId val="644319760"/>
      </c:barChart>
      <c:catAx>
        <c:axId val="6443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9760"/>
        <c:crosses val="autoZero"/>
        <c:auto val="1"/>
        <c:lblAlgn val="ctr"/>
        <c:lblOffset val="100"/>
        <c:noMultiLvlLbl val="0"/>
      </c:catAx>
      <c:valAx>
        <c:axId val="644319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7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6229</c:v>
                </c:pt>
                <c:pt idx="1">
                  <c:v>7247</c:v>
                </c:pt>
                <c:pt idx="2">
                  <c:v>8064</c:v>
                </c:pt>
                <c:pt idx="3">
                  <c:v>8433</c:v>
                </c:pt>
                <c:pt idx="4">
                  <c:v>8991</c:v>
                </c:pt>
                <c:pt idx="5">
                  <c:v>8856</c:v>
                </c:pt>
                <c:pt idx="6">
                  <c:v>8645</c:v>
                </c:pt>
                <c:pt idx="7">
                  <c:v>10096</c:v>
                </c:pt>
                <c:pt idx="8">
                  <c:v>11201</c:v>
                </c:pt>
                <c:pt idx="9">
                  <c:v>12049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7-450A-9CCF-398EFD302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312080"/>
        <c:axId val="644304880"/>
      </c:barChart>
      <c:catAx>
        <c:axId val="6443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4880"/>
        <c:crosses val="autoZero"/>
        <c:auto val="1"/>
        <c:lblAlgn val="ctr"/>
        <c:lblOffset val="100"/>
        <c:noMultiLvlLbl val="0"/>
      </c:catAx>
      <c:valAx>
        <c:axId val="644304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2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101770</c:v>
                </c:pt>
                <c:pt idx="1">
                  <c:v>97518</c:v>
                </c:pt>
                <c:pt idx="2">
                  <c:v>96549</c:v>
                </c:pt>
                <c:pt idx="3">
                  <c:v>95043</c:v>
                </c:pt>
                <c:pt idx="4">
                  <c:v>95697</c:v>
                </c:pt>
                <c:pt idx="5">
                  <c:v>92896</c:v>
                </c:pt>
                <c:pt idx="6">
                  <c:v>91336</c:v>
                </c:pt>
                <c:pt idx="7">
                  <c:v>95295</c:v>
                </c:pt>
                <c:pt idx="8">
                  <c:v>92592</c:v>
                </c:pt>
                <c:pt idx="9">
                  <c:v>93197</c:v>
                </c:pt>
                <c:pt idx="10">
                  <c:v>96141</c:v>
                </c:pt>
                <c:pt idx="11">
                  <c:v>96454</c:v>
                </c:pt>
                <c:pt idx="12">
                  <c:v>104304</c:v>
                </c:pt>
                <c:pt idx="13">
                  <c:v>119514</c:v>
                </c:pt>
                <c:pt idx="14">
                  <c:v>122069</c:v>
                </c:pt>
                <c:pt idx="15">
                  <c:v>141907</c:v>
                </c:pt>
                <c:pt idx="16">
                  <c:v>143022</c:v>
                </c:pt>
                <c:pt idx="17">
                  <c:v>141748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1-4EE2-AB0E-8DB1DF6CE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141130</c:v>
                </c:pt>
                <c:pt idx="14">
                  <c:v>157960</c:v>
                </c:pt>
                <c:pt idx="15">
                  <c:v>163331</c:v>
                </c:pt>
                <c:pt idx="16">
                  <c:v>164970</c:v>
                </c:pt>
                <c:pt idx="17">
                  <c:v>173179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1-4EE2-AB0E-8DB1DF6CE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31536"/>
        <c:axId val="792432016"/>
      </c:lineChart>
      <c:catAx>
        <c:axId val="79243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32016"/>
        <c:crosses val="autoZero"/>
        <c:auto val="1"/>
        <c:lblAlgn val="ctr"/>
        <c:lblOffset val="100"/>
        <c:noMultiLvlLbl val="0"/>
      </c:catAx>
      <c:valAx>
        <c:axId val="79243201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31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50.2</c:v>
                </c:pt>
                <c:pt idx="1">
                  <c:v>59.8</c:v>
                </c:pt>
                <c:pt idx="2">
                  <c:v>61.6</c:v>
                </c:pt>
                <c:pt idx="3">
                  <c:v>63.3</c:v>
                </c:pt>
                <c:pt idx="4">
                  <c:v>64.5</c:v>
                </c:pt>
                <c:pt idx="5">
                  <c:v>63.8</c:v>
                </c:pt>
                <c:pt idx="6">
                  <c:v>65.3</c:v>
                </c:pt>
                <c:pt idx="7">
                  <c:v>66.599999999999994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8-4998-BA1C-988D7C14F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61.2</c:v>
                </c:pt>
                <c:pt idx="6">
                  <c:v>64</c:v>
                </c:pt>
                <c:pt idx="7">
                  <c:v>65.5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8-4998-BA1C-988D7C14F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0640"/>
        <c:axId val="644316880"/>
      </c:lineChart>
      <c:catAx>
        <c:axId val="6443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6880"/>
        <c:crosses val="autoZero"/>
        <c:auto val="1"/>
        <c:lblAlgn val="ctr"/>
        <c:lblOffset val="100"/>
        <c:noMultiLvlLbl val="0"/>
      </c:catAx>
      <c:valAx>
        <c:axId val="64431688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421.2</c:v>
                </c:pt>
                <c:pt idx="1">
                  <c:v>382.9</c:v>
                </c:pt>
                <c:pt idx="2">
                  <c:v>399.5</c:v>
                </c:pt>
                <c:pt idx="3">
                  <c:v>451.7</c:v>
                </c:pt>
                <c:pt idx="4">
                  <c:v>513.79999999999995</c:v>
                </c:pt>
                <c:pt idx="5">
                  <c:v>556.6</c:v>
                </c:pt>
                <c:pt idx="6">
                  <c:v>422</c:v>
                </c:pt>
                <c:pt idx="7">
                  <c:v>429.3</c:v>
                </c:pt>
                <c:pt idx="8">
                  <c:v>443.2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D-4A02-B1A7-27B5839F8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719.9</c:v>
                </c:pt>
                <c:pt idx="6">
                  <c:v>618.4</c:v>
                </c:pt>
                <c:pt idx="7">
                  <c:v>652.5</c:v>
                </c:pt>
                <c:pt idx="8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D-4A02-B1A7-27B5839F8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8800"/>
        <c:axId val="644307280"/>
      </c:lineChart>
      <c:catAx>
        <c:axId val="6443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7280"/>
        <c:crosses val="autoZero"/>
        <c:auto val="1"/>
        <c:lblAlgn val="ctr"/>
        <c:lblOffset val="100"/>
        <c:noMultiLvlLbl val="0"/>
      </c:catAx>
      <c:valAx>
        <c:axId val="644307280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88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60.1</c:v>
                </c:pt>
                <c:pt idx="1">
                  <c:v>62.2</c:v>
                </c:pt>
                <c:pt idx="2">
                  <c:v>64</c:v>
                </c:pt>
                <c:pt idx="3">
                  <c:v>65.900000000000006</c:v>
                </c:pt>
                <c:pt idx="4">
                  <c:v>67.3</c:v>
                </c:pt>
                <c:pt idx="5">
                  <c:v>68.8</c:v>
                </c:pt>
                <c:pt idx="6">
                  <c:v>71.099999999999994</c:v>
                </c:pt>
                <c:pt idx="7">
                  <c:v>73.099999999999994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C-48AB-B508-64E22885B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63.4</c:v>
                </c:pt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</c:v>
                </c:pt>
                <c:pt idx="6">
                  <c:v>65.400000000000006</c:v>
                </c:pt>
                <c:pt idx="7">
                  <c:v>67.099999999999994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C-48AB-B508-64E22885B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57424"/>
        <c:axId val="666160304"/>
      </c:lineChart>
      <c:catAx>
        <c:axId val="66615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60304"/>
        <c:crosses val="autoZero"/>
        <c:auto val="1"/>
        <c:lblAlgn val="ctr"/>
        <c:lblOffset val="100"/>
        <c:noMultiLvlLbl val="0"/>
      </c:catAx>
      <c:valAx>
        <c:axId val="6661603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57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70</c:v>
                </c:pt>
                <c:pt idx="1">
                  <c:v>71.900000000000006</c:v>
                </c:pt>
                <c:pt idx="2">
                  <c:v>72.099999999999994</c:v>
                </c:pt>
                <c:pt idx="3">
                  <c:v>72.400000000000006</c:v>
                </c:pt>
                <c:pt idx="4">
                  <c:v>69.400000000000006</c:v>
                </c:pt>
                <c:pt idx="5">
                  <c:v>69.2</c:v>
                </c:pt>
                <c:pt idx="6">
                  <c:v>70.3</c:v>
                </c:pt>
                <c:pt idx="7">
                  <c:v>72.099999999999994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0-4394-B158-4191C77C3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72.5</c:v>
                </c:pt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70.3</c:v>
                </c:pt>
                <c:pt idx="6">
                  <c:v>74</c:v>
                </c:pt>
                <c:pt idx="7">
                  <c:v>74.900000000000006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0-4394-B158-4191C77C3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59344"/>
        <c:axId val="666155024"/>
      </c:lineChart>
      <c:catAx>
        <c:axId val="66615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55024"/>
        <c:crosses val="autoZero"/>
        <c:auto val="1"/>
        <c:lblAlgn val="ctr"/>
        <c:lblOffset val="100"/>
        <c:noMultiLvlLbl val="0"/>
      </c:catAx>
      <c:valAx>
        <c:axId val="66615502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5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56</c:v>
                </c:pt>
                <c:pt idx="1">
                  <c:v>58.2</c:v>
                </c:pt>
                <c:pt idx="2">
                  <c:v>60</c:v>
                </c:pt>
                <c:pt idx="3">
                  <c:v>62.2</c:v>
                </c:pt>
                <c:pt idx="4">
                  <c:v>63.9</c:v>
                </c:pt>
                <c:pt idx="5">
                  <c:v>66.2</c:v>
                </c:pt>
                <c:pt idx="6">
                  <c:v>68.400000000000006</c:v>
                </c:pt>
                <c:pt idx="7">
                  <c:v>70.7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2-4811-92BD-345B3FCAF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</c:v>
                </c:pt>
                <c:pt idx="1">
                  <c:v>62.4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60.6</c:v>
                </c:pt>
                <c:pt idx="6">
                  <c:v>68.599999999999994</c:v>
                </c:pt>
                <c:pt idx="7">
                  <c:v>70.3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2-4811-92BD-345B3FCAF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59824"/>
        <c:axId val="666161744"/>
      </c:lineChart>
      <c:catAx>
        <c:axId val="66615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61744"/>
        <c:crosses val="autoZero"/>
        <c:auto val="1"/>
        <c:lblAlgn val="ctr"/>
        <c:lblOffset val="100"/>
        <c:noMultiLvlLbl val="0"/>
      </c:catAx>
      <c:valAx>
        <c:axId val="6661617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5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C-470F-8ED5-D66638D0D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C-470F-8ED5-D66638D0D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54544"/>
        <c:axId val="666166064"/>
      </c:lineChart>
      <c:catAx>
        <c:axId val="66615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66064"/>
        <c:crosses val="autoZero"/>
        <c:auto val="1"/>
        <c:lblAlgn val="ctr"/>
        <c:lblOffset val="100"/>
        <c:noMultiLvlLbl val="0"/>
      </c:catAx>
      <c:valAx>
        <c:axId val="666166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54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45.7</c:v>
                </c:pt>
                <c:pt idx="1">
                  <c:v>40.4</c:v>
                </c:pt>
                <c:pt idx="2">
                  <c:v>41.9</c:v>
                </c:pt>
                <c:pt idx="3">
                  <c:v>37.4</c:v>
                </c:pt>
                <c:pt idx="4">
                  <c:v>39.4</c:v>
                </c:pt>
                <c:pt idx="5">
                  <c:v>42.4</c:v>
                </c:pt>
                <c:pt idx="6">
                  <c:v>38.5</c:v>
                </c:pt>
                <c:pt idx="7">
                  <c:v>42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2-4665-8E9E-0E182E78E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56.3</c:v>
                </c:pt>
                <c:pt idx="1">
                  <c:v>52.6</c:v>
                </c:pt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51.4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2-4665-8E9E-0E182E78E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63664"/>
        <c:axId val="666168464"/>
      </c:lineChart>
      <c:catAx>
        <c:axId val="66616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68464"/>
        <c:crosses val="autoZero"/>
        <c:auto val="1"/>
        <c:lblAlgn val="ctr"/>
        <c:lblOffset val="100"/>
        <c:noMultiLvlLbl val="0"/>
      </c:catAx>
      <c:valAx>
        <c:axId val="6661684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6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59.7</c:v>
                </c:pt>
                <c:pt idx="1">
                  <c:v>61.4</c:v>
                </c:pt>
                <c:pt idx="2">
                  <c:v>62.8</c:v>
                </c:pt>
                <c:pt idx="3">
                  <c:v>64.8</c:v>
                </c:pt>
                <c:pt idx="4">
                  <c:v>64.7</c:v>
                </c:pt>
                <c:pt idx="5">
                  <c:v>64.599999999999994</c:v>
                </c:pt>
                <c:pt idx="6">
                  <c:v>67.3</c:v>
                </c:pt>
                <c:pt idx="7">
                  <c:v>69.2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B-42E3-886D-3A45C9C66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59.8</c:v>
                </c:pt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56.9</c:v>
                </c:pt>
                <c:pt idx="6">
                  <c:v>59.9</c:v>
                </c:pt>
                <c:pt idx="7">
                  <c:v>61.4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B-42E3-886D-3A45C9C6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67024"/>
        <c:axId val="666153584"/>
      </c:lineChart>
      <c:catAx>
        <c:axId val="66616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53584"/>
        <c:crosses val="autoZero"/>
        <c:auto val="1"/>
        <c:lblAlgn val="ctr"/>
        <c:lblOffset val="100"/>
        <c:noMultiLvlLbl val="0"/>
      </c:catAx>
      <c:valAx>
        <c:axId val="6661535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6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8-410A-BF81-01CAEA898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8-410A-BF81-01CAEA898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15536"/>
        <c:axId val="651316496"/>
      </c:lineChart>
      <c:catAx>
        <c:axId val="65131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6496"/>
        <c:crosses val="autoZero"/>
        <c:auto val="1"/>
        <c:lblAlgn val="ctr"/>
        <c:lblOffset val="100"/>
        <c:noMultiLvlLbl val="0"/>
      </c:catAx>
      <c:valAx>
        <c:axId val="6513164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5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32.6</c:v>
                </c:pt>
                <c:pt idx="1">
                  <c:v>34.5</c:v>
                </c:pt>
                <c:pt idx="2">
                  <c:v>35.799999999999997</c:v>
                </c:pt>
                <c:pt idx="3">
                  <c:v>37.799999999999997</c:v>
                </c:pt>
                <c:pt idx="4">
                  <c:v>34.4</c:v>
                </c:pt>
                <c:pt idx="5">
                  <c:v>36.4</c:v>
                </c:pt>
                <c:pt idx="6">
                  <c:v>38.5</c:v>
                </c:pt>
                <c:pt idx="7">
                  <c:v>40.700000000000003</c:v>
                </c:pt>
                <c:pt idx="8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B-4E4D-9D59-7EF5F3E6B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54.2</c:v>
                </c:pt>
                <c:pt idx="1">
                  <c:v>55.3</c:v>
                </c:pt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58.9</c:v>
                </c:pt>
                <c:pt idx="6">
                  <c:v>51.6</c:v>
                </c:pt>
                <c:pt idx="7">
                  <c:v>52.1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B-4E4D-9D59-7EF5F3E6B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18896"/>
        <c:axId val="651309296"/>
      </c:lineChart>
      <c:catAx>
        <c:axId val="65131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9296"/>
        <c:crosses val="autoZero"/>
        <c:auto val="1"/>
        <c:lblAlgn val="ctr"/>
        <c:lblOffset val="100"/>
        <c:noMultiLvlLbl val="0"/>
      </c:catAx>
      <c:valAx>
        <c:axId val="65130929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8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98.3</c:v>
                </c:pt>
                <c:pt idx="1">
                  <c:v>98.5</c:v>
                </c:pt>
                <c:pt idx="2">
                  <c:v>98.1</c:v>
                </c:pt>
                <c:pt idx="3">
                  <c:v>98</c:v>
                </c:pt>
                <c:pt idx="4">
                  <c:v>106.3</c:v>
                </c:pt>
                <c:pt idx="5">
                  <c:v>105.7</c:v>
                </c:pt>
                <c:pt idx="6">
                  <c:v>98.2</c:v>
                </c:pt>
                <c:pt idx="7">
                  <c:v>98.7</c:v>
                </c:pt>
                <c:pt idx="8">
                  <c:v>99.3</c:v>
                </c:pt>
                <c:pt idx="9">
                  <c:v>99.6</c:v>
                </c:pt>
                <c:pt idx="10">
                  <c:v>99.1</c:v>
                </c:pt>
                <c:pt idx="11">
                  <c:v>98.9</c:v>
                </c:pt>
                <c:pt idx="12">
                  <c:v>100.3</c:v>
                </c:pt>
                <c:pt idx="13">
                  <c:v>100.3</c:v>
                </c:pt>
                <c:pt idx="14">
                  <c:v>100.3</c:v>
                </c:pt>
                <c:pt idx="15">
                  <c:v>99.1</c:v>
                </c:pt>
                <c:pt idx="16">
                  <c:v>97.8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0-4866-8024-9858EFD2B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98.5</c:v>
                </c:pt>
                <c:pt idx="15">
                  <c:v>98.1</c:v>
                </c:pt>
                <c:pt idx="16">
                  <c:v>97.8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0-4866-8024-9858EFD2B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28176"/>
        <c:axId val="792426256"/>
      </c:lineChart>
      <c:catAx>
        <c:axId val="79242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26256"/>
        <c:crosses val="autoZero"/>
        <c:auto val="1"/>
        <c:lblAlgn val="ctr"/>
        <c:lblOffset val="100"/>
        <c:noMultiLvlLbl val="0"/>
      </c:catAx>
      <c:valAx>
        <c:axId val="79242625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28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47.6</c:v>
                </c:pt>
                <c:pt idx="1">
                  <c:v>49.9</c:v>
                </c:pt>
                <c:pt idx="2">
                  <c:v>52.2</c:v>
                </c:pt>
                <c:pt idx="3">
                  <c:v>54.5</c:v>
                </c:pt>
                <c:pt idx="4">
                  <c:v>56.8</c:v>
                </c:pt>
                <c:pt idx="5">
                  <c:v>59.1</c:v>
                </c:pt>
                <c:pt idx="6">
                  <c:v>61.4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3-4CB2-B5F0-A9B1FDAF2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35.200000000000003</c:v>
                </c:pt>
                <c:pt idx="1">
                  <c:v>41.9</c:v>
                </c:pt>
                <c:pt idx="2">
                  <c:v>43.3</c:v>
                </c:pt>
                <c:pt idx="3">
                  <c:v>45.6</c:v>
                </c:pt>
                <c:pt idx="4">
                  <c:v>43.4</c:v>
                </c:pt>
                <c:pt idx="5">
                  <c:v>42.4</c:v>
                </c:pt>
                <c:pt idx="6">
                  <c:v>34.299999999999997</c:v>
                </c:pt>
                <c:pt idx="7">
                  <c:v>36.6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3-4CB2-B5F0-A9B1FDAF2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19856"/>
        <c:axId val="651317936"/>
      </c:lineChart>
      <c:catAx>
        <c:axId val="65131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7936"/>
        <c:crosses val="autoZero"/>
        <c:auto val="1"/>
        <c:lblAlgn val="ctr"/>
        <c:lblOffset val="100"/>
        <c:noMultiLvlLbl val="0"/>
      </c:catAx>
      <c:valAx>
        <c:axId val="65131793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9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58.9</c:v>
                </c:pt>
                <c:pt idx="1">
                  <c:v>61.1</c:v>
                </c:pt>
                <c:pt idx="2">
                  <c:v>63.6</c:v>
                </c:pt>
                <c:pt idx="3">
                  <c:v>66.2</c:v>
                </c:pt>
                <c:pt idx="4">
                  <c:v>67.400000000000006</c:v>
                </c:pt>
                <c:pt idx="5">
                  <c:v>70.2</c:v>
                </c:pt>
                <c:pt idx="6">
                  <c:v>72.599999999999994</c:v>
                </c:pt>
                <c:pt idx="7">
                  <c:v>75.099999999999994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A-4872-A681-FD8E5B17F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63.5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A-4872-A681-FD8E5B17F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12656"/>
        <c:axId val="651313136"/>
      </c:lineChart>
      <c:catAx>
        <c:axId val="65131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3136"/>
        <c:crosses val="autoZero"/>
        <c:auto val="1"/>
        <c:lblAlgn val="ctr"/>
        <c:lblOffset val="100"/>
        <c:noMultiLvlLbl val="0"/>
      </c:catAx>
      <c:valAx>
        <c:axId val="65131313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2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49.6</c:v>
                </c:pt>
                <c:pt idx="1">
                  <c:v>51.6</c:v>
                </c:pt>
                <c:pt idx="2">
                  <c:v>53</c:v>
                </c:pt>
                <c:pt idx="3">
                  <c:v>52.6</c:v>
                </c:pt>
                <c:pt idx="4">
                  <c:v>54.3</c:v>
                </c:pt>
                <c:pt idx="5">
                  <c:v>56.3</c:v>
                </c:pt>
                <c:pt idx="6">
                  <c:v>58.3</c:v>
                </c:pt>
                <c:pt idx="7">
                  <c:v>60.2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C-477A-8053-B7D97098F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47.6</c:v>
                </c:pt>
                <c:pt idx="1">
                  <c:v>48.7</c:v>
                </c:pt>
                <c:pt idx="2">
                  <c:v>50.1</c:v>
                </c:pt>
                <c:pt idx="3">
                  <c:v>49.9</c:v>
                </c:pt>
                <c:pt idx="4">
                  <c:v>51.4</c:v>
                </c:pt>
                <c:pt idx="5">
                  <c:v>55</c:v>
                </c:pt>
                <c:pt idx="6">
                  <c:v>55.6</c:v>
                </c:pt>
                <c:pt idx="7">
                  <c:v>56.9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C-477A-8053-B7D97098F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16976"/>
        <c:axId val="651304976"/>
      </c:lineChart>
      <c:catAx>
        <c:axId val="65131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4976"/>
        <c:crosses val="autoZero"/>
        <c:auto val="1"/>
        <c:lblAlgn val="ctr"/>
        <c:lblOffset val="100"/>
        <c:noMultiLvlLbl val="0"/>
      </c:catAx>
      <c:valAx>
        <c:axId val="6513049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6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53.2</c:v>
                </c:pt>
                <c:pt idx="1">
                  <c:v>55.2</c:v>
                </c:pt>
                <c:pt idx="2">
                  <c:v>57.2</c:v>
                </c:pt>
                <c:pt idx="3">
                  <c:v>59.2</c:v>
                </c:pt>
                <c:pt idx="4">
                  <c:v>61.1</c:v>
                </c:pt>
                <c:pt idx="5">
                  <c:v>63.1</c:v>
                </c:pt>
                <c:pt idx="6">
                  <c:v>64.400000000000006</c:v>
                </c:pt>
                <c:pt idx="7">
                  <c:v>66.400000000000006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9-486E-A0F9-257E5BAAF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53.3</c:v>
                </c:pt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52.2</c:v>
                </c:pt>
                <c:pt idx="6">
                  <c:v>53.4</c:v>
                </c:pt>
                <c:pt idx="7">
                  <c:v>55.6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9-486E-A0F9-257E5BAAF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20816"/>
        <c:axId val="651321296"/>
      </c:lineChart>
      <c:catAx>
        <c:axId val="65132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21296"/>
        <c:crosses val="autoZero"/>
        <c:auto val="1"/>
        <c:lblAlgn val="ctr"/>
        <c:lblOffset val="100"/>
        <c:noMultiLvlLbl val="0"/>
      </c:catAx>
      <c:valAx>
        <c:axId val="6513212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20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63.7</c:v>
                </c:pt>
                <c:pt idx="2">
                  <c:v>66.599999999999994</c:v>
                </c:pt>
                <c:pt idx="3">
                  <c:v>62</c:v>
                </c:pt>
                <c:pt idx="4">
                  <c:v>65.2</c:v>
                </c:pt>
                <c:pt idx="5">
                  <c:v>67.599999999999994</c:v>
                </c:pt>
                <c:pt idx="6">
                  <c:v>70.099999999999994</c:v>
                </c:pt>
                <c:pt idx="7">
                  <c:v>72.599999999999994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9-46BE-BFA3-320FA3EE2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72.900000000000006</c:v>
                </c:pt>
                <c:pt idx="1">
                  <c:v>55.3</c:v>
                </c:pt>
                <c:pt idx="2">
                  <c:v>57.4</c:v>
                </c:pt>
                <c:pt idx="3">
                  <c:v>53.8</c:v>
                </c:pt>
                <c:pt idx="4">
                  <c:v>54.7</c:v>
                </c:pt>
                <c:pt idx="5">
                  <c:v>51.5</c:v>
                </c:pt>
                <c:pt idx="6">
                  <c:v>46.2</c:v>
                </c:pt>
                <c:pt idx="7">
                  <c:v>49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9-46BE-BFA3-320FA3EE2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22736"/>
        <c:axId val="651306416"/>
      </c:lineChart>
      <c:catAx>
        <c:axId val="65132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6416"/>
        <c:crosses val="autoZero"/>
        <c:auto val="1"/>
        <c:lblAlgn val="ctr"/>
        <c:lblOffset val="100"/>
        <c:noMultiLvlLbl val="0"/>
      </c:catAx>
      <c:valAx>
        <c:axId val="6513064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22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64</c:v>
                </c:pt>
                <c:pt idx="1">
                  <c:v>66.2</c:v>
                </c:pt>
                <c:pt idx="2">
                  <c:v>67.900000000000006</c:v>
                </c:pt>
                <c:pt idx="3">
                  <c:v>70</c:v>
                </c:pt>
                <c:pt idx="4">
                  <c:v>72.099999999999994</c:v>
                </c:pt>
                <c:pt idx="5">
                  <c:v>74.2</c:v>
                </c:pt>
                <c:pt idx="6">
                  <c:v>76.3</c:v>
                </c:pt>
                <c:pt idx="7">
                  <c:v>78.3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C-4EBF-830E-ACFF4CB57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42.4</c:v>
                </c:pt>
                <c:pt idx="1">
                  <c:v>42.9</c:v>
                </c:pt>
                <c:pt idx="2">
                  <c:v>44.7</c:v>
                </c:pt>
                <c:pt idx="3">
                  <c:v>46.7</c:v>
                </c:pt>
                <c:pt idx="4">
                  <c:v>49</c:v>
                </c:pt>
                <c:pt idx="5">
                  <c:v>50.7</c:v>
                </c:pt>
                <c:pt idx="6">
                  <c:v>54</c:v>
                </c:pt>
                <c:pt idx="7">
                  <c:v>56.6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C-4EBF-830E-ACFF4CB57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24656"/>
        <c:axId val="651325136"/>
      </c:lineChart>
      <c:catAx>
        <c:axId val="65132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25136"/>
        <c:crosses val="autoZero"/>
        <c:auto val="1"/>
        <c:lblAlgn val="ctr"/>
        <c:lblOffset val="100"/>
        <c:noMultiLvlLbl val="0"/>
      </c:catAx>
      <c:valAx>
        <c:axId val="65132513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246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32.9</c:v>
                </c:pt>
                <c:pt idx="1">
                  <c:v>35.1</c:v>
                </c:pt>
                <c:pt idx="2">
                  <c:v>37.200000000000003</c:v>
                </c:pt>
                <c:pt idx="3">
                  <c:v>39.299999999999997</c:v>
                </c:pt>
                <c:pt idx="4">
                  <c:v>30.1</c:v>
                </c:pt>
                <c:pt idx="5">
                  <c:v>32</c:v>
                </c:pt>
                <c:pt idx="6">
                  <c:v>29.3</c:v>
                </c:pt>
                <c:pt idx="7">
                  <c:v>31.4</c:v>
                </c:pt>
                <c:pt idx="8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F-443E-BF8B-965970FC5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56.6</c:v>
                </c:pt>
                <c:pt idx="1">
                  <c:v>58.6</c:v>
                </c:pt>
                <c:pt idx="2">
                  <c:v>59.7</c:v>
                </c:pt>
                <c:pt idx="3">
                  <c:v>61.3</c:v>
                </c:pt>
                <c:pt idx="4">
                  <c:v>60.4</c:v>
                </c:pt>
                <c:pt idx="5">
                  <c:v>62.9</c:v>
                </c:pt>
                <c:pt idx="6">
                  <c:v>60.1</c:v>
                </c:pt>
                <c:pt idx="7">
                  <c:v>61.5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F-443E-BF8B-965970FC5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26576"/>
        <c:axId val="651329456"/>
      </c:lineChart>
      <c:catAx>
        <c:axId val="65132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29456"/>
        <c:crosses val="autoZero"/>
        <c:auto val="1"/>
        <c:lblAlgn val="ctr"/>
        <c:lblOffset val="100"/>
        <c:noMultiLvlLbl val="0"/>
      </c:catAx>
      <c:valAx>
        <c:axId val="65132945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26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86.1</c:v>
                </c:pt>
                <c:pt idx="1">
                  <c:v>85.6</c:v>
                </c:pt>
                <c:pt idx="2">
                  <c:v>87</c:v>
                </c:pt>
                <c:pt idx="3">
                  <c:v>88.2</c:v>
                </c:pt>
                <c:pt idx="4">
                  <c:v>90.2</c:v>
                </c:pt>
                <c:pt idx="5">
                  <c:v>20.3</c:v>
                </c:pt>
                <c:pt idx="6">
                  <c:v>9.6999999999999993</c:v>
                </c:pt>
                <c:pt idx="7">
                  <c:v>11.8</c:v>
                </c:pt>
                <c:pt idx="8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1-4A9D-B5C3-69C2D9C66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51.5</c:v>
                </c:pt>
                <c:pt idx="1">
                  <c:v>55.9</c:v>
                </c:pt>
                <c:pt idx="2">
                  <c:v>57</c:v>
                </c:pt>
                <c:pt idx="3">
                  <c:v>57.7</c:v>
                </c:pt>
                <c:pt idx="4">
                  <c:v>59.6</c:v>
                </c:pt>
                <c:pt idx="5">
                  <c:v>50.4</c:v>
                </c:pt>
                <c:pt idx="6">
                  <c:v>41.4</c:v>
                </c:pt>
                <c:pt idx="7">
                  <c:v>43.7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1-4A9D-B5C3-69C2D9C66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31856"/>
        <c:axId val="651329936"/>
      </c:lineChart>
      <c:catAx>
        <c:axId val="65133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29936"/>
        <c:crosses val="autoZero"/>
        <c:auto val="1"/>
        <c:lblAlgn val="ctr"/>
        <c:lblOffset val="100"/>
        <c:noMultiLvlLbl val="0"/>
      </c:catAx>
      <c:valAx>
        <c:axId val="65132993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318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184335</c:v>
                </c:pt>
                <c:pt idx="1">
                  <c:v>182144</c:v>
                </c:pt>
                <c:pt idx="2">
                  <c:v>180044</c:v>
                </c:pt>
                <c:pt idx="3">
                  <c:v>185711</c:v>
                </c:pt>
                <c:pt idx="4">
                  <c:v>187032</c:v>
                </c:pt>
                <c:pt idx="5">
                  <c:v>184237</c:v>
                </c:pt>
                <c:pt idx="6">
                  <c:v>183352</c:v>
                </c:pt>
                <c:pt idx="7">
                  <c:v>184536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8-45F3-902E-D4A2650710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277056</c:v>
                </c:pt>
                <c:pt idx="1">
                  <c:v>275181</c:v>
                </c:pt>
                <c:pt idx="2">
                  <c:v>273900</c:v>
                </c:pt>
                <c:pt idx="3">
                  <c:v>279224</c:v>
                </c:pt>
                <c:pt idx="4">
                  <c:v>282158</c:v>
                </c:pt>
                <c:pt idx="5">
                  <c:v>278183</c:v>
                </c:pt>
                <c:pt idx="6">
                  <c:v>278610</c:v>
                </c:pt>
                <c:pt idx="7">
                  <c:v>281335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8-45F3-902E-D4A2650710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271292</c:v>
                </c:pt>
                <c:pt idx="1">
                  <c:v>268563</c:v>
                </c:pt>
                <c:pt idx="2">
                  <c:v>266142</c:v>
                </c:pt>
                <c:pt idx="3">
                  <c:v>271918</c:v>
                </c:pt>
                <c:pt idx="4">
                  <c:v>274212</c:v>
                </c:pt>
                <c:pt idx="5">
                  <c:v>270504</c:v>
                </c:pt>
                <c:pt idx="6">
                  <c:v>270917</c:v>
                </c:pt>
                <c:pt idx="7">
                  <c:v>270511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8-45F3-902E-D4A265071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35216"/>
        <c:axId val="651334256"/>
      </c:lineChart>
      <c:catAx>
        <c:axId val="6513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34256"/>
        <c:crosses val="autoZero"/>
        <c:auto val="1"/>
        <c:lblAlgn val="ctr"/>
        <c:lblOffset val="100"/>
        <c:noMultiLvlLbl val="0"/>
      </c:catAx>
      <c:valAx>
        <c:axId val="651334256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35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49443</c:v>
                </c:pt>
                <c:pt idx="1">
                  <c:v>49864</c:v>
                </c:pt>
                <c:pt idx="2">
                  <c:v>51565</c:v>
                </c:pt>
                <c:pt idx="3">
                  <c:v>57599</c:v>
                </c:pt>
                <c:pt idx="4">
                  <c:v>60916</c:v>
                </c:pt>
                <c:pt idx="5">
                  <c:v>61995</c:v>
                </c:pt>
                <c:pt idx="6">
                  <c:v>60320</c:v>
                </c:pt>
                <c:pt idx="7">
                  <c:v>59518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D-4AE2-94B2-09C49888D8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113731</c:v>
                </c:pt>
                <c:pt idx="1">
                  <c:v>113353</c:v>
                </c:pt>
                <c:pt idx="2">
                  <c:v>114359</c:v>
                </c:pt>
                <c:pt idx="3">
                  <c:v>120119</c:v>
                </c:pt>
                <c:pt idx="4">
                  <c:v>123108</c:v>
                </c:pt>
                <c:pt idx="5">
                  <c:v>122688</c:v>
                </c:pt>
                <c:pt idx="6">
                  <c:v>122028</c:v>
                </c:pt>
                <c:pt idx="7">
                  <c:v>119629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D-4AE2-94B2-09C49888D8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113309</c:v>
                </c:pt>
                <c:pt idx="1">
                  <c:v>112679</c:v>
                </c:pt>
                <c:pt idx="2">
                  <c:v>113452</c:v>
                </c:pt>
                <c:pt idx="3">
                  <c:v>119312</c:v>
                </c:pt>
                <c:pt idx="4">
                  <c:v>122240</c:v>
                </c:pt>
                <c:pt idx="5">
                  <c:v>121867</c:v>
                </c:pt>
                <c:pt idx="6">
                  <c:v>121262</c:v>
                </c:pt>
                <c:pt idx="7">
                  <c:v>118840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8D-4AE2-94B2-09C49888D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25392"/>
        <c:axId val="669226832"/>
      </c:lineChart>
      <c:catAx>
        <c:axId val="6692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6832"/>
        <c:crosses val="autoZero"/>
        <c:auto val="1"/>
        <c:lblAlgn val="ctr"/>
        <c:lblOffset val="100"/>
        <c:noMultiLvlLbl val="0"/>
      </c:catAx>
      <c:valAx>
        <c:axId val="6692268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5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7.51</c:v>
                </c:pt>
                <c:pt idx="1">
                  <c:v>7.35</c:v>
                </c:pt>
                <c:pt idx="2">
                  <c:v>7.17</c:v>
                </c:pt>
                <c:pt idx="3">
                  <c:v>7.14</c:v>
                </c:pt>
                <c:pt idx="4">
                  <c:v>7.07</c:v>
                </c:pt>
                <c:pt idx="5">
                  <c:v>6.96</c:v>
                </c:pt>
                <c:pt idx="6">
                  <c:v>7</c:v>
                </c:pt>
                <c:pt idx="7">
                  <c:v>6.82</c:v>
                </c:pt>
                <c:pt idx="8">
                  <c:v>6.69</c:v>
                </c:pt>
                <c:pt idx="9">
                  <c:v>6.69</c:v>
                </c:pt>
                <c:pt idx="10">
                  <c:v>6.75</c:v>
                </c:pt>
                <c:pt idx="11">
                  <c:v>6.8</c:v>
                </c:pt>
                <c:pt idx="12">
                  <c:v>6.87</c:v>
                </c:pt>
                <c:pt idx="13">
                  <c:v>6.97</c:v>
                </c:pt>
                <c:pt idx="14">
                  <c:v>6.99</c:v>
                </c:pt>
                <c:pt idx="15">
                  <c:v>6.93</c:v>
                </c:pt>
                <c:pt idx="16">
                  <c:v>6.87</c:v>
                </c:pt>
                <c:pt idx="17">
                  <c:v>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4-49C2-8F60-AD43F455F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7.52</c:v>
                </c:pt>
                <c:pt idx="1">
                  <c:v>7.36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7.19</c:v>
                </c:pt>
                <c:pt idx="14">
                  <c:v>7.82</c:v>
                </c:pt>
                <c:pt idx="15">
                  <c:v>7.92</c:v>
                </c:pt>
                <c:pt idx="16">
                  <c:v>7.99</c:v>
                </c:pt>
                <c:pt idx="17">
                  <c:v>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4-49C2-8F60-AD43F455F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29616"/>
        <c:axId val="792430096"/>
      </c:lineChart>
      <c:catAx>
        <c:axId val="79242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30096"/>
        <c:crosses val="autoZero"/>
        <c:auto val="1"/>
        <c:lblAlgn val="ctr"/>
        <c:lblOffset val="100"/>
        <c:noMultiLvlLbl val="0"/>
      </c:catAx>
      <c:valAx>
        <c:axId val="792430096"/>
        <c:scaling>
          <c:orientation val="minMax"/>
          <c:max val="8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296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44469</c:v>
                </c:pt>
                <c:pt idx="1">
                  <c:v>44752</c:v>
                </c:pt>
                <c:pt idx="2">
                  <c:v>45984</c:v>
                </c:pt>
                <c:pt idx="3">
                  <c:v>46117</c:v>
                </c:pt>
                <c:pt idx="4">
                  <c:v>62640</c:v>
                </c:pt>
                <c:pt idx="5">
                  <c:v>49960</c:v>
                </c:pt>
                <c:pt idx="6">
                  <c:v>49470</c:v>
                </c:pt>
                <c:pt idx="7">
                  <c:v>50063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1-42A0-9626-CD2FEAB7D8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71512</c:v>
                </c:pt>
                <c:pt idx="1">
                  <c:v>75085</c:v>
                </c:pt>
                <c:pt idx="2">
                  <c:v>83338</c:v>
                </c:pt>
                <c:pt idx="3">
                  <c:v>81964</c:v>
                </c:pt>
                <c:pt idx="4">
                  <c:v>98354</c:v>
                </c:pt>
                <c:pt idx="5">
                  <c:v>88935</c:v>
                </c:pt>
                <c:pt idx="6">
                  <c:v>89590</c:v>
                </c:pt>
                <c:pt idx="7">
                  <c:v>87976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1-42A0-9626-CD2FEAB7D8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64164</c:v>
                </c:pt>
                <c:pt idx="1">
                  <c:v>63172</c:v>
                </c:pt>
                <c:pt idx="2">
                  <c:v>61957</c:v>
                </c:pt>
                <c:pt idx="3">
                  <c:v>61805</c:v>
                </c:pt>
                <c:pt idx="4">
                  <c:v>77733</c:v>
                </c:pt>
                <c:pt idx="5">
                  <c:v>65455</c:v>
                </c:pt>
                <c:pt idx="6">
                  <c:v>65404</c:v>
                </c:pt>
                <c:pt idx="7">
                  <c:v>65797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1-42A0-9626-CD2FEAB7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28272"/>
        <c:axId val="669223952"/>
      </c:lineChart>
      <c:catAx>
        <c:axId val="6692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3952"/>
        <c:crosses val="autoZero"/>
        <c:auto val="1"/>
        <c:lblAlgn val="ctr"/>
        <c:lblOffset val="100"/>
        <c:noMultiLvlLbl val="0"/>
      </c:catAx>
      <c:valAx>
        <c:axId val="6692239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8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45266</c:v>
                </c:pt>
                <c:pt idx="1">
                  <c:v>44666</c:v>
                </c:pt>
                <c:pt idx="2">
                  <c:v>46273</c:v>
                </c:pt>
                <c:pt idx="3">
                  <c:v>46250</c:v>
                </c:pt>
                <c:pt idx="4">
                  <c:v>63012</c:v>
                </c:pt>
                <c:pt idx="5">
                  <c:v>50114</c:v>
                </c:pt>
                <c:pt idx="6">
                  <c:v>49670</c:v>
                </c:pt>
                <c:pt idx="7">
                  <c:v>50551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A-47FD-B7C2-CB8E0AC1BF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72320</c:v>
                </c:pt>
                <c:pt idx="1">
                  <c:v>74949</c:v>
                </c:pt>
                <c:pt idx="2">
                  <c:v>83358</c:v>
                </c:pt>
                <c:pt idx="3">
                  <c:v>82087</c:v>
                </c:pt>
                <c:pt idx="4">
                  <c:v>98724</c:v>
                </c:pt>
                <c:pt idx="5">
                  <c:v>89104</c:v>
                </c:pt>
                <c:pt idx="6">
                  <c:v>89787</c:v>
                </c:pt>
                <c:pt idx="7">
                  <c:v>88457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A-47FD-B7C2-CB8E0AC1BF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64969</c:v>
                </c:pt>
                <c:pt idx="1">
                  <c:v>63033</c:v>
                </c:pt>
                <c:pt idx="2">
                  <c:v>62247</c:v>
                </c:pt>
                <c:pt idx="3">
                  <c:v>61937</c:v>
                </c:pt>
                <c:pt idx="4">
                  <c:v>78108</c:v>
                </c:pt>
                <c:pt idx="5">
                  <c:v>65611</c:v>
                </c:pt>
                <c:pt idx="6">
                  <c:v>65600</c:v>
                </c:pt>
                <c:pt idx="7">
                  <c:v>66278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BA-47FD-B7C2-CB8E0AC1B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29712"/>
        <c:axId val="669224432"/>
      </c:lineChart>
      <c:catAx>
        <c:axId val="66922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4432"/>
        <c:crosses val="autoZero"/>
        <c:auto val="1"/>
        <c:lblAlgn val="ctr"/>
        <c:lblOffset val="100"/>
        <c:noMultiLvlLbl val="0"/>
      </c:catAx>
      <c:valAx>
        <c:axId val="6692244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9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-2673</c:v>
                </c:pt>
                <c:pt idx="1">
                  <c:v>-2456</c:v>
                </c:pt>
                <c:pt idx="2">
                  <c:v>-4447</c:v>
                </c:pt>
                <c:pt idx="3">
                  <c:v>-2434</c:v>
                </c:pt>
                <c:pt idx="4">
                  <c:v>-2464</c:v>
                </c:pt>
                <c:pt idx="5">
                  <c:v>877</c:v>
                </c:pt>
                <c:pt idx="6">
                  <c:v>544</c:v>
                </c:pt>
                <c:pt idx="7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A-46C6-8242-79FE163BA5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-2007</c:v>
                </c:pt>
                <c:pt idx="1">
                  <c:v>-2031</c:v>
                </c:pt>
                <c:pt idx="2">
                  <c:v>-3862</c:v>
                </c:pt>
                <c:pt idx="3">
                  <c:v>-2518</c:v>
                </c:pt>
                <c:pt idx="4">
                  <c:v>-714</c:v>
                </c:pt>
                <c:pt idx="5">
                  <c:v>793</c:v>
                </c:pt>
                <c:pt idx="6">
                  <c:v>407</c:v>
                </c:pt>
                <c:pt idx="7">
                  <c:v>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A-46C6-8242-79FE163BA5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-2747</c:v>
                </c:pt>
                <c:pt idx="1">
                  <c:v>-2009</c:v>
                </c:pt>
                <c:pt idx="2">
                  <c:v>-4500</c:v>
                </c:pt>
                <c:pt idx="3">
                  <c:v>-2154</c:v>
                </c:pt>
                <c:pt idx="4">
                  <c:v>-1328</c:v>
                </c:pt>
                <c:pt idx="5">
                  <c:v>1201</c:v>
                </c:pt>
                <c:pt idx="6">
                  <c:v>353</c:v>
                </c:pt>
                <c:pt idx="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DA-46C6-8242-79FE163B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32592"/>
        <c:axId val="669223472"/>
      </c:lineChart>
      <c:catAx>
        <c:axId val="66923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3472"/>
        <c:crosses val="autoZero"/>
        <c:auto val="1"/>
        <c:lblAlgn val="ctr"/>
        <c:lblOffset val="100"/>
        <c:noMultiLvlLbl val="0"/>
      </c:catAx>
      <c:valAx>
        <c:axId val="669223472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32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134892</c:v>
                </c:pt>
                <c:pt idx="1">
                  <c:v>132279</c:v>
                </c:pt>
                <c:pt idx="2">
                  <c:v>128479</c:v>
                </c:pt>
                <c:pt idx="3">
                  <c:v>128113</c:v>
                </c:pt>
                <c:pt idx="4">
                  <c:v>126116</c:v>
                </c:pt>
                <c:pt idx="5">
                  <c:v>122242</c:v>
                </c:pt>
                <c:pt idx="6">
                  <c:v>123031</c:v>
                </c:pt>
                <c:pt idx="7">
                  <c:v>125018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B-45D3-9312-035AF971EF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163325</c:v>
                </c:pt>
                <c:pt idx="1">
                  <c:v>161828</c:v>
                </c:pt>
                <c:pt idx="2">
                  <c:v>159541</c:v>
                </c:pt>
                <c:pt idx="3">
                  <c:v>159105</c:v>
                </c:pt>
                <c:pt idx="4">
                  <c:v>159050</c:v>
                </c:pt>
                <c:pt idx="5">
                  <c:v>155494</c:v>
                </c:pt>
                <c:pt idx="6">
                  <c:v>156582</c:v>
                </c:pt>
                <c:pt idx="7">
                  <c:v>161706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B-45D3-9312-035AF971EF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157983</c:v>
                </c:pt>
                <c:pt idx="1">
                  <c:v>155884</c:v>
                </c:pt>
                <c:pt idx="2">
                  <c:v>152690</c:v>
                </c:pt>
                <c:pt idx="3">
                  <c:v>152606</c:v>
                </c:pt>
                <c:pt idx="4">
                  <c:v>151972</c:v>
                </c:pt>
                <c:pt idx="5">
                  <c:v>148637</c:v>
                </c:pt>
                <c:pt idx="6">
                  <c:v>149654</c:v>
                </c:pt>
                <c:pt idx="7">
                  <c:v>151670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AB-45D3-9312-035AF971E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34512"/>
        <c:axId val="669226352"/>
      </c:lineChart>
      <c:catAx>
        <c:axId val="66923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6352"/>
        <c:crosses val="autoZero"/>
        <c:auto val="1"/>
        <c:lblAlgn val="ctr"/>
        <c:lblOffset val="100"/>
        <c:noMultiLvlLbl val="0"/>
      </c:catAx>
      <c:valAx>
        <c:axId val="669226352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34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12394</c:v>
                </c:pt>
                <c:pt idx="1">
                  <c:v>-2613</c:v>
                </c:pt>
                <c:pt idx="2">
                  <c:v>-3800</c:v>
                </c:pt>
                <c:pt idx="3">
                  <c:v>-366</c:v>
                </c:pt>
                <c:pt idx="4">
                  <c:v>-1997</c:v>
                </c:pt>
                <c:pt idx="5">
                  <c:v>-3874</c:v>
                </c:pt>
                <c:pt idx="6">
                  <c:v>789</c:v>
                </c:pt>
                <c:pt idx="7">
                  <c:v>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1-4E9B-8F4D-E0DA181FD4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13069</c:v>
                </c:pt>
                <c:pt idx="1">
                  <c:v>-2126</c:v>
                </c:pt>
                <c:pt idx="2">
                  <c:v>-2287</c:v>
                </c:pt>
                <c:pt idx="3">
                  <c:v>-436</c:v>
                </c:pt>
                <c:pt idx="4">
                  <c:v>-55</c:v>
                </c:pt>
                <c:pt idx="5">
                  <c:v>-3556</c:v>
                </c:pt>
                <c:pt idx="6">
                  <c:v>1088</c:v>
                </c:pt>
                <c:pt idx="7">
                  <c:v>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1-4E9B-8F4D-E0DA181FD4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12333</c:v>
                </c:pt>
                <c:pt idx="1">
                  <c:v>-2099</c:v>
                </c:pt>
                <c:pt idx="2">
                  <c:v>-3194</c:v>
                </c:pt>
                <c:pt idx="3">
                  <c:v>-84</c:v>
                </c:pt>
                <c:pt idx="4">
                  <c:v>-634</c:v>
                </c:pt>
                <c:pt idx="5">
                  <c:v>-3336</c:v>
                </c:pt>
                <c:pt idx="6">
                  <c:v>1017</c:v>
                </c:pt>
                <c:pt idx="7">
                  <c:v>2016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81-4E9B-8F4D-E0DA181FD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36432"/>
        <c:axId val="669237392"/>
      </c:lineChart>
      <c:catAx>
        <c:axId val="66923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37392"/>
        <c:crosses val="autoZero"/>
        <c:auto val="1"/>
        <c:lblAlgn val="ctr"/>
        <c:lblOffset val="100"/>
        <c:noMultiLvlLbl val="0"/>
      </c:catAx>
      <c:valAx>
        <c:axId val="669237392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36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4512</c:v>
                </c:pt>
                <c:pt idx="1">
                  <c:v>3360</c:v>
                </c:pt>
                <c:pt idx="2">
                  <c:v>1619</c:v>
                </c:pt>
                <c:pt idx="3">
                  <c:v>3659</c:v>
                </c:pt>
                <c:pt idx="4">
                  <c:v>3028</c:v>
                </c:pt>
                <c:pt idx="5">
                  <c:v>6056</c:v>
                </c:pt>
                <c:pt idx="6">
                  <c:v>5882</c:v>
                </c:pt>
                <c:pt idx="7">
                  <c:v>5704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E-40B3-8B55-1CBF998D69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7336</c:v>
                </c:pt>
                <c:pt idx="1">
                  <c:v>6276</c:v>
                </c:pt>
                <c:pt idx="2">
                  <c:v>4373</c:v>
                </c:pt>
                <c:pt idx="3">
                  <c:v>6357</c:v>
                </c:pt>
                <c:pt idx="4">
                  <c:v>7726</c:v>
                </c:pt>
                <c:pt idx="5">
                  <c:v>9187</c:v>
                </c:pt>
                <c:pt idx="6">
                  <c:v>8200</c:v>
                </c:pt>
                <c:pt idx="7">
                  <c:v>12055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E-40B3-8B55-1CBF998D69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6761</c:v>
                </c:pt>
                <c:pt idx="1">
                  <c:v>6090</c:v>
                </c:pt>
                <c:pt idx="2">
                  <c:v>3736</c:v>
                </c:pt>
                <c:pt idx="3">
                  <c:v>6225</c:v>
                </c:pt>
                <c:pt idx="4">
                  <c:v>6708</c:v>
                </c:pt>
                <c:pt idx="5">
                  <c:v>9307</c:v>
                </c:pt>
                <c:pt idx="6">
                  <c:v>7893</c:v>
                </c:pt>
                <c:pt idx="7">
                  <c:v>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3E-40B3-8B55-1CBF998D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22512"/>
        <c:axId val="669239312"/>
      </c:lineChart>
      <c:catAx>
        <c:axId val="6692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39312"/>
        <c:crosses val="autoZero"/>
        <c:auto val="1"/>
        <c:lblAlgn val="ctr"/>
        <c:lblOffset val="100"/>
        <c:noMultiLvlLbl val="0"/>
      </c:catAx>
      <c:valAx>
        <c:axId val="6692393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2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-4205</c:v>
                </c:pt>
                <c:pt idx="1">
                  <c:v>-4878</c:v>
                </c:pt>
                <c:pt idx="2">
                  <c:v>-3084</c:v>
                </c:pt>
                <c:pt idx="3">
                  <c:v>-8049</c:v>
                </c:pt>
                <c:pt idx="4">
                  <c:v>-6218</c:v>
                </c:pt>
                <c:pt idx="5">
                  <c:v>-3894</c:v>
                </c:pt>
                <c:pt idx="6">
                  <c:v>-7754</c:v>
                </c:pt>
                <c:pt idx="7">
                  <c:v>-5303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E-40AD-9B8E-F8258C2014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-5924</c:v>
                </c:pt>
                <c:pt idx="1">
                  <c:v>-7403</c:v>
                </c:pt>
                <c:pt idx="2">
                  <c:v>-5368</c:v>
                </c:pt>
                <c:pt idx="3">
                  <c:v>-10426</c:v>
                </c:pt>
                <c:pt idx="4">
                  <c:v>-8959</c:v>
                </c:pt>
                <c:pt idx="5">
                  <c:v>-6815</c:v>
                </c:pt>
                <c:pt idx="6">
                  <c:v>-10948</c:v>
                </c:pt>
                <c:pt idx="7">
                  <c:v>-8240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E-40AD-9B8E-F8258C2014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-5336</c:v>
                </c:pt>
                <c:pt idx="1">
                  <c:v>-7082</c:v>
                </c:pt>
                <c:pt idx="2">
                  <c:v>-4844</c:v>
                </c:pt>
                <c:pt idx="3">
                  <c:v>-10394</c:v>
                </c:pt>
                <c:pt idx="4">
                  <c:v>-8798</c:v>
                </c:pt>
                <c:pt idx="5">
                  <c:v>-6415</c:v>
                </c:pt>
                <c:pt idx="6">
                  <c:v>-10953</c:v>
                </c:pt>
                <c:pt idx="7">
                  <c:v>-8074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E-40AD-9B8E-F8258C201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40752"/>
        <c:axId val="669242672"/>
      </c:lineChart>
      <c:catAx>
        <c:axId val="66924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42672"/>
        <c:crosses val="autoZero"/>
        <c:auto val="1"/>
        <c:lblAlgn val="ctr"/>
        <c:lblOffset val="100"/>
        <c:noMultiLvlLbl val="0"/>
      </c:catAx>
      <c:valAx>
        <c:axId val="669242672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40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-708</c:v>
                </c:pt>
                <c:pt idx="1">
                  <c:v>313</c:v>
                </c:pt>
                <c:pt idx="2">
                  <c:v>1820</c:v>
                </c:pt>
                <c:pt idx="3">
                  <c:v>6000</c:v>
                </c:pt>
                <c:pt idx="4">
                  <c:v>3118</c:v>
                </c:pt>
                <c:pt idx="5">
                  <c:v>581</c:v>
                </c:pt>
                <c:pt idx="6">
                  <c:v>-1146</c:v>
                </c:pt>
                <c:pt idx="7">
                  <c:v>-545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F-4FCB-9522-1EFE2565D6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-567</c:v>
                </c:pt>
                <c:pt idx="1">
                  <c:v>-39</c:v>
                </c:pt>
                <c:pt idx="2">
                  <c:v>1794</c:v>
                </c:pt>
                <c:pt idx="3">
                  <c:v>5808</c:v>
                </c:pt>
                <c:pt idx="4">
                  <c:v>3125</c:v>
                </c:pt>
                <c:pt idx="5">
                  <c:v>-519</c:v>
                </c:pt>
                <c:pt idx="6">
                  <c:v>-260</c:v>
                </c:pt>
                <c:pt idx="7">
                  <c:v>-1130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F-4FCB-9522-1EFE2565D6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-683</c:v>
                </c:pt>
                <c:pt idx="1">
                  <c:v>-177</c:v>
                </c:pt>
                <c:pt idx="2">
                  <c:v>1558</c:v>
                </c:pt>
                <c:pt idx="3">
                  <c:v>5889</c:v>
                </c:pt>
                <c:pt idx="4">
                  <c:v>3210</c:v>
                </c:pt>
                <c:pt idx="5">
                  <c:v>-446</c:v>
                </c:pt>
                <c:pt idx="6">
                  <c:v>-198</c:v>
                </c:pt>
                <c:pt idx="7">
                  <c:v>-1034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8F-4FCB-9522-1EFE2565D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44592"/>
        <c:axId val="669245072"/>
      </c:lineChart>
      <c:catAx>
        <c:axId val="66924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45072"/>
        <c:crosses val="autoZero"/>
        <c:auto val="1"/>
        <c:lblAlgn val="ctr"/>
        <c:lblOffset val="100"/>
        <c:noMultiLvlLbl val="0"/>
      </c:catAx>
      <c:valAx>
        <c:axId val="669245072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44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126.2</c:v>
                </c:pt>
                <c:pt idx="1">
                  <c:v>125.3</c:v>
                </c:pt>
                <c:pt idx="2">
                  <c:v>129.69999999999999</c:v>
                </c:pt>
                <c:pt idx="3">
                  <c:v>131</c:v>
                </c:pt>
                <c:pt idx="4">
                  <c:v>129.4</c:v>
                </c:pt>
                <c:pt idx="5">
                  <c:v>129.4</c:v>
                </c:pt>
                <c:pt idx="6">
                  <c:v>130.5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3-4DD2-9F97-3EA06C72F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168</c:v>
                </c:pt>
                <c:pt idx="4">
                  <c:v>188.4</c:v>
                </c:pt>
                <c:pt idx="5">
                  <c:v>200.6</c:v>
                </c:pt>
                <c:pt idx="6">
                  <c:v>199.6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3-4DD2-9F97-3EA06C72F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49392"/>
        <c:axId val="669247952"/>
      </c:lineChart>
      <c:catAx>
        <c:axId val="66924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47952"/>
        <c:crosses val="autoZero"/>
        <c:auto val="1"/>
        <c:lblAlgn val="ctr"/>
        <c:lblOffset val="100"/>
        <c:noMultiLvlLbl val="0"/>
      </c:catAx>
      <c:valAx>
        <c:axId val="669247952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493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3.53</c:v>
                </c:pt>
                <c:pt idx="1">
                  <c:v>3.51</c:v>
                </c:pt>
                <c:pt idx="2">
                  <c:v>3.11</c:v>
                </c:pt>
                <c:pt idx="3">
                  <c:v>2.4700000000000002</c:v>
                </c:pt>
                <c:pt idx="4">
                  <c:v>2.93</c:v>
                </c:pt>
                <c:pt idx="5">
                  <c:v>2.83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A-41C9-90BA-4D8AF2628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2.66</c:v>
                </c:pt>
                <c:pt idx="4">
                  <c:v>3.14</c:v>
                </c:pt>
                <c:pt idx="5">
                  <c:v>3.32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A-41C9-90BA-4D8AF2628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7952"/>
        <c:axId val="783378912"/>
      </c:lineChart>
      <c:catAx>
        <c:axId val="7833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8912"/>
        <c:crosses val="autoZero"/>
        <c:auto val="1"/>
        <c:lblAlgn val="ctr"/>
        <c:lblOffset val="100"/>
        <c:noMultiLvlLbl val="0"/>
      </c:catAx>
      <c:valAx>
        <c:axId val="783378912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79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10.4</c:v>
                </c:pt>
                <c:pt idx="1">
                  <c:v>9.8000000000000007</c:v>
                </c:pt>
                <c:pt idx="2">
                  <c:v>8.5</c:v>
                </c:pt>
                <c:pt idx="3">
                  <c:v>7.4</c:v>
                </c:pt>
                <c:pt idx="4">
                  <c:v>7.6</c:v>
                </c:pt>
                <c:pt idx="5">
                  <c:v>6.6</c:v>
                </c:pt>
                <c:pt idx="6">
                  <c:v>6.2</c:v>
                </c:pt>
                <c:pt idx="7">
                  <c:v>3.8</c:v>
                </c:pt>
                <c:pt idx="8">
                  <c:v>2.5</c:v>
                </c:pt>
                <c:pt idx="9">
                  <c:v>0.8</c:v>
                </c:pt>
                <c:pt idx="10">
                  <c:v>0</c:v>
                </c:pt>
                <c:pt idx="11">
                  <c:v>-0.7</c:v>
                </c:pt>
                <c:pt idx="12">
                  <c:v>-1</c:v>
                </c:pt>
                <c:pt idx="13">
                  <c:v>-1.5</c:v>
                </c:pt>
                <c:pt idx="14">
                  <c:v>-1.7</c:v>
                </c:pt>
                <c:pt idx="15">
                  <c:v>-2</c:v>
                </c:pt>
                <c:pt idx="16">
                  <c:v>-1.9</c:v>
                </c:pt>
                <c:pt idx="17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6-455B-A0DA-5D6247648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6-455B-A0DA-5D624764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608336"/>
        <c:axId val="734608816"/>
      </c:lineChart>
      <c:catAx>
        <c:axId val="73460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608816"/>
        <c:crosses val="autoZero"/>
        <c:auto val="1"/>
        <c:lblAlgn val="ctr"/>
        <c:lblOffset val="100"/>
        <c:noMultiLvlLbl val="0"/>
      </c:catAx>
      <c:valAx>
        <c:axId val="734608816"/>
        <c:scaling>
          <c:orientation val="minMax"/>
          <c:max val="2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60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61.6</c:v>
                </c:pt>
                <c:pt idx="1">
                  <c:v>63.3</c:v>
                </c:pt>
                <c:pt idx="2">
                  <c:v>64.5</c:v>
                </c:pt>
                <c:pt idx="3">
                  <c:v>63.8</c:v>
                </c:pt>
                <c:pt idx="4">
                  <c:v>65.3</c:v>
                </c:pt>
                <c:pt idx="5">
                  <c:v>66.599999999999994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A-4D2A-9311-64B3D7AE2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61.1</c:v>
                </c:pt>
                <c:pt idx="4">
                  <c:v>64.5</c:v>
                </c:pt>
                <c:pt idx="5">
                  <c:v>65.5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A-4D2A-9311-64B3D7AE2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8432"/>
        <c:axId val="783381792"/>
      </c:lineChart>
      <c:catAx>
        <c:axId val="7833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1792"/>
        <c:crosses val="autoZero"/>
        <c:auto val="1"/>
        <c:lblAlgn val="ctr"/>
        <c:lblOffset val="100"/>
        <c:noMultiLvlLbl val="0"/>
      </c:catAx>
      <c:valAx>
        <c:axId val="7833817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8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72.599999999999994</c:v>
                </c:pt>
                <c:pt idx="1">
                  <c:v>71.400000000000006</c:v>
                </c:pt>
                <c:pt idx="2">
                  <c:v>69</c:v>
                </c:pt>
                <c:pt idx="3">
                  <c:v>67.400000000000006</c:v>
                </c:pt>
                <c:pt idx="4">
                  <c:v>66.400000000000006</c:v>
                </c:pt>
                <c:pt idx="5">
                  <c:v>67.099999999999994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0-4EA5-9C39-B8E3BABA1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69.599999999999994</c:v>
                </c:pt>
                <c:pt idx="4">
                  <c:v>65.7</c:v>
                </c:pt>
                <c:pt idx="5">
                  <c:v>68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0-4EA5-9C39-B8E3BABA1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4672"/>
        <c:axId val="783387552"/>
      </c:lineChart>
      <c:catAx>
        <c:axId val="7833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7552"/>
        <c:crosses val="autoZero"/>
        <c:auto val="1"/>
        <c:lblAlgn val="ctr"/>
        <c:lblOffset val="100"/>
        <c:noMultiLvlLbl val="0"/>
      </c:catAx>
      <c:valAx>
        <c:axId val="783387552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4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14.2</c:v>
                </c:pt>
                <c:pt idx="1">
                  <c:v>15.6</c:v>
                </c:pt>
                <c:pt idx="2">
                  <c:v>19.100000000000001</c:v>
                </c:pt>
                <c:pt idx="3">
                  <c:v>20.9</c:v>
                </c:pt>
                <c:pt idx="4">
                  <c:v>22.1</c:v>
                </c:pt>
                <c:pt idx="5">
                  <c:v>22.4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7-4A09-8737-272634563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20.399999999999999</c:v>
                </c:pt>
                <c:pt idx="4">
                  <c:v>23.9</c:v>
                </c:pt>
                <c:pt idx="5">
                  <c:v>22.7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7-4A09-8737-272634563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9472"/>
        <c:axId val="783379872"/>
      </c:lineChart>
      <c:catAx>
        <c:axId val="7833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9872"/>
        <c:crosses val="autoZero"/>
        <c:auto val="1"/>
        <c:lblAlgn val="ctr"/>
        <c:lblOffset val="100"/>
        <c:noMultiLvlLbl val="0"/>
      </c:catAx>
      <c:valAx>
        <c:axId val="78337987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30.9</c:v>
                </c:pt>
                <c:pt idx="1">
                  <c:v>32.200000000000003</c:v>
                </c:pt>
                <c:pt idx="2">
                  <c:v>32.299999999999997</c:v>
                </c:pt>
                <c:pt idx="3">
                  <c:v>44.1</c:v>
                </c:pt>
                <c:pt idx="4">
                  <c:v>35.200000000000003</c:v>
                </c:pt>
                <c:pt idx="5">
                  <c:v>35.1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B-41DC-8586-D5C1FFEDD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52.6</c:v>
                </c:pt>
                <c:pt idx="4">
                  <c:v>47.9</c:v>
                </c:pt>
                <c:pt idx="5">
                  <c:v>48.8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B-41DC-8586-D5C1FFEDD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92352"/>
        <c:axId val="783381312"/>
      </c:lineChart>
      <c:catAx>
        <c:axId val="7833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1312"/>
        <c:crosses val="autoZero"/>
        <c:auto val="1"/>
        <c:lblAlgn val="ctr"/>
        <c:lblOffset val="100"/>
        <c:noMultiLvlLbl val="0"/>
      </c:catAx>
      <c:valAx>
        <c:axId val="783381312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2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34.5</c:v>
                </c:pt>
                <c:pt idx="1">
                  <c:v>35.9</c:v>
                </c:pt>
                <c:pt idx="2">
                  <c:v>40.200000000000003</c:v>
                </c:pt>
                <c:pt idx="3">
                  <c:v>42.7</c:v>
                </c:pt>
                <c:pt idx="4">
                  <c:v>43.5</c:v>
                </c:pt>
                <c:pt idx="5">
                  <c:v>42.6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3-4281-A9D0-767E59C0C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51.1</c:v>
                </c:pt>
                <c:pt idx="4">
                  <c:v>64.599999999999994</c:v>
                </c:pt>
                <c:pt idx="5">
                  <c:v>64.2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3-4281-A9D0-767E59C0C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6992"/>
        <c:axId val="783377472"/>
      </c:lineChart>
      <c:catAx>
        <c:axId val="7833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7472"/>
        <c:crosses val="autoZero"/>
        <c:auto val="1"/>
        <c:lblAlgn val="ctr"/>
        <c:lblOffset val="100"/>
        <c:noMultiLvlLbl val="0"/>
      </c:catAx>
      <c:valAx>
        <c:axId val="783377472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6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1671</c:v>
                </c:pt>
                <c:pt idx="1">
                  <c:v>-335</c:v>
                </c:pt>
                <c:pt idx="2">
                  <c:v>-4560</c:v>
                </c:pt>
                <c:pt idx="3">
                  <c:v>-2072</c:v>
                </c:pt>
                <c:pt idx="4">
                  <c:v>3227</c:v>
                </c:pt>
                <c:pt idx="5">
                  <c:v>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F-4F92-84CC-4B0B814E3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106.8</c:v>
                </c:pt>
                <c:pt idx="4">
                  <c:v>1673.6</c:v>
                </c:pt>
                <c:pt idx="5">
                  <c:v>3224.3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F-4F92-84CC-4B0B814E3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94272"/>
        <c:axId val="783399552"/>
      </c:lineChart>
      <c:catAx>
        <c:axId val="7833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9552"/>
        <c:crosses val="autoZero"/>
        <c:auto val="1"/>
        <c:lblAlgn val="ctr"/>
        <c:lblOffset val="100"/>
        <c:noMultiLvlLbl val="0"/>
      </c:catAx>
      <c:valAx>
        <c:axId val="783399552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4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6-4E7E-BA7E-C618E7949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2270.9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6-4E7E-BA7E-C618E7949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99072"/>
        <c:axId val="783397632"/>
      </c:lineChart>
      <c:catAx>
        <c:axId val="7833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7632"/>
        <c:crosses val="autoZero"/>
        <c:auto val="1"/>
        <c:lblAlgn val="ctr"/>
        <c:lblOffset val="100"/>
        <c:noMultiLvlLbl val="0"/>
      </c:catAx>
      <c:valAx>
        <c:axId val="783397632"/>
        <c:scaling>
          <c:orientation val="minMax"/>
          <c:max val="2700"/>
          <c:min val="2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90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2.9</c:v>
                </c:pt>
                <c:pt idx="1">
                  <c:v>3.2</c:v>
                </c:pt>
                <c:pt idx="2">
                  <c:v>2.8</c:v>
                </c:pt>
                <c:pt idx="3">
                  <c:v>4.4000000000000004</c:v>
                </c:pt>
                <c:pt idx="4">
                  <c:v>4.7</c:v>
                </c:pt>
                <c:pt idx="5">
                  <c:v>7.2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D-47B1-8054-220B03126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3.5</c:v>
                </c:pt>
                <c:pt idx="5">
                  <c:v>3.8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D-47B1-8054-220B03126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405792"/>
        <c:axId val="783400992"/>
      </c:lineChart>
      <c:catAx>
        <c:axId val="78340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400992"/>
        <c:crosses val="autoZero"/>
        <c:auto val="1"/>
        <c:lblAlgn val="ctr"/>
        <c:lblOffset val="100"/>
        <c:noMultiLvlLbl val="0"/>
      </c:catAx>
      <c:valAx>
        <c:axId val="783400992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405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49</c:v>
                </c:pt>
                <c:pt idx="1">
                  <c:v>43</c:v>
                </c:pt>
                <c:pt idx="2">
                  <c:v>46.7</c:v>
                </c:pt>
                <c:pt idx="3">
                  <c:v>27.9</c:v>
                </c:pt>
                <c:pt idx="4">
                  <c:v>20.6</c:v>
                </c:pt>
                <c:pt idx="5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0-42C7-816A-A8896EA14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46.9</c:v>
                </c:pt>
                <c:pt idx="14">
                  <c:v>45.3</c:v>
                </c:pt>
                <c:pt idx="15">
                  <c:v>38.9</c:v>
                </c:pt>
                <c:pt idx="16">
                  <c:v>34.299999999999997</c:v>
                </c:pt>
                <c:pt idx="1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0-42C7-816A-A8896EA14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603536"/>
        <c:axId val="734604496"/>
      </c:lineChart>
      <c:catAx>
        <c:axId val="73460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604496"/>
        <c:crosses val="autoZero"/>
        <c:auto val="1"/>
        <c:lblAlgn val="ctr"/>
        <c:lblOffset val="100"/>
        <c:noMultiLvlLbl val="0"/>
      </c:catAx>
      <c:valAx>
        <c:axId val="73460449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6035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B51E7985-AEF9-4A30-9352-80CC21EB5336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DEA5C67-F013-4D0F-87CF-D348E0E82DB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D3F50C0-A8D2-466B-BB4B-D2DB9961F1A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A2D4F11-BFCF-4033-A8A6-0A2B513B4E5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A3A9816-A711-4248-9175-D3736890C08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3B02968-234F-4DC3-B12F-F852A61B58A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BE0E96-0E9B-1391-2434-5C4AC66ED3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58A757-D5B2-475E-AFA1-200F30A03C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36B71D-7130-4C68-ED82-C2377521E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ECD21D-B9FE-E66A-89F1-F600C8FC8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6AAD66-8CE2-7AB5-2374-FAE0B1A8AA2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FC7CA4-A90B-D372-DF99-9042A82505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E148D4-ABBB-4632-F6E2-0D1F1E206F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605CB7-B51D-747C-1AFE-7ADE5B4CE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2884B2-2B1A-0209-CCBC-35DD32BBC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CACB60-D360-785F-187E-0239D5D59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A89610-28C8-1214-500E-2A4C10967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CA2F55-3EA3-0827-C1F8-966ECE72C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CCE220-F662-34B0-1256-06DFA0C67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4CB203-ACAA-96F2-08F0-5D02BD1AB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F9F9C1-4F16-CEF7-880C-0D8E0D2A0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3944C1A-000E-1A0E-5390-2E748B5B931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0E8DE0-64F9-05B4-B3E7-0A6C01570F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80EF2F-3735-3259-9393-0057689B7E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AF5C47-4146-2FA4-C411-9EE047C06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9FE867-443A-A6A3-7A8D-35E8E766A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AD09F7-B761-3570-3D2E-1DC4772FB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BA2A08-5787-CD10-5C7E-9BDEA122A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CCB167-F787-F429-2E77-4BA767CD7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9EDDDA-ECB0-F8E2-742E-EA02CFD65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328733-82A0-06F4-C61E-368622770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BBBEC0-60FC-07DE-A852-62B59FC19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AF4097-F415-AC07-3ADB-A645E5FF6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D45D1B-838D-602E-12BF-2DA6133BF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5BC173-9C89-BDEC-917A-CCA600B6DF9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1A4B27-7C83-7908-34BF-75F74D85B6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0CAAEB-C820-5C83-43A2-936A822AB3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A3767A-1F2D-0C88-8ABA-618E01823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8A9C81-E906-7CDF-1A39-1BFED058A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8D624D-EC01-D905-2DD1-DD0F744DB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4329D8-3E98-E8FF-C095-8627026A1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D930AA-471E-B37F-3FED-5E4935633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039079-CCF0-E296-0EFF-E020A655E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70C5B4-A623-85EF-35AA-ED7692E2D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02ABA6-CC74-6390-9E8C-F6EF1E3EE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67ACE5-ABCD-5B2F-DF9A-4C7439170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7FD7F7-AC01-9581-1EF0-89352ABF4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024E50-47CF-CB76-E1C7-FDEE0EE410E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00DD57-181E-BEC6-0A05-A00CE82C14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A8AC78-67F5-F5AE-C00A-032F49FB17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F91531F-E57C-5CE7-8B02-84C6FF740A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6A92B0D-58FE-10DB-5581-7706E9ADE6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ACDC112-FB50-786E-382A-C34050DE0C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C84A351-8A1C-C79A-0454-D704F328E5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BFBE23B-8997-C1C2-7EA9-5C0BC452F6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A73EA52-D1CD-8F81-4801-9B1042FA0E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84AF098-1DEB-EF56-143A-CD34AC7A7FB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A574F1-5130-81A7-FE97-041CBD58A1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AD01BA-FA36-F013-5E1A-FEF705826C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7BF7A7-EC0D-942D-6C84-E57A6EE58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9BD7F8-365B-5589-782C-4BEA828C3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2B497F-B900-0FB5-957D-95553F2EA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18FB38-2DEC-BFB3-AC20-EE9FC2E8B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7F1405-D61E-9EB4-5AC5-A15AF3A5D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EA719C-3AD2-FF97-5143-7FC110145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FFCBC9-72CC-13B9-E9ED-C5669E9D0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7AB587-CA41-F9F0-270F-B4A17D74BA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BB4F24-5075-5782-2C2B-214CBC7B65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2F1A93-79A7-02A2-3335-29FB1D7E6F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973D34-E6FB-A9B3-82F1-C08D51322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A0EA59-FE7D-9786-0EDD-4C2131E58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A9F627-8F7A-6EDE-43AF-E037A99D6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2DE825-213D-3C2A-3CC7-DCAAFE65A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A80039-995A-6F80-3D6F-EBDFA2891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AEB452-6066-D37A-C024-5D6590E02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487FA7-E9FF-6FFA-FE5D-07760AF24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B0D82A6-0445-EF47-73A7-22CACB8C82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7B735E-EFD5-2A4D-2EF3-385CD67D6A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883D68-60FD-2AF5-42C5-77F8114FCF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59C0F7-C31A-A4A0-C63D-3C6D7A800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526E60-CC71-23FB-424B-FD40B4B10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7B69C0-8BC9-6B75-D3EA-F1B9B06FF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7376B0-AECB-F1BD-F0CD-10497637B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08DF99-EC9D-486D-A887-F71C5EC94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E5C65D-22EB-1D3C-D681-3CADFE8B2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867D67-EC54-2F9B-37F7-816316404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636ED7-672F-43D3-D1BE-43A7FEB86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342CFD-017B-785C-DA4E-34A3DCC12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A3A2A4-9E47-8D1C-3DDB-E92A02823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8FF419-AE6C-70B9-1EB7-D4860F871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BB6C5FA-582A-056A-FF74-0DA778236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D2BF3D-7232-2682-909F-6FC385D4F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06ACDF2-F848-F708-F3DC-FEE926BA0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80C86BF-7D67-349F-111C-371E206C3A7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5F1857-589A-7AE9-3423-0B0F38A0CC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3F2A55-D2A8-320A-39C9-43F9B4D55E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5F4041-BF03-BA62-EA95-23B2AE319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1C8EEF-C6E1-CB89-FB0A-3E149641F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220DBE-5A6F-B3CD-8882-7A8F4D7CD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7E5336-8871-97A7-A629-273FEECD9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E6C294-AA09-5844-0AAB-41AF5D20A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78834A-0CCA-3887-2910-6E19E0CB6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8017B9-F818-F769-1F06-E26284B9A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B3BAC0-28A2-9631-C19B-4049EE2BC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484D0C-F1F4-8E35-8C35-12905A76F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923943-B91F-F0EF-6CD4-88C2BEB3D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3106470-31A2-B421-F06B-71C9ED522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4636B03-2094-5A61-8254-90A809437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8999541-B1B1-C36D-22CA-FAA715E37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6D615D-B54A-2685-2230-A45D0A910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737C9C5-2C60-FDB0-7EF9-5ECF15CC2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7E412A1-020A-50C3-25B4-6C8CB3D28AE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324571-4CA2-43C8-375C-3EB2E3D6F1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AC27CE-BA15-F011-274B-315404834B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A5369A-C47A-B6F6-C13C-E55E9796B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C9B643-24EB-E57C-F48C-49CB6DBAF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DDAE98-981E-6175-6AE4-FED7C105B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FA1BE6-FE2E-6AC1-CC56-0F971FCFB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B27FA6C-3872-D246-E20C-FF685477DF8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BC220A-AC47-43EA-DEA9-3A79BFB83F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474BB2-893A-63AB-E72D-9A0AF22B47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11AD3C-547D-C5A0-66E5-5A123F8FC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CABC2E-6DDD-EA97-E199-0BAEEE0A3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5AA9CA-865E-DDC8-478D-532D6290027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4AE5AC-2A87-2E82-FA8D-A5587FDBDA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22AA52-F7C1-C413-231E-20848A19B6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C4F7D8-E802-71FF-DF83-B370360F1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25DE83-723F-FEE3-6A9B-3D6CB0BAC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FD9F2C-5DC8-2422-F3C2-66259FBA2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1D65D1-7682-0F90-DB6F-A57B6FA80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46623F-FA79-77ED-7D90-63D50A1F8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89273D-0B93-1747-B1A7-43F30EDE7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0960AC-69AA-2A3F-6461-58BB2AE9E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50DECE-94F3-5A0D-22AB-476DF463C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A43EA0-B424-2F7E-447E-6CEA16D82F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D37E2-B3F0-48D4-9A1B-FEE5E711530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5C3B-421E-4AAC-BCF6-70431CAB0C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EABAB-0FC0-42D5-A603-C7E5851D10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F5FAE-776E-47CF-BC79-F5ABB0F86C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A530B-0355-4A09-97E4-0BC9782995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6F50-0419-43FE-A9B2-BECEAFD9A8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119C-3E1B-44E0-822C-4DBDDA331A7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F07BA-05D6-4C15-9735-899B531E741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92BE8EAC-FCCB-4FA8-81B5-CDA5D4C33292}"/>
    <hyperlink ref="A6" location="'G01_overview'!A1" display="G01_overview" xr:uid="{C41DD085-C47F-477D-B72A-CB3E9E72A44F}"/>
    <hyperlink ref="A7" location="'G02_sunburst'!A1" display="G02_sunburst" xr:uid="{592CFF9F-4CBD-469C-A2D5-EB9B48802304}"/>
    <hyperlink ref="A8" location="'G02_sunburst'!A1" display="G02_sunburst" xr:uid="{33230FA8-7D85-4C72-9C62-C2C538D6D1B5}"/>
    <hyperlink ref="A9" location="'G02_sunburst'!A1" display="G02_sunburst" xr:uid="{568AF051-27AF-4059-A906-78AB60FAC9B2}"/>
    <hyperlink ref="A10" location="'G03_compare'!A1" display="G03_compare" xr:uid="{8E29335B-8CC2-4177-A935-2F577E366959}"/>
    <hyperlink ref="A11" location="'G03_compare'!A1" display="G03_compare" xr:uid="{F7FF966B-A70D-475F-859B-53765F51D150}"/>
    <hyperlink ref="A12" location="'G03_compare'!A1" display="G03_compare" xr:uid="{B9DC66F2-2E0A-4917-A2FD-9FE24CFC2DA5}"/>
    <hyperlink ref="A13" location="'G03_compare'!A1" display="G03_compare" xr:uid="{3B903288-E4A2-4E3A-9940-339D247B78E2}"/>
    <hyperlink ref="A14" location="'G03_compare'!A1" display="G03_compare" xr:uid="{F1657ED6-FE3A-46BD-B25D-47CA7022426C}"/>
    <hyperlink ref="A15" location="'G03_compare'!A1" display="G03_compare" xr:uid="{4E6DFBA3-6533-4DC7-8BA5-D475D1ECFD36}"/>
    <hyperlink ref="A16" location="'G03_compare'!A1" display="G03_compare" xr:uid="{A9037028-CFA9-4B32-A760-2FA40CA9861B}"/>
    <hyperlink ref="A17" location="'G04_ratio'!A1" display="G04_ratio" xr:uid="{10ACD0C5-8071-4704-81DB-DDFC9E91E2FA}"/>
    <hyperlink ref="A18" location="'G04_ratio'!A1" display="G04_ratio" xr:uid="{D8FD359C-A31B-43EE-B4E1-AA8B4FEA7B10}"/>
    <hyperlink ref="A19" location="'G04_ratio'!A1" display="G04_ratio" xr:uid="{9DBF25FD-8BB6-4E85-9FA6-46DDB30D5FEA}"/>
    <hyperlink ref="A20" location="'G04_ratio'!A1" display="G04_ratio" xr:uid="{1C0E2CCF-5868-462D-8392-FC4A44DEEE80}"/>
    <hyperlink ref="A21" location="'G04_ratio'!A1" display="G04_ratio" xr:uid="{CE6E689F-C0DA-4E4A-8631-56D38A98F3E0}"/>
    <hyperlink ref="A22" location="'G04_ratio'!A1" display="G04_ratio" xr:uid="{A3BD03D2-CDD0-4CF0-9D6C-6E0C73C63FA7}"/>
    <hyperlink ref="A23" location="'G04_ratio'!A1" display="G04_ratio" xr:uid="{6569A134-017B-490E-BCD6-A2E8DAF817EF}"/>
    <hyperlink ref="A24" location="'G05_purpose'!A1" display="G05_purpose" xr:uid="{EEC025F5-F4DE-4892-AD7F-39190E95DEA9}"/>
    <hyperlink ref="A25" location="'G05_purpose'!A1" display="G05_purpose" xr:uid="{364DF52A-8BE7-493F-B5A0-3EC6C1760E77}"/>
    <hyperlink ref="A26" location="'G05_purpose'!A1" display="G05_purpose" xr:uid="{72C2B04B-AFD1-40CF-A39E-839CF2D44CDC}"/>
    <hyperlink ref="A27" location="'G05_purpose'!A1" display="G05_purpose" xr:uid="{9F0FBC6E-1CA5-40A0-B3E2-95EA52024B48}"/>
    <hyperlink ref="A28" location="'G05_purpose'!A1" display="G05_purpose" xr:uid="{EC1C3998-AEA2-4EF7-9213-3CED0DC71ADF}"/>
    <hyperlink ref="A29" location="'G05_purpose'!A1" display="G05_purpose" xr:uid="{3A3B9738-CAAB-44FD-B8E9-00B89511B1B1}"/>
    <hyperlink ref="A30" location="'G05_purpose'!A1" display="G05_purpose" xr:uid="{7F8088CA-3848-4606-92BB-69475BA69F85}"/>
    <hyperlink ref="A31" location="'G05_purpose'!A1" display="G05_purpose" xr:uid="{E795EF49-888A-482A-A101-6FDE9DDE400D}"/>
    <hyperlink ref="A32" location="'G05_purpose'!A1" display="G05_purpose" xr:uid="{8AA63D93-7C59-4961-8234-54773D843209}"/>
    <hyperlink ref="A33" location="'G05_purpose'!A1" display="G05_purpose" xr:uid="{B9133847-8B5F-4915-A882-696E6D570A66}"/>
    <hyperlink ref="A34" location="'G05_purpose'!A1" display="G05_purpose" xr:uid="{505985CE-3087-4F16-AAF0-93D0CC4B0AC1}"/>
    <hyperlink ref="A35" location="'G05_purpose'!A1" display="G05_purpose" xr:uid="{2F12D6BD-CD5C-459F-8F98-14F7896B5BDF}"/>
    <hyperlink ref="A36" location="'G05_purpose'!A1" display="G05_purpose" xr:uid="{CD769B62-3912-4100-812C-8149DA916BB4}"/>
    <hyperlink ref="A37" location="'G05_purpose'!A1" display="G05_purpose" xr:uid="{2A2A5D54-6785-4B7C-803B-837F9F9057C8}"/>
    <hyperlink ref="A38" location="'G06_nature'!A1" display="G06_nature" xr:uid="{FF878AEE-11B7-42B3-9E9E-700B3AEAB3A7}"/>
    <hyperlink ref="A39" location="'G06_nature'!A1" display="G06_nature" xr:uid="{4490C4DE-2C0C-4B7E-8BBC-243220BF84FF}"/>
    <hyperlink ref="A40" location="'G06_nature'!A1" display="G06_nature" xr:uid="{C7C15F7D-78AB-40D5-8CB8-64B8BE17F54F}"/>
    <hyperlink ref="A41" location="'G06_nature'!A1" display="G06_nature" xr:uid="{2A34BC2F-5D5B-4225-BC66-FE14CE3C8905}"/>
    <hyperlink ref="A42" location="'G06_nature'!A1" display="G06_nature" xr:uid="{ACEB47F2-3B1F-4585-8845-197634F80727}"/>
    <hyperlink ref="A43" location="'G06_nature'!A1" display="G06_nature" xr:uid="{127FDD9A-27D4-4AA8-8A7E-9BE7B51E9E71}"/>
    <hyperlink ref="A44" location="'G06_nature'!A1" display="G06_nature" xr:uid="{150589CE-5AF4-47A4-AE5D-F475563B06F1}"/>
    <hyperlink ref="A45" location="'G06_nature'!A1" display="G06_nature" xr:uid="{58AD1144-0E85-4F97-832C-EDE20F4D7755}"/>
    <hyperlink ref="A46" location="'G06_nature'!A1" display="G06_nature" xr:uid="{3E50BEF7-E915-47B3-8AB5-869D7E7D4016}"/>
    <hyperlink ref="A47" location="'G06_nature'!A1" display="G06_nature" xr:uid="{E1BAEBC3-92DD-46C2-9249-7B9320BF3D83}"/>
    <hyperlink ref="A48" location="'G06_nature'!A1" display="G06_nature" xr:uid="{A9426750-D36D-41BD-BF07-C1BE0CEAA48B}"/>
    <hyperlink ref="A49" location="'G06_nature'!A1" display="G06_nature" xr:uid="{81E504BD-ADF9-468C-A462-7F5FF92C4671}"/>
    <hyperlink ref="A50" location="'G06_nature'!A1" display="G06_nature" xr:uid="{BAC5D3CD-2A17-41E2-A2C0-0E42B56E5E40}"/>
    <hyperlink ref="A51" location="'G06_nature'!A1" display="G06_nature" xr:uid="{1FC0F917-5AE7-45AF-BD3B-D2BED4C22178}"/>
    <hyperlink ref="A52" location="'G06_nature'!A1" display="G06_nature" xr:uid="{9A21A6C4-03F9-435B-B49B-6788B099DD93}"/>
    <hyperlink ref="A53" location="'G07_funds'!A1" display="G07_funds" xr:uid="{24C0FC37-1427-47CC-8F62-32810B33683E}"/>
    <hyperlink ref="A54" location="'G07_funds'!A1" display="G07_funds" xr:uid="{DB31AC50-E498-49B3-A926-E91BD78B55F0}"/>
    <hyperlink ref="A55" location="'G07_funds'!A1" display="G07_funds" xr:uid="{21F198F5-276F-4C85-B4BC-5EE060451D3F}"/>
    <hyperlink ref="A56" location="'G07_funds'!A1" display="G07_funds" xr:uid="{F84DEC9E-A86D-449E-A292-BD9B105ACB4A}"/>
    <hyperlink ref="A57" location="'G08_accounting'!A1" display="G08_accounting" xr:uid="{0B918135-F475-4AD8-8C59-3A5355259BCF}"/>
    <hyperlink ref="A58" location="'G08_accounting'!A1" display="G08_accounting" xr:uid="{61992AAB-0671-43F4-8527-0B128E8BEE78}"/>
    <hyperlink ref="A59" location="'G09_facility1'!A1" display="G09_facility1" xr:uid="{7091DD26-50B0-4134-889B-696382E136BE}"/>
    <hyperlink ref="A60" location="'G09_facility1'!A1" display="G09_facility1" xr:uid="{B095C0CB-1121-4E16-ADF0-7F28B5BF9FEE}"/>
    <hyperlink ref="A61" location="'G09_facility1'!A1" display="G09_facility1" xr:uid="{19F39C98-97C2-483F-A63F-F05A231EE034}"/>
    <hyperlink ref="A62" location="'G09_facility1'!A1" display="G09_facility1" xr:uid="{8420C243-5498-4965-AEF3-B2C60F53C9C4}"/>
    <hyperlink ref="A63" location="'G09_facility1'!A1" display="G09_facility1" xr:uid="{781021A0-110E-4EEF-9439-8FB43C08FEB1}"/>
    <hyperlink ref="A64" location="'G09_facility1'!A1" display="G09_facility1" xr:uid="{F06F8773-F7EA-4571-95CD-98CCE18409F1}"/>
    <hyperlink ref="A65" location="'G09_facility1'!A1" display="G09_facility1" xr:uid="{9CC8B7E9-99A8-48AF-86E1-A81F21E2ABBB}"/>
    <hyperlink ref="A66" location="'G09_facility1'!A1" display="G09_facility1" xr:uid="{ED8F0678-70A2-4C3A-92AA-21C5D8191919}"/>
    <hyperlink ref="A67" location="'G10_facility2'!A1" display="G10_facility2" xr:uid="{847E0F96-1654-4378-84D3-FB9E2A6F1278}"/>
    <hyperlink ref="A68" location="'G10_facility2'!A1" display="G10_facility2" xr:uid="{F1ABE591-1770-43F1-B8A4-8FE5156C07ED}"/>
    <hyperlink ref="A69" location="'G10_facility2'!A1" display="G10_facility2" xr:uid="{D0B50BEA-0BCB-495A-948E-AC61EC9EE811}"/>
    <hyperlink ref="A70" location="'G10_facility2'!A1" display="G10_facility2" xr:uid="{FD5917D5-05E5-4FE3-9FB9-1A2FB386002D}"/>
    <hyperlink ref="A71" location="'G10_facility2'!A1" display="G10_facility2" xr:uid="{3CCF764C-47AC-48C0-857F-DACEE83898A7}"/>
    <hyperlink ref="A72" location="'G10_facility2'!A1" display="G10_facility2" xr:uid="{49E151FA-0B30-4B1A-B4C5-02A38ABD6027}"/>
    <hyperlink ref="A73" location="'G10_facility2'!A1" display="G10_facility2" xr:uid="{5750B6DE-ADFC-42EA-91C4-52C1148CF825}"/>
    <hyperlink ref="A74" location="'G10_facility2'!A1" display="G10_facility2" xr:uid="{651F6E57-B769-4CDF-B4BB-22A6FBC108BB}"/>
    <hyperlink ref="A75" location="'G11_statements1'!A1" display="G11_statements1" xr:uid="{A9F25634-1DAD-40C3-8C45-A8235482A235}"/>
    <hyperlink ref="A76" location="'G11_statements1'!A1" display="G11_statements1" xr:uid="{6224CF8C-DDD9-4743-9395-BCD5935BA061}"/>
    <hyperlink ref="A77" location="'G11_statements1'!A1" display="G11_statements1" xr:uid="{6F91BA07-9946-454C-AF9C-96DF876797C5}"/>
    <hyperlink ref="A78" location="'G11_statements1'!A1" display="G11_statements1" xr:uid="{23160079-E82A-4F16-A7D1-AFABA43583B2}"/>
    <hyperlink ref="A79" location="'G11_statements1'!A1" display="G11_statements1" xr:uid="{F7D4548F-1910-4F95-98E6-85FB9CA4BCC6}"/>
    <hyperlink ref="A80" location="'G11_statements1'!A1" display="G11_statements1" xr:uid="{A88B0B7E-0E80-4922-9BAB-A0EF823FA880}"/>
    <hyperlink ref="A81" location="'G11_statements1'!A1" display="G11_statements1" xr:uid="{092D87AA-DF25-4B51-BB3A-29EB33DA61C3}"/>
    <hyperlink ref="A82" location="'G11_statements1'!A1" display="G11_statements1" xr:uid="{2676DE19-4F15-47A8-9AC1-AA1F149A28D5}"/>
    <hyperlink ref="A83" location="'G11_statements1'!A1" display="G11_statements1" xr:uid="{2CCAB530-BDF3-4093-B586-51907D53A1F3}"/>
    <hyperlink ref="A84" location="'G11_statements1'!A1" display="G11_statements1" xr:uid="{F57E8088-77A8-414A-BD86-DC77715FBE67}"/>
    <hyperlink ref="A85" location="'G12_statements2'!A1" display="G12_statements2" xr:uid="{D8B3D3EB-290C-4DA3-B5D4-E7061C8C950F}"/>
    <hyperlink ref="A86" location="'G12_statements2'!A1" display="G12_statements2" xr:uid="{18167560-736D-4182-B3DD-324516DB93FD}"/>
    <hyperlink ref="A87" location="'G12_statements2'!A1" display="G12_statements2" xr:uid="{A0E9299F-2191-4593-83A1-8544D2715D07}"/>
    <hyperlink ref="A88" location="'G12_statements2'!A1" display="G12_statements2" xr:uid="{A94EA55C-793F-4B71-9357-6F3CD58BB237}"/>
    <hyperlink ref="A89" location="'G12_statements2'!A1" display="G12_statements2" xr:uid="{D38E8FCE-14B1-4AF2-BC05-037416A6EC21}"/>
    <hyperlink ref="A90" location="'G12_statements2'!A1" display="G12_statements2" xr:uid="{6B58219B-9837-4343-99DB-8677D9530CAE}"/>
    <hyperlink ref="A91" location="'G12_statements2'!A1" display="G12_statements2" xr:uid="{79130AF8-D9A2-41D9-B640-3D860EE76990}"/>
    <hyperlink ref="A92" location="'G12_statements2'!A1" display="G12_statements2" xr:uid="{840D5819-5AFE-4C56-B615-E5A214ECF1BC}"/>
    <hyperlink ref="A93" location="'G12_statements2'!A1" display="G12_statements2" xr:uid="{98B78BBF-A6F2-4FA8-B3E8-799D005C192B}"/>
    <hyperlink ref="A94" location="'G12_statements2'!A1" display="G12_statements2" xr:uid="{5DFE8A13-1960-4DD8-80A1-3E15A16A3E6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719EC-F468-40A0-8854-22E2F73373F8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144789</v>
      </c>
      <c r="C8" s="5"/>
    </row>
    <row r="9" spans="1:3">
      <c r="A9" s="1">
        <v>2011</v>
      </c>
      <c r="B9" s="5">
        <v>144338</v>
      </c>
      <c r="C9" s="5">
        <v>144338</v>
      </c>
    </row>
    <row r="10" spans="1:3">
      <c r="A10" s="1">
        <v>2012</v>
      </c>
      <c r="B10" s="5">
        <v>146189</v>
      </c>
      <c r="C10" s="5">
        <v>143681</v>
      </c>
    </row>
    <row r="11" spans="1:3">
      <c r="A11" s="1">
        <v>2013</v>
      </c>
      <c r="B11" s="5">
        <v>145999</v>
      </c>
      <c r="C11" s="5">
        <v>143586</v>
      </c>
    </row>
    <row r="12" spans="1:3">
      <c r="A12" s="1">
        <v>2014</v>
      </c>
      <c r="B12" s="5">
        <v>145695</v>
      </c>
      <c r="C12" s="5">
        <v>143310</v>
      </c>
    </row>
    <row r="13" spans="1:3">
      <c r="A13" s="1">
        <v>2015</v>
      </c>
      <c r="B13" s="5">
        <v>145053</v>
      </c>
      <c r="C13" s="5">
        <v>142598</v>
      </c>
    </row>
    <row r="14" spans="1:3">
      <c r="A14" s="1">
        <v>2016</v>
      </c>
      <c r="B14" s="5">
        <v>144696</v>
      </c>
      <c r="C14" s="5">
        <v>142132</v>
      </c>
    </row>
    <row r="15" spans="1:3">
      <c r="A15" s="1">
        <v>2017</v>
      </c>
      <c r="B15" s="5">
        <v>144375</v>
      </c>
      <c r="C15" s="5">
        <v>141639</v>
      </c>
    </row>
    <row r="16" spans="1:3">
      <c r="A16" s="1">
        <v>2018</v>
      </c>
      <c r="B16" s="5">
        <v>143675</v>
      </c>
      <c r="C16" s="5">
        <v>140869</v>
      </c>
    </row>
    <row r="17" spans="1:4">
      <c r="A17" s="1">
        <v>2019</v>
      </c>
      <c r="B17" s="5">
        <v>143219</v>
      </c>
      <c r="C17" s="5">
        <v>140237</v>
      </c>
    </row>
    <row r="18" spans="1:4">
      <c r="A18" s="1">
        <v>2020</v>
      </c>
      <c r="B18" s="5">
        <v>142803</v>
      </c>
      <c r="C18" s="5">
        <v>139702</v>
      </c>
    </row>
    <row r="19" spans="1:4">
      <c r="A19" s="1">
        <v>2021</v>
      </c>
      <c r="B19" s="5">
        <v>142383</v>
      </c>
      <c r="C19" s="5">
        <v>139203</v>
      </c>
    </row>
    <row r="20" spans="1:4">
      <c r="A20" s="1">
        <v>2022</v>
      </c>
      <c r="B20" s="5">
        <v>141681</v>
      </c>
      <c r="C20" s="5">
        <v>138333</v>
      </c>
    </row>
    <row r="21" spans="1:4">
      <c r="A21" s="1">
        <v>2023</v>
      </c>
      <c r="B21" s="5">
        <v>141419</v>
      </c>
      <c r="C21" s="5">
        <v>137677</v>
      </c>
    </row>
    <row r="22" spans="1:4">
      <c r="A22" s="1">
        <v>2024</v>
      </c>
      <c r="B22" s="5">
        <v>140809</v>
      </c>
      <c r="C22" s="5">
        <v>136627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53319870</v>
      </c>
      <c r="C30" s="5">
        <v>50175329</v>
      </c>
      <c r="D30" s="5">
        <v>3144541</v>
      </c>
    </row>
    <row r="31" spans="1:4">
      <c r="A31" s="1">
        <v>2011</v>
      </c>
      <c r="B31" s="5">
        <v>54012581</v>
      </c>
      <c r="C31" s="5">
        <v>50679558</v>
      </c>
      <c r="D31" s="5">
        <v>3333023</v>
      </c>
    </row>
    <row r="32" spans="1:4">
      <c r="A32" s="1">
        <v>2012</v>
      </c>
      <c r="B32" s="5">
        <v>49530697</v>
      </c>
      <c r="C32" s="5">
        <v>46116389</v>
      </c>
      <c r="D32" s="5">
        <v>3414308</v>
      </c>
    </row>
    <row r="33" spans="1:4">
      <c r="A33" s="1">
        <v>2013</v>
      </c>
      <c r="B33" s="5">
        <v>51818076</v>
      </c>
      <c r="C33" s="5">
        <v>47519850</v>
      </c>
      <c r="D33" s="5">
        <v>4298226</v>
      </c>
    </row>
    <row r="34" spans="1:4">
      <c r="A34" s="1">
        <v>2014</v>
      </c>
      <c r="B34" s="5">
        <v>58976998</v>
      </c>
      <c r="C34" s="5">
        <v>53999579</v>
      </c>
      <c r="D34" s="5">
        <v>4977419</v>
      </c>
    </row>
    <row r="35" spans="1:4">
      <c r="A35" s="1">
        <v>2015</v>
      </c>
      <c r="B35" s="5">
        <v>56484313</v>
      </c>
      <c r="C35" s="5">
        <v>51751008</v>
      </c>
      <c r="D35" s="5">
        <v>4733305</v>
      </c>
    </row>
    <row r="36" spans="1:4">
      <c r="A36" s="1">
        <v>2016</v>
      </c>
      <c r="B36" s="5">
        <v>51546382</v>
      </c>
      <c r="C36" s="5">
        <v>47213853</v>
      </c>
      <c r="D36" s="5">
        <v>4332529</v>
      </c>
    </row>
    <row r="37" spans="1:4">
      <c r="A37" s="1">
        <v>2017</v>
      </c>
      <c r="B37" s="5">
        <v>51504063</v>
      </c>
      <c r="C37" s="5">
        <v>48375774</v>
      </c>
      <c r="D37" s="5">
        <v>3128289</v>
      </c>
    </row>
    <row r="38" spans="1:4">
      <c r="A38" s="1">
        <v>2018</v>
      </c>
      <c r="B38" s="5">
        <v>51313167</v>
      </c>
      <c r="C38" s="5">
        <v>47829117</v>
      </c>
      <c r="D38" s="5">
        <v>3484050</v>
      </c>
    </row>
    <row r="39" spans="1:4">
      <c r="A39" s="1">
        <v>2019</v>
      </c>
      <c r="B39" s="5">
        <v>59624448</v>
      </c>
      <c r="C39" s="5">
        <v>54529479</v>
      </c>
      <c r="D39" s="5">
        <v>5094969</v>
      </c>
    </row>
    <row r="40" spans="1:4">
      <c r="A40" s="1">
        <v>2020</v>
      </c>
      <c r="B40" s="5">
        <v>74929202</v>
      </c>
      <c r="C40" s="5">
        <v>70203414</v>
      </c>
      <c r="D40" s="5">
        <v>4725788</v>
      </c>
    </row>
    <row r="41" spans="1:4">
      <c r="A41" s="1">
        <v>2021</v>
      </c>
      <c r="B41" s="5">
        <v>62640544</v>
      </c>
      <c r="C41" s="5">
        <v>55172334</v>
      </c>
      <c r="D41" s="5">
        <v>7468210</v>
      </c>
    </row>
    <row r="42" spans="1:4">
      <c r="A42" s="1">
        <v>2022</v>
      </c>
      <c r="B42" s="5">
        <v>64462977</v>
      </c>
      <c r="C42" s="5">
        <v>60012625</v>
      </c>
      <c r="D42" s="5">
        <v>4450352</v>
      </c>
    </row>
    <row r="43" spans="1:4">
      <c r="A43" s="1">
        <v>2023</v>
      </c>
      <c r="B43" s="5">
        <v>63508226</v>
      </c>
      <c r="C43" s="5">
        <v>59089939</v>
      </c>
      <c r="D43" s="5">
        <v>4418287</v>
      </c>
    </row>
    <row r="44" spans="1:4">
      <c r="A44" s="1">
        <v>2024</v>
      </c>
      <c r="B44" s="5">
        <v>67133884</v>
      </c>
      <c r="C44" s="5">
        <v>62474678</v>
      </c>
      <c r="D44" s="5">
        <v>4659206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275.06090999999998</v>
      </c>
    </row>
    <row r="53" spans="1:3">
      <c r="A53" s="1" t="s">
        <v>26</v>
      </c>
      <c r="B53" s="6">
        <v>37.424480000000003</v>
      </c>
    </row>
    <row r="54" spans="1:3">
      <c r="A54" s="1" t="s">
        <v>27</v>
      </c>
      <c r="B54" s="6">
        <v>66.344520000000003</v>
      </c>
    </row>
    <row r="55" spans="1:3">
      <c r="A55" s="1" t="s">
        <v>28</v>
      </c>
      <c r="B55" s="6">
        <v>23.255279999999999</v>
      </c>
    </row>
    <row r="56" spans="1:3">
      <c r="A56" s="1" t="s">
        <v>29</v>
      </c>
      <c r="B56" s="6">
        <v>62.705179999999999</v>
      </c>
    </row>
    <row r="57" spans="1:3">
      <c r="A57" s="1" t="s">
        <v>30</v>
      </c>
      <c r="B57" s="6">
        <v>33.981169999999999</v>
      </c>
    </row>
    <row r="58" spans="1:3">
      <c r="A58" s="1" t="s">
        <v>31</v>
      </c>
      <c r="B58" s="6">
        <v>11.75196</v>
      </c>
    </row>
    <row r="59" spans="1:3">
      <c r="A59" s="1" t="s">
        <v>32</v>
      </c>
      <c r="B59" s="6">
        <v>0.54876000000000003</v>
      </c>
    </row>
    <row r="60" spans="1:3">
      <c r="A60" s="1" t="s">
        <v>33</v>
      </c>
      <c r="B60" s="6">
        <v>75.931370000000001</v>
      </c>
    </row>
    <row r="61" spans="1:3">
      <c r="A61" s="1" t="s">
        <v>34</v>
      </c>
      <c r="B61" s="6">
        <v>34.88212</v>
      </c>
    </row>
    <row r="62" spans="1:3">
      <c r="A62" s="1" t="s">
        <v>35</v>
      </c>
      <c r="B62" s="6">
        <v>2.86103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85.34308</v>
      </c>
    </row>
    <row r="71" spans="1:3">
      <c r="A71" s="1" t="s">
        <v>38</v>
      </c>
      <c r="B71" s="6" t="s">
        <v>40</v>
      </c>
      <c r="C71" s="6">
        <v>89.870900000000006</v>
      </c>
    </row>
    <row r="72" spans="1:3">
      <c r="A72" s="1" t="s">
        <v>38</v>
      </c>
      <c r="B72" s="6" t="s">
        <v>41</v>
      </c>
      <c r="C72" s="6">
        <v>5.2325799999999996</v>
      </c>
    </row>
    <row r="73" spans="1:3">
      <c r="A73" s="1" t="s">
        <v>38</v>
      </c>
      <c r="B73" s="6" t="s">
        <v>42</v>
      </c>
      <c r="C73" s="6">
        <v>10.414210000000001</v>
      </c>
    </row>
    <row r="74" spans="1:3">
      <c r="A74" s="1" t="s">
        <v>38</v>
      </c>
      <c r="B74" s="6" t="s">
        <v>43</v>
      </c>
      <c r="C74" s="6">
        <v>5.4847400000000004</v>
      </c>
    </row>
    <row r="75" spans="1:3">
      <c r="A75" s="1" t="s">
        <v>38</v>
      </c>
      <c r="B75" s="6" t="s">
        <v>44</v>
      </c>
      <c r="C75" s="6">
        <v>4.9050000000000003E-2</v>
      </c>
    </row>
    <row r="76" spans="1:3">
      <c r="A76" s="1" t="s">
        <v>45</v>
      </c>
      <c r="B76" s="6" t="s">
        <v>46</v>
      </c>
      <c r="C76" s="6">
        <v>84.785489999999996</v>
      </c>
    </row>
    <row r="77" spans="1:3">
      <c r="A77" s="1" t="s">
        <v>45</v>
      </c>
      <c r="B77" s="6" t="s">
        <v>47</v>
      </c>
      <c r="C77" s="6">
        <v>6.9523200000000003</v>
      </c>
    </row>
    <row r="78" spans="1:3">
      <c r="A78" s="1" t="s">
        <v>45</v>
      </c>
      <c r="B78" s="6" t="s">
        <v>48</v>
      </c>
      <c r="C78" s="6">
        <v>5.0000000000000001E-4</v>
      </c>
    </row>
    <row r="79" spans="1:3">
      <c r="A79" s="1" t="s">
        <v>49</v>
      </c>
      <c r="B79" s="6" t="s">
        <v>50</v>
      </c>
      <c r="C79" s="6">
        <v>133.69714999999999</v>
      </c>
    </row>
    <row r="80" spans="1:3">
      <c r="A80" s="1" t="s">
        <v>49</v>
      </c>
      <c r="B80" s="6" t="s">
        <v>51</v>
      </c>
      <c r="C80" s="6">
        <v>46.172699999999999</v>
      </c>
    </row>
    <row r="81" spans="1:3">
      <c r="A81" s="1" t="s">
        <v>52</v>
      </c>
      <c r="B81" s="6"/>
      <c r="C81" s="6">
        <v>22.058</v>
      </c>
    </row>
    <row r="82" spans="1:3">
      <c r="A82" s="1" t="s">
        <v>53</v>
      </c>
      <c r="B82" s="6"/>
      <c r="C82" s="6">
        <v>44.182870000000001</v>
      </c>
    </row>
    <row r="83" spans="1:3">
      <c r="A83" s="1" t="s">
        <v>54</v>
      </c>
      <c r="B83" s="6"/>
      <c r="C83" s="6">
        <v>35.116700000000002</v>
      </c>
    </row>
    <row r="84" spans="1:3">
      <c r="A84" s="1" t="s">
        <v>55</v>
      </c>
      <c r="B84" s="6"/>
      <c r="C84" s="6">
        <v>101.97855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98.059970000000007</v>
      </c>
    </row>
    <row r="93" spans="1:3">
      <c r="A93" s="1" t="s">
        <v>57</v>
      </c>
      <c r="B93" s="6" t="s">
        <v>59</v>
      </c>
      <c r="C93" s="6">
        <v>185.44853000000001</v>
      </c>
    </row>
    <row r="94" spans="1:3">
      <c r="A94" s="1" t="s">
        <v>57</v>
      </c>
      <c r="B94" s="6" t="s">
        <v>34</v>
      </c>
      <c r="C94" s="6">
        <v>34.88212</v>
      </c>
    </row>
    <row r="95" spans="1:3">
      <c r="A95" s="1" t="s">
        <v>60</v>
      </c>
      <c r="B95" s="6" t="s">
        <v>61</v>
      </c>
      <c r="C95" s="6">
        <v>68.093770000000006</v>
      </c>
    </row>
    <row r="96" spans="1:3">
      <c r="A96" s="1" t="s">
        <v>62</v>
      </c>
      <c r="B96" s="6" t="s">
        <v>63</v>
      </c>
      <c r="C96" s="6">
        <v>104.87275</v>
      </c>
    </row>
    <row r="97" spans="1:3">
      <c r="A97" s="1" t="s">
        <v>62</v>
      </c>
      <c r="B97" s="6" t="s">
        <v>64</v>
      </c>
      <c r="C97" s="6">
        <v>38.7042</v>
      </c>
    </row>
    <row r="98" spans="1:3">
      <c r="A98" s="1" t="s">
        <v>62</v>
      </c>
      <c r="B98" s="6" t="s">
        <v>65</v>
      </c>
      <c r="C98" s="6">
        <v>51.204099999999997</v>
      </c>
    </row>
    <row r="99" spans="1:3">
      <c r="A99" s="1" t="s">
        <v>62</v>
      </c>
      <c r="B99" s="6" t="s">
        <v>66</v>
      </c>
      <c r="C99" s="6">
        <v>39.336959999999998</v>
      </c>
    </row>
    <row r="100" spans="1:3">
      <c r="A100" s="1" t="s">
        <v>62</v>
      </c>
      <c r="B100" s="6" t="s">
        <v>67</v>
      </c>
      <c r="C100" s="6">
        <v>1.23953</v>
      </c>
    </row>
    <row r="101" spans="1:3">
      <c r="A101" s="1" t="s">
        <v>62</v>
      </c>
      <c r="B101" s="6" t="s">
        <v>68</v>
      </c>
      <c r="C101" s="6">
        <v>2.9048500000000002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0.83</v>
      </c>
      <c r="C109" s="7">
        <v>0.71</v>
      </c>
    </row>
    <row r="110" spans="1:3">
      <c r="A110" s="1">
        <v>2008</v>
      </c>
      <c r="B110" s="7">
        <v>0.85</v>
      </c>
      <c r="C110" s="7">
        <v>0.73</v>
      </c>
    </row>
    <row r="111" spans="1:3">
      <c r="A111" s="1">
        <v>2009</v>
      </c>
      <c r="B111" s="7">
        <v>0.84</v>
      </c>
      <c r="C111" s="7">
        <v>0.72</v>
      </c>
    </row>
    <row r="112" spans="1:3">
      <c r="A112" s="1">
        <v>2010</v>
      </c>
      <c r="B112" s="7">
        <v>0.79</v>
      </c>
      <c r="C112" s="7">
        <v>0.68</v>
      </c>
    </row>
    <row r="113" spans="1:3">
      <c r="A113" s="1">
        <v>2011</v>
      </c>
      <c r="B113" s="7">
        <v>0.75</v>
      </c>
      <c r="C113" s="7">
        <v>0.77</v>
      </c>
    </row>
    <row r="114" spans="1:3">
      <c r="A114" s="1">
        <v>2012</v>
      </c>
      <c r="B114" s="7">
        <v>0.73</v>
      </c>
      <c r="C114" s="7">
        <v>0.74</v>
      </c>
    </row>
    <row r="115" spans="1:3">
      <c r="A115" s="1">
        <v>2013</v>
      </c>
      <c r="B115" s="7">
        <v>0.74</v>
      </c>
      <c r="C115" s="7">
        <v>0.74</v>
      </c>
    </row>
    <row r="116" spans="1:3">
      <c r="A116" s="1">
        <v>2014</v>
      </c>
      <c r="B116" s="7">
        <v>0.77</v>
      </c>
      <c r="C116" s="7">
        <v>0.74</v>
      </c>
    </row>
    <row r="117" spans="1:3">
      <c r="A117" s="1">
        <v>2015</v>
      </c>
      <c r="B117" s="7">
        <v>0.77</v>
      </c>
      <c r="C117" s="7">
        <v>0.72</v>
      </c>
    </row>
    <row r="118" spans="1:3">
      <c r="A118" s="1">
        <v>2016</v>
      </c>
      <c r="B118" s="7">
        <v>0.76</v>
      </c>
      <c r="C118" s="7">
        <v>0.61</v>
      </c>
    </row>
    <row r="119" spans="1:3">
      <c r="A119" s="1">
        <v>2017</v>
      </c>
      <c r="B119" s="7">
        <v>0.76</v>
      </c>
      <c r="C119" s="7">
        <v>0.61</v>
      </c>
    </row>
    <row r="120" spans="1:3">
      <c r="A120" s="1">
        <v>2018</v>
      </c>
      <c r="B120" s="7">
        <v>0.77</v>
      </c>
      <c r="C120" s="7">
        <v>0.62</v>
      </c>
    </row>
    <row r="121" spans="1:3">
      <c r="A121" s="1">
        <v>2019</v>
      </c>
      <c r="B121" s="7">
        <v>0.77</v>
      </c>
      <c r="C121" s="7">
        <v>0.62</v>
      </c>
    </row>
    <row r="122" spans="1:3">
      <c r="A122" s="1">
        <v>2020</v>
      </c>
      <c r="B122" s="7">
        <v>0.77</v>
      </c>
      <c r="C122" s="7">
        <v>0.64</v>
      </c>
    </row>
    <row r="123" spans="1:3">
      <c r="A123" s="1">
        <v>2021</v>
      </c>
      <c r="B123" s="7">
        <v>0.75</v>
      </c>
      <c r="C123" s="7">
        <v>0.53</v>
      </c>
    </row>
    <row r="124" spans="1:3">
      <c r="A124" s="1">
        <v>2022</v>
      </c>
      <c r="B124" s="7">
        <v>0.73</v>
      </c>
      <c r="C124" s="7">
        <v>0.52</v>
      </c>
    </row>
    <row r="125" spans="1:3">
      <c r="A125" s="1">
        <v>2023</v>
      </c>
      <c r="B125" s="7">
        <v>0.71</v>
      </c>
      <c r="C125" s="7">
        <v>0.52</v>
      </c>
    </row>
    <row r="126" spans="1:3">
      <c r="A126" s="1">
        <v>2024</v>
      </c>
      <c r="B126" s="7">
        <v>0.71</v>
      </c>
      <c r="C126" s="7">
        <v>0.52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86</v>
      </c>
      <c r="C134" s="8">
        <v>92.4</v>
      </c>
    </row>
    <row r="135" spans="1:3">
      <c r="A135" s="1">
        <v>2008</v>
      </c>
      <c r="B135" s="8">
        <v>90.4</v>
      </c>
      <c r="C135" s="8">
        <v>91.7</v>
      </c>
    </row>
    <row r="136" spans="1:3">
      <c r="A136" s="1">
        <v>2009</v>
      </c>
      <c r="B136" s="8">
        <v>89</v>
      </c>
      <c r="C136" s="8">
        <v>91.3</v>
      </c>
    </row>
    <row r="137" spans="1:3">
      <c r="A137" s="1">
        <v>2010</v>
      </c>
      <c r="B137" s="8">
        <v>86.5</v>
      </c>
      <c r="C137" s="8">
        <v>87.1</v>
      </c>
    </row>
    <row r="138" spans="1:3">
      <c r="A138" s="1">
        <v>2011</v>
      </c>
      <c r="B138" s="8">
        <v>88.8</v>
      </c>
      <c r="C138" s="8">
        <v>89.9</v>
      </c>
    </row>
    <row r="139" spans="1:3">
      <c r="A139" s="1">
        <v>2012</v>
      </c>
      <c r="B139" s="8">
        <v>85.8</v>
      </c>
      <c r="C139" s="8">
        <v>90.3</v>
      </c>
    </row>
    <row r="140" spans="1:3">
      <c r="A140" s="1">
        <v>2013</v>
      </c>
      <c r="B140" s="8">
        <v>85.1</v>
      </c>
      <c r="C140" s="8">
        <v>89.5</v>
      </c>
    </row>
    <row r="141" spans="1:3">
      <c r="A141" s="1">
        <v>2014</v>
      </c>
      <c r="B141" s="8">
        <v>87.6</v>
      </c>
      <c r="C141" s="8">
        <v>90.8</v>
      </c>
    </row>
    <row r="142" spans="1:3">
      <c r="A142" s="1">
        <v>2015</v>
      </c>
      <c r="B142" s="8">
        <v>83.9</v>
      </c>
      <c r="C142" s="8">
        <v>88.5</v>
      </c>
    </row>
    <row r="143" spans="1:3">
      <c r="A143" s="1">
        <v>2016</v>
      </c>
      <c r="B143" s="8">
        <v>84.2</v>
      </c>
      <c r="C143" s="8">
        <v>90.5</v>
      </c>
    </row>
    <row r="144" spans="1:3">
      <c r="A144" s="1">
        <v>2017</v>
      </c>
      <c r="B144" s="8">
        <v>84.8</v>
      </c>
      <c r="C144" s="8">
        <v>90.8</v>
      </c>
    </row>
    <row r="145" spans="1:3">
      <c r="A145" s="1">
        <v>2018</v>
      </c>
      <c r="B145" s="8">
        <v>85.2</v>
      </c>
      <c r="C145" s="8">
        <v>91.7</v>
      </c>
    </row>
    <row r="146" spans="1:3">
      <c r="A146" s="1">
        <v>2019</v>
      </c>
      <c r="B146" s="8">
        <v>85.6</v>
      </c>
      <c r="C146" s="8">
        <v>93.4</v>
      </c>
    </row>
    <row r="147" spans="1:3">
      <c r="A147" s="1">
        <v>2020</v>
      </c>
      <c r="B147" s="8">
        <v>85.6</v>
      </c>
      <c r="C147" s="8">
        <v>92.9</v>
      </c>
    </row>
    <row r="148" spans="1:3">
      <c r="A148" s="1">
        <v>2021</v>
      </c>
      <c r="B148" s="8">
        <v>82.5</v>
      </c>
      <c r="C148" s="8">
        <v>88.9</v>
      </c>
    </row>
    <row r="149" spans="1:3">
      <c r="A149" s="1">
        <v>2022</v>
      </c>
      <c r="B149" s="8">
        <v>87.9</v>
      </c>
      <c r="C149" s="8">
        <v>93.3</v>
      </c>
    </row>
    <row r="150" spans="1:3">
      <c r="A150" s="1">
        <v>2023</v>
      </c>
      <c r="B150" s="8">
        <v>89.9</v>
      </c>
      <c r="C150" s="8">
        <v>93.9</v>
      </c>
    </row>
    <row r="151" spans="1:3">
      <c r="A151" s="1">
        <v>2024</v>
      </c>
      <c r="B151" s="8">
        <v>91.5</v>
      </c>
      <c r="C151" s="8">
        <v>94.4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101770</v>
      </c>
      <c r="C159" s="5">
        <v>111565</v>
      </c>
    </row>
    <row r="160" spans="1:3">
      <c r="A160" s="1">
        <v>2008</v>
      </c>
      <c r="B160" s="5">
        <v>97518</v>
      </c>
      <c r="C160" s="5">
        <v>108618</v>
      </c>
    </row>
    <row r="161" spans="1:3">
      <c r="A161" s="1">
        <v>2009</v>
      </c>
      <c r="B161" s="5">
        <v>96549</v>
      </c>
      <c r="C161" s="5">
        <v>111974</v>
      </c>
    </row>
    <row r="162" spans="1:3">
      <c r="A162" s="1">
        <v>2010</v>
      </c>
      <c r="B162" s="5">
        <v>95043</v>
      </c>
      <c r="C162" s="5">
        <v>110464</v>
      </c>
    </row>
    <row r="163" spans="1:3">
      <c r="A163" s="1">
        <v>2011</v>
      </c>
      <c r="B163" s="5">
        <v>95697</v>
      </c>
      <c r="C163" s="5">
        <v>109215</v>
      </c>
    </row>
    <row r="164" spans="1:3">
      <c r="A164" s="1">
        <v>2012</v>
      </c>
      <c r="B164" s="5">
        <v>92896</v>
      </c>
      <c r="C164" s="5">
        <v>106026</v>
      </c>
    </row>
    <row r="165" spans="1:3">
      <c r="A165" s="1">
        <v>2013</v>
      </c>
      <c r="B165" s="5">
        <v>91336</v>
      </c>
      <c r="C165" s="5">
        <v>104429</v>
      </c>
    </row>
    <row r="166" spans="1:3">
      <c r="A166" s="1">
        <v>2014</v>
      </c>
      <c r="B166" s="5">
        <v>95295</v>
      </c>
      <c r="C166" s="5">
        <v>108563</v>
      </c>
    </row>
    <row r="167" spans="1:3">
      <c r="A167" s="1">
        <v>2015</v>
      </c>
      <c r="B167" s="5">
        <v>92592</v>
      </c>
      <c r="C167" s="5">
        <v>114225</v>
      </c>
    </row>
    <row r="168" spans="1:3">
      <c r="A168" s="1">
        <v>2016</v>
      </c>
      <c r="B168" s="5">
        <v>93197</v>
      </c>
      <c r="C168" s="5">
        <v>120129</v>
      </c>
    </row>
    <row r="169" spans="1:3">
      <c r="A169" s="1">
        <v>2017</v>
      </c>
      <c r="B169" s="5">
        <v>96141</v>
      </c>
      <c r="C169" s="5">
        <v>123025</v>
      </c>
    </row>
    <row r="170" spans="1:3">
      <c r="A170" s="1">
        <v>2018</v>
      </c>
      <c r="B170" s="5">
        <v>96454</v>
      </c>
      <c r="C170" s="5">
        <v>124224</v>
      </c>
    </row>
    <row r="171" spans="1:3">
      <c r="A171" s="1">
        <v>2019</v>
      </c>
      <c r="B171" s="5">
        <v>104304</v>
      </c>
      <c r="C171" s="5">
        <v>128263</v>
      </c>
    </row>
    <row r="172" spans="1:3">
      <c r="A172" s="1">
        <v>2020</v>
      </c>
      <c r="B172" s="5">
        <v>119514</v>
      </c>
      <c r="C172" s="5">
        <v>141130</v>
      </c>
    </row>
    <row r="173" spans="1:3">
      <c r="A173" s="1">
        <v>2021</v>
      </c>
      <c r="B173" s="5">
        <v>122069</v>
      </c>
      <c r="C173" s="5">
        <v>157960</v>
      </c>
    </row>
    <row r="174" spans="1:3">
      <c r="A174" s="1">
        <v>2022</v>
      </c>
      <c r="B174" s="5">
        <v>141907</v>
      </c>
      <c r="C174" s="5">
        <v>163331</v>
      </c>
    </row>
    <row r="175" spans="1:3">
      <c r="A175" s="1">
        <v>2023</v>
      </c>
      <c r="B175" s="5">
        <v>143022</v>
      </c>
      <c r="C175" s="5">
        <v>164970</v>
      </c>
    </row>
    <row r="176" spans="1:3">
      <c r="A176" s="1">
        <v>2024</v>
      </c>
      <c r="B176" s="5">
        <v>141748</v>
      </c>
      <c r="C176" s="5">
        <v>173179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98.3</v>
      </c>
      <c r="C184" s="5">
        <v>98.2</v>
      </c>
    </row>
    <row r="185" spans="1:3">
      <c r="A185" s="1">
        <v>2008</v>
      </c>
      <c r="B185" s="5">
        <v>98.5</v>
      </c>
      <c r="C185" s="5">
        <v>98.3</v>
      </c>
    </row>
    <row r="186" spans="1:3">
      <c r="A186" s="1">
        <v>2009</v>
      </c>
      <c r="B186" s="5">
        <v>98.1</v>
      </c>
      <c r="C186" s="5">
        <v>98.6</v>
      </c>
    </row>
    <row r="187" spans="1:3">
      <c r="A187" s="1">
        <v>2010</v>
      </c>
      <c r="B187" s="5">
        <v>98</v>
      </c>
      <c r="C187" s="5">
        <v>98.4</v>
      </c>
    </row>
    <row r="188" spans="1:3">
      <c r="A188" s="1">
        <v>2011</v>
      </c>
      <c r="B188" s="5">
        <v>106.3</v>
      </c>
      <c r="C188" s="5">
        <v>107.4</v>
      </c>
    </row>
    <row r="189" spans="1:3">
      <c r="A189" s="1">
        <v>2012</v>
      </c>
      <c r="B189" s="5">
        <v>105.7</v>
      </c>
      <c r="C189" s="5">
        <v>107.1</v>
      </c>
    </row>
    <row r="190" spans="1:3">
      <c r="A190" s="1">
        <v>2013</v>
      </c>
      <c r="B190" s="5">
        <v>98.2</v>
      </c>
      <c r="C190" s="5">
        <v>98.9</v>
      </c>
    </row>
    <row r="191" spans="1:3">
      <c r="A191" s="1">
        <v>2014</v>
      </c>
      <c r="B191" s="5">
        <v>98.7</v>
      </c>
      <c r="C191" s="5">
        <v>99.2</v>
      </c>
    </row>
    <row r="192" spans="1:3">
      <c r="A192" s="1">
        <v>2015</v>
      </c>
      <c r="B192" s="5">
        <v>99.3</v>
      </c>
      <c r="C192" s="5">
        <v>98.9</v>
      </c>
    </row>
    <row r="193" spans="1:3">
      <c r="A193" s="1">
        <v>2016</v>
      </c>
      <c r="B193" s="5">
        <v>99.6</v>
      </c>
      <c r="C193" s="5">
        <v>98.2</v>
      </c>
    </row>
    <row r="194" spans="1:3">
      <c r="A194" s="1">
        <v>2017</v>
      </c>
      <c r="B194" s="5">
        <v>99.1</v>
      </c>
      <c r="C194" s="5">
        <v>98.2</v>
      </c>
    </row>
    <row r="195" spans="1:3">
      <c r="A195" s="1">
        <v>2018</v>
      </c>
      <c r="B195" s="5">
        <v>98.9</v>
      </c>
      <c r="C195" s="5">
        <v>98.2</v>
      </c>
    </row>
    <row r="196" spans="1:3">
      <c r="A196" s="1">
        <v>2019</v>
      </c>
      <c r="B196" s="5">
        <v>100.3</v>
      </c>
      <c r="C196" s="5">
        <v>98.2</v>
      </c>
    </row>
    <row r="197" spans="1:3">
      <c r="A197" s="1">
        <v>2020</v>
      </c>
      <c r="B197" s="5">
        <v>100.3</v>
      </c>
      <c r="C197" s="5">
        <v>98.2</v>
      </c>
    </row>
    <row r="198" spans="1:3">
      <c r="A198" s="1">
        <v>2021</v>
      </c>
      <c r="B198" s="5">
        <v>100.3</v>
      </c>
      <c r="C198" s="5">
        <v>98.5</v>
      </c>
    </row>
    <row r="199" spans="1:3">
      <c r="A199" s="1">
        <v>2022</v>
      </c>
      <c r="B199" s="5">
        <v>99.1</v>
      </c>
      <c r="C199" s="5">
        <v>98.1</v>
      </c>
    </row>
    <row r="200" spans="1:3">
      <c r="A200" s="1">
        <v>2023</v>
      </c>
      <c r="B200" s="5">
        <v>97.8</v>
      </c>
      <c r="C200" s="5">
        <v>97.8</v>
      </c>
    </row>
    <row r="201" spans="1:3">
      <c r="A201" s="1">
        <v>2024</v>
      </c>
      <c r="B201" s="5">
        <v>97.5</v>
      </c>
      <c r="C201" s="5">
        <v>97.7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7.51</v>
      </c>
      <c r="C209" s="6">
        <v>7.52</v>
      </c>
    </row>
    <row r="210" spans="1:3">
      <c r="A210" s="1">
        <v>2008</v>
      </c>
      <c r="B210" s="6">
        <v>7.35</v>
      </c>
      <c r="C210" s="6">
        <v>7.36</v>
      </c>
    </row>
    <row r="211" spans="1:3">
      <c r="A211" s="1">
        <v>2009</v>
      </c>
      <c r="B211" s="6">
        <v>7.17</v>
      </c>
      <c r="C211" s="6">
        <v>7.27</v>
      </c>
    </row>
    <row r="212" spans="1:3">
      <c r="A212" s="1">
        <v>2010</v>
      </c>
      <c r="B212" s="6">
        <v>7.14</v>
      </c>
      <c r="C212" s="6">
        <v>7.22</v>
      </c>
    </row>
    <row r="213" spans="1:3">
      <c r="A213" s="1">
        <v>2011</v>
      </c>
      <c r="B213" s="6">
        <v>7.07</v>
      </c>
      <c r="C213" s="6">
        <v>6.65</v>
      </c>
    </row>
    <row r="214" spans="1:3">
      <c r="A214" s="1">
        <v>2012</v>
      </c>
      <c r="B214" s="6">
        <v>6.96</v>
      </c>
      <c r="C214" s="6">
        <v>6.43</v>
      </c>
    </row>
    <row r="215" spans="1:3">
      <c r="A215" s="1">
        <v>2013</v>
      </c>
      <c r="B215" s="6">
        <v>7</v>
      </c>
      <c r="C215" s="6">
        <v>6.4</v>
      </c>
    </row>
    <row r="216" spans="1:3">
      <c r="A216" s="1">
        <v>2014</v>
      </c>
      <c r="B216" s="6">
        <v>6.82</v>
      </c>
      <c r="C216" s="6">
        <v>6.38</v>
      </c>
    </row>
    <row r="217" spans="1:3">
      <c r="A217" s="1">
        <v>2015</v>
      </c>
      <c r="B217" s="6">
        <v>6.69</v>
      </c>
      <c r="C217" s="6">
        <v>6.44</v>
      </c>
    </row>
    <row r="218" spans="1:3">
      <c r="A218" s="1">
        <v>2016</v>
      </c>
      <c r="B218" s="6">
        <v>6.69</v>
      </c>
      <c r="C218" s="6">
        <v>7.06</v>
      </c>
    </row>
    <row r="219" spans="1:3">
      <c r="A219" s="1">
        <v>2017</v>
      </c>
      <c r="B219" s="6">
        <v>6.75</v>
      </c>
      <c r="C219" s="6">
        <v>7.09</v>
      </c>
    </row>
    <row r="220" spans="1:3">
      <c r="A220" s="1">
        <v>2018</v>
      </c>
      <c r="B220" s="6">
        <v>6.8</v>
      </c>
      <c r="C220" s="6">
        <v>7.16</v>
      </c>
    </row>
    <row r="221" spans="1:3">
      <c r="A221" s="1">
        <v>2019</v>
      </c>
      <c r="B221" s="6">
        <v>6.87</v>
      </c>
      <c r="C221" s="6">
        <v>7.2</v>
      </c>
    </row>
    <row r="222" spans="1:3">
      <c r="A222" s="1">
        <v>2020</v>
      </c>
      <c r="B222" s="6">
        <v>6.97</v>
      </c>
      <c r="C222" s="6">
        <v>7.19</v>
      </c>
    </row>
    <row r="223" spans="1:3">
      <c r="A223" s="1">
        <v>2021</v>
      </c>
      <c r="B223" s="6">
        <v>6.99</v>
      </c>
      <c r="C223" s="6">
        <v>7.82</v>
      </c>
    </row>
    <row r="224" spans="1:3">
      <c r="A224" s="1">
        <v>2022</v>
      </c>
      <c r="B224" s="6">
        <v>6.93</v>
      </c>
      <c r="C224" s="6">
        <v>7.92</v>
      </c>
    </row>
    <row r="225" spans="1:3">
      <c r="A225" s="1">
        <v>2023</v>
      </c>
      <c r="B225" s="6">
        <v>6.87</v>
      </c>
      <c r="C225" s="6">
        <v>7.99</v>
      </c>
    </row>
    <row r="226" spans="1:3">
      <c r="A226" s="1">
        <v>2024</v>
      </c>
      <c r="B226" s="6">
        <v>6.86</v>
      </c>
      <c r="C226" s="6">
        <v>8.09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10.4</v>
      </c>
      <c r="C234" s="8">
        <v>14.7</v>
      </c>
    </row>
    <row r="235" spans="1:3">
      <c r="A235" s="1">
        <v>2008</v>
      </c>
      <c r="B235" s="8">
        <v>9.8000000000000007</v>
      </c>
      <c r="C235" s="8">
        <v>14.4</v>
      </c>
    </row>
    <row r="236" spans="1:3">
      <c r="A236" s="1">
        <v>2009</v>
      </c>
      <c r="B236" s="8">
        <v>8.5</v>
      </c>
      <c r="C236" s="8">
        <v>13.7</v>
      </c>
    </row>
    <row r="237" spans="1:3">
      <c r="A237" s="1">
        <v>2010</v>
      </c>
      <c r="B237" s="8">
        <v>7.4</v>
      </c>
      <c r="C237" s="8">
        <v>12.9</v>
      </c>
    </row>
    <row r="238" spans="1:3">
      <c r="A238" s="1">
        <v>2011</v>
      </c>
      <c r="B238" s="8">
        <v>7.6</v>
      </c>
      <c r="C238" s="8">
        <v>9.3000000000000007</v>
      </c>
    </row>
    <row r="239" spans="1:3">
      <c r="A239" s="1">
        <v>2012</v>
      </c>
      <c r="B239" s="8">
        <v>6.6</v>
      </c>
      <c r="C239" s="8">
        <v>8.5</v>
      </c>
    </row>
    <row r="240" spans="1:3">
      <c r="A240" s="1">
        <v>2013</v>
      </c>
      <c r="B240" s="8">
        <v>6.2</v>
      </c>
      <c r="C240" s="8">
        <v>7.9</v>
      </c>
    </row>
    <row r="241" spans="1:3">
      <c r="A241" s="1">
        <v>2014</v>
      </c>
      <c r="B241" s="8">
        <v>3.8</v>
      </c>
      <c r="C241" s="8">
        <v>7.1</v>
      </c>
    </row>
    <row r="242" spans="1:3">
      <c r="A242" s="1">
        <v>2015</v>
      </c>
      <c r="B242" s="8">
        <v>2.5</v>
      </c>
      <c r="C242" s="8">
        <v>7.2</v>
      </c>
    </row>
    <row r="243" spans="1:3">
      <c r="A243" s="1">
        <v>2016</v>
      </c>
      <c r="B243" s="8">
        <v>0.8</v>
      </c>
      <c r="C243" s="8">
        <v>8.6</v>
      </c>
    </row>
    <row r="244" spans="1:3">
      <c r="A244" s="1">
        <v>2017</v>
      </c>
      <c r="B244" s="8">
        <v>0</v>
      </c>
      <c r="C244" s="8">
        <v>8.1999999999999993</v>
      </c>
    </row>
    <row r="245" spans="1:3">
      <c r="A245" s="1">
        <v>2018</v>
      </c>
      <c r="B245" s="8">
        <v>-0.7</v>
      </c>
      <c r="C245" s="8">
        <v>7.8</v>
      </c>
    </row>
    <row r="246" spans="1:3">
      <c r="A246" s="1">
        <v>2019</v>
      </c>
      <c r="B246" s="8">
        <v>-1</v>
      </c>
      <c r="C246" s="8">
        <v>7.6</v>
      </c>
    </row>
    <row r="247" spans="1:3">
      <c r="A247" s="1">
        <v>2020</v>
      </c>
      <c r="B247" s="8">
        <v>-1.5</v>
      </c>
      <c r="C247" s="8">
        <v>7.2</v>
      </c>
    </row>
    <row r="248" spans="1:3">
      <c r="A248" s="1">
        <v>2021</v>
      </c>
      <c r="B248" s="8">
        <v>-1.7</v>
      </c>
      <c r="C248" s="8">
        <v>7.9</v>
      </c>
    </row>
    <row r="249" spans="1:3">
      <c r="A249" s="1">
        <v>2022</v>
      </c>
      <c r="B249" s="8">
        <v>-2</v>
      </c>
      <c r="C249" s="8">
        <v>8.1999999999999993</v>
      </c>
    </row>
    <row r="250" spans="1:3">
      <c r="A250" s="1">
        <v>2023</v>
      </c>
      <c r="B250" s="8">
        <v>-1.9</v>
      </c>
      <c r="C250" s="8">
        <v>8.4</v>
      </c>
    </row>
    <row r="251" spans="1:3">
      <c r="A251" s="1">
        <v>2024</v>
      </c>
      <c r="B251" s="8">
        <v>-1.5</v>
      </c>
      <c r="C251" s="8">
        <v>8.5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49</v>
      </c>
      <c r="C259" s="8">
        <v>128.6</v>
      </c>
    </row>
    <row r="260" spans="1:3">
      <c r="A260" s="1">
        <v>2008</v>
      </c>
      <c r="B260" s="8">
        <v>43</v>
      </c>
      <c r="C260" s="8">
        <v>119</v>
      </c>
    </row>
    <row r="261" spans="1:3">
      <c r="A261" s="1">
        <v>2009</v>
      </c>
      <c r="B261" s="8">
        <v>46.7</v>
      </c>
      <c r="C261" s="8">
        <v>103.1</v>
      </c>
    </row>
    <row r="262" spans="1:3">
      <c r="A262" s="1">
        <v>2010</v>
      </c>
      <c r="B262" s="8">
        <v>27.9</v>
      </c>
      <c r="C262" s="8">
        <v>88.4</v>
      </c>
    </row>
    <row r="263" spans="1:3">
      <c r="A263" s="1">
        <v>2011</v>
      </c>
      <c r="B263" s="8">
        <v>20.6</v>
      </c>
      <c r="C263" s="8">
        <v>55.5</v>
      </c>
    </row>
    <row r="264" spans="1:3">
      <c r="A264" s="1">
        <v>2012</v>
      </c>
      <c r="B264" s="8">
        <v>14.2</v>
      </c>
      <c r="C264" s="8">
        <v>46.1</v>
      </c>
    </row>
    <row r="265" spans="1:3">
      <c r="A265" s="1">
        <v>2013</v>
      </c>
      <c r="B265" s="8"/>
      <c r="C265" s="8">
        <v>37.6</v>
      </c>
    </row>
    <row r="266" spans="1:3">
      <c r="A266" s="1">
        <v>2014</v>
      </c>
      <c r="B266" s="8"/>
      <c r="C266" s="8">
        <v>33.799999999999997</v>
      </c>
    </row>
    <row r="267" spans="1:3">
      <c r="A267" s="1">
        <v>2015</v>
      </c>
      <c r="B267" s="8"/>
      <c r="C267" s="8">
        <v>34.9</v>
      </c>
    </row>
    <row r="268" spans="1:3">
      <c r="A268" s="1">
        <v>2016</v>
      </c>
      <c r="B268" s="8"/>
      <c r="C268" s="8">
        <v>53.1</v>
      </c>
    </row>
    <row r="269" spans="1:3">
      <c r="A269" s="1">
        <v>2017</v>
      </c>
      <c r="B269" s="8"/>
      <c r="C269" s="8">
        <v>51.2</v>
      </c>
    </row>
    <row r="270" spans="1:3">
      <c r="A270" s="1">
        <v>2018</v>
      </c>
      <c r="B270" s="8"/>
      <c r="C270" s="8">
        <v>47.2</v>
      </c>
    </row>
    <row r="271" spans="1:3">
      <c r="A271" s="1">
        <v>2019</v>
      </c>
      <c r="B271" s="8"/>
      <c r="C271" s="8">
        <v>49.5</v>
      </c>
    </row>
    <row r="272" spans="1:3">
      <c r="A272" s="1">
        <v>2020</v>
      </c>
      <c r="B272" s="8"/>
      <c r="C272" s="8">
        <v>46.9</v>
      </c>
    </row>
    <row r="273" spans="1:3">
      <c r="A273" s="1">
        <v>2021</v>
      </c>
      <c r="B273" s="8"/>
      <c r="C273" s="8">
        <v>45.3</v>
      </c>
    </row>
    <row r="274" spans="1:3">
      <c r="A274" s="1">
        <v>2022</v>
      </c>
      <c r="B274" s="8"/>
      <c r="C274" s="8">
        <v>38.9</v>
      </c>
    </row>
    <row r="275" spans="1:3">
      <c r="A275" s="1">
        <v>2023</v>
      </c>
      <c r="B275" s="8"/>
      <c r="C275" s="8">
        <v>34.299999999999997</v>
      </c>
    </row>
    <row r="276" spans="1:3">
      <c r="A276" s="1">
        <v>2024</v>
      </c>
      <c r="B276" s="8"/>
      <c r="C276" s="8">
        <v>37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30.4</v>
      </c>
      <c r="C284" s="8">
        <v>28.8</v>
      </c>
    </row>
    <row r="285" spans="1:3">
      <c r="A285" s="1">
        <v>2008</v>
      </c>
      <c r="B285" s="8">
        <v>28.4</v>
      </c>
      <c r="C285" s="8">
        <v>27.6</v>
      </c>
    </row>
    <row r="286" spans="1:3">
      <c r="A286" s="1">
        <v>2009</v>
      </c>
      <c r="B286" s="8">
        <v>28</v>
      </c>
      <c r="C286" s="8">
        <v>27</v>
      </c>
    </row>
    <row r="287" spans="1:3">
      <c r="A287" s="1">
        <v>2010</v>
      </c>
      <c r="B287" s="8">
        <v>26.5</v>
      </c>
      <c r="C287" s="8">
        <v>24.8</v>
      </c>
    </row>
    <row r="288" spans="1:3">
      <c r="A288" s="1">
        <v>2011</v>
      </c>
      <c r="B288" s="8">
        <v>23.9</v>
      </c>
      <c r="C288" s="8">
        <v>26</v>
      </c>
    </row>
    <row r="289" spans="1:3">
      <c r="A289" s="1">
        <v>2012</v>
      </c>
      <c r="B289" s="8">
        <v>26.4</v>
      </c>
      <c r="C289" s="8">
        <v>25.3</v>
      </c>
    </row>
    <row r="290" spans="1:3">
      <c r="A290" s="1">
        <v>2013</v>
      </c>
      <c r="B290" s="8">
        <v>24.6</v>
      </c>
      <c r="C290" s="8">
        <v>23.9</v>
      </c>
    </row>
    <row r="291" spans="1:3">
      <c r="A291" s="1">
        <v>2014</v>
      </c>
      <c r="B291" s="8">
        <v>25.2</v>
      </c>
      <c r="C291" s="8">
        <v>23.9</v>
      </c>
    </row>
    <row r="292" spans="1:3">
      <c r="A292" s="1">
        <v>2015</v>
      </c>
      <c r="B292" s="8">
        <v>24.9</v>
      </c>
      <c r="C292" s="8">
        <v>22.1</v>
      </c>
    </row>
    <row r="293" spans="1:3">
      <c r="A293" s="1">
        <v>2016</v>
      </c>
      <c r="B293" s="8">
        <v>25</v>
      </c>
      <c r="C293" s="8">
        <v>22.2</v>
      </c>
    </row>
    <row r="294" spans="1:3">
      <c r="A294" s="1">
        <v>2017</v>
      </c>
      <c r="B294" s="8">
        <v>25.3</v>
      </c>
      <c r="C294" s="8">
        <v>22</v>
      </c>
    </row>
    <row r="295" spans="1:3">
      <c r="A295" s="1">
        <v>2018</v>
      </c>
      <c r="B295" s="8">
        <v>25.1</v>
      </c>
      <c r="C295" s="8">
        <v>22.4</v>
      </c>
    </row>
    <row r="296" spans="1:3">
      <c r="A296" s="1">
        <v>2019</v>
      </c>
      <c r="B296" s="8">
        <v>24.7</v>
      </c>
      <c r="C296" s="8">
        <v>22.5</v>
      </c>
    </row>
    <row r="297" spans="1:3">
      <c r="A297" s="1">
        <v>2020</v>
      </c>
      <c r="B297" s="8">
        <v>26.4</v>
      </c>
      <c r="C297" s="8">
        <v>24</v>
      </c>
    </row>
    <row r="298" spans="1:3">
      <c r="A298" s="1">
        <v>2021</v>
      </c>
      <c r="B298" s="8">
        <v>25.9</v>
      </c>
      <c r="C298" s="8">
        <v>22.1</v>
      </c>
    </row>
    <row r="299" spans="1:3">
      <c r="A299" s="1">
        <v>2022</v>
      </c>
      <c r="B299" s="8">
        <v>26.9</v>
      </c>
      <c r="C299" s="8">
        <v>22.9</v>
      </c>
    </row>
    <row r="300" spans="1:3">
      <c r="A300" s="1">
        <v>2023</v>
      </c>
      <c r="B300" s="8">
        <v>26</v>
      </c>
      <c r="C300" s="8">
        <v>23</v>
      </c>
    </row>
    <row r="301" spans="1:3">
      <c r="A301" s="1">
        <v>2024</v>
      </c>
      <c r="B301" s="8">
        <v>26.6</v>
      </c>
      <c r="C301" s="8">
        <v>23.7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16.100000000000001</v>
      </c>
      <c r="C309" s="8">
        <v>12.9</v>
      </c>
    </row>
    <row r="310" spans="1:3">
      <c r="A310" s="1">
        <v>2008</v>
      </c>
      <c r="B310" s="8">
        <v>16.399999999999999</v>
      </c>
      <c r="C310" s="8">
        <v>12.9</v>
      </c>
    </row>
    <row r="311" spans="1:3">
      <c r="A311" s="1">
        <v>2009</v>
      </c>
      <c r="B311" s="8">
        <v>16.399999999999999</v>
      </c>
      <c r="C311" s="8">
        <v>12.7</v>
      </c>
    </row>
    <row r="312" spans="1:3">
      <c r="A312" s="1">
        <v>2010</v>
      </c>
      <c r="B312" s="8">
        <v>16.7</v>
      </c>
      <c r="C312" s="8">
        <v>12.2</v>
      </c>
    </row>
    <row r="313" spans="1:3">
      <c r="A313" s="1">
        <v>2011</v>
      </c>
      <c r="B313" s="8">
        <v>14.7</v>
      </c>
      <c r="C313" s="8">
        <v>14.3</v>
      </c>
    </row>
    <row r="314" spans="1:3">
      <c r="A314" s="1">
        <v>2012</v>
      </c>
      <c r="B314" s="8">
        <v>15.7</v>
      </c>
      <c r="C314" s="8">
        <v>14.6</v>
      </c>
    </row>
    <row r="315" spans="1:3">
      <c r="A315" s="1">
        <v>2013</v>
      </c>
      <c r="B315" s="8">
        <v>16.2</v>
      </c>
      <c r="C315" s="8">
        <v>15</v>
      </c>
    </row>
    <row r="316" spans="1:3">
      <c r="A316" s="1">
        <v>2014</v>
      </c>
      <c r="B316" s="8">
        <v>16.7</v>
      </c>
      <c r="C316" s="8">
        <v>15.7</v>
      </c>
    </row>
    <row r="317" spans="1:3">
      <c r="A317" s="1">
        <v>2015</v>
      </c>
      <c r="B317" s="8">
        <v>15.6</v>
      </c>
      <c r="C317" s="8">
        <v>15.2</v>
      </c>
    </row>
    <row r="318" spans="1:3">
      <c r="A318" s="1">
        <v>2016</v>
      </c>
      <c r="B318" s="8">
        <v>16.2</v>
      </c>
      <c r="C318" s="8">
        <v>14.4</v>
      </c>
    </row>
    <row r="319" spans="1:3">
      <c r="A319" s="1">
        <v>2017</v>
      </c>
      <c r="B319" s="8">
        <v>17</v>
      </c>
      <c r="C319" s="8">
        <v>14.6</v>
      </c>
    </row>
    <row r="320" spans="1:3">
      <c r="A320" s="1">
        <v>2018</v>
      </c>
      <c r="B320" s="8">
        <v>16.7</v>
      </c>
      <c r="C320" s="8">
        <v>14.9</v>
      </c>
    </row>
    <row r="321" spans="1:3">
      <c r="A321" s="1">
        <v>2019</v>
      </c>
      <c r="B321" s="8">
        <v>17.7</v>
      </c>
      <c r="C321" s="8">
        <v>15.2</v>
      </c>
    </row>
    <row r="322" spans="1:3">
      <c r="A322" s="1">
        <v>2020</v>
      </c>
      <c r="B322" s="8">
        <v>16.5</v>
      </c>
      <c r="C322" s="8">
        <v>14.6</v>
      </c>
    </row>
    <row r="323" spans="1:3">
      <c r="A323" s="1">
        <v>2021</v>
      </c>
      <c r="B323" s="8">
        <v>17.399999999999999</v>
      </c>
      <c r="C323" s="8">
        <v>13.5</v>
      </c>
    </row>
    <row r="324" spans="1:3">
      <c r="A324" s="1">
        <v>2022</v>
      </c>
      <c r="B324" s="8">
        <v>19.5</v>
      </c>
      <c r="C324" s="8">
        <v>14.6</v>
      </c>
    </row>
    <row r="325" spans="1:3">
      <c r="A325" s="1">
        <v>2023</v>
      </c>
      <c r="B325" s="8">
        <v>19.5</v>
      </c>
      <c r="C325" s="8">
        <v>14.8</v>
      </c>
    </row>
    <row r="326" spans="1:3">
      <c r="A326" s="1">
        <v>2024</v>
      </c>
      <c r="B326" s="8">
        <v>20.5</v>
      </c>
      <c r="C326" s="8">
        <v>15.3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8.8000000000000007</v>
      </c>
      <c r="C334" s="8">
        <v>8.3000000000000007</v>
      </c>
    </row>
    <row r="335" spans="1:3">
      <c r="A335" s="1">
        <v>2008</v>
      </c>
      <c r="B335" s="8">
        <v>9.1</v>
      </c>
      <c r="C335" s="8">
        <v>8.4</v>
      </c>
    </row>
    <row r="336" spans="1:3">
      <c r="A336" s="1">
        <v>2009</v>
      </c>
      <c r="B336" s="8">
        <v>9.4</v>
      </c>
      <c r="C336" s="8">
        <v>8.6</v>
      </c>
    </row>
    <row r="337" spans="1:3">
      <c r="A337" s="1">
        <v>2010</v>
      </c>
      <c r="B337" s="8">
        <v>11</v>
      </c>
      <c r="C337" s="8">
        <v>9.1</v>
      </c>
    </row>
    <row r="338" spans="1:3">
      <c r="A338" s="1">
        <v>2011</v>
      </c>
      <c r="B338" s="8">
        <v>10.5</v>
      </c>
      <c r="C338" s="8">
        <v>10.3</v>
      </c>
    </row>
    <row r="339" spans="1:3">
      <c r="A339" s="1">
        <v>2012</v>
      </c>
      <c r="B339" s="8">
        <v>11.8</v>
      </c>
      <c r="C339" s="8">
        <v>11</v>
      </c>
    </row>
    <row r="340" spans="1:3">
      <c r="A340" s="1">
        <v>2013</v>
      </c>
      <c r="B340" s="8">
        <v>11.9</v>
      </c>
      <c r="C340" s="8">
        <v>11.1</v>
      </c>
    </row>
    <row r="341" spans="1:3">
      <c r="A341" s="1">
        <v>2014</v>
      </c>
      <c r="B341" s="8">
        <v>12.5</v>
      </c>
      <c r="C341" s="8">
        <v>11.5</v>
      </c>
    </row>
    <row r="342" spans="1:3">
      <c r="A342" s="1">
        <v>2015</v>
      </c>
      <c r="B342" s="8">
        <v>13.2</v>
      </c>
      <c r="C342" s="8">
        <v>12.8</v>
      </c>
    </row>
    <row r="343" spans="1:3">
      <c r="A343" s="1">
        <v>2016</v>
      </c>
      <c r="B343" s="8">
        <v>13</v>
      </c>
      <c r="C343" s="8">
        <v>12.7</v>
      </c>
    </row>
    <row r="344" spans="1:3">
      <c r="A344" s="1">
        <v>2017</v>
      </c>
      <c r="B344" s="8">
        <v>13.9</v>
      </c>
      <c r="C344" s="8">
        <v>13.1</v>
      </c>
    </row>
    <row r="345" spans="1:3">
      <c r="A345" s="1">
        <v>2018</v>
      </c>
      <c r="B345" s="8">
        <v>14.7</v>
      </c>
      <c r="C345" s="8">
        <v>13.4</v>
      </c>
    </row>
    <row r="346" spans="1:3">
      <c r="A346" s="1">
        <v>2019</v>
      </c>
      <c r="B346" s="8">
        <v>14.6</v>
      </c>
      <c r="C346" s="8">
        <v>14.3</v>
      </c>
    </row>
    <row r="347" spans="1:3">
      <c r="A347" s="1">
        <v>2020</v>
      </c>
      <c r="B347" s="8">
        <v>13.4</v>
      </c>
      <c r="C347" s="8">
        <v>13.5</v>
      </c>
    </row>
    <row r="348" spans="1:3">
      <c r="A348" s="1">
        <v>2021</v>
      </c>
      <c r="B348" s="8">
        <v>13.1</v>
      </c>
      <c r="C348" s="8">
        <v>10.9</v>
      </c>
    </row>
    <row r="349" spans="1:3">
      <c r="A349" s="1">
        <v>2022</v>
      </c>
      <c r="B349" s="8">
        <v>13.7</v>
      </c>
      <c r="C349" s="8">
        <v>11</v>
      </c>
    </row>
    <row r="350" spans="1:3">
      <c r="A350" s="1">
        <v>2023</v>
      </c>
      <c r="B350" s="8">
        <v>15.1</v>
      </c>
      <c r="C350" s="8">
        <v>11.7</v>
      </c>
    </row>
    <row r="351" spans="1:3">
      <c r="A351" s="1">
        <v>2024</v>
      </c>
      <c r="B351" s="8">
        <v>15.2</v>
      </c>
      <c r="C351" s="8">
        <v>11.8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8.8000000000000007</v>
      </c>
      <c r="C359" s="8">
        <v>13</v>
      </c>
    </row>
    <row r="360" spans="1:3">
      <c r="A360" s="1">
        <v>2008</v>
      </c>
      <c r="B360" s="8">
        <v>13</v>
      </c>
      <c r="C360" s="8">
        <v>13.7</v>
      </c>
    </row>
    <row r="361" spans="1:3">
      <c r="A361" s="1">
        <v>2009</v>
      </c>
      <c r="B361" s="8">
        <v>9.1999999999999993</v>
      </c>
      <c r="C361" s="8">
        <v>14</v>
      </c>
    </row>
    <row r="362" spans="1:3">
      <c r="A362" s="1">
        <v>2010</v>
      </c>
      <c r="B362" s="8">
        <v>8.9</v>
      </c>
      <c r="C362" s="8">
        <v>13.5</v>
      </c>
    </row>
    <row r="363" spans="1:3">
      <c r="A363" s="1">
        <v>2011</v>
      </c>
      <c r="B363" s="8">
        <v>8.4</v>
      </c>
      <c r="C363" s="8">
        <v>13.3</v>
      </c>
    </row>
    <row r="364" spans="1:3">
      <c r="A364" s="1">
        <v>2012</v>
      </c>
      <c r="B364" s="8">
        <v>10.199999999999999</v>
      </c>
      <c r="C364" s="8">
        <v>13.6</v>
      </c>
    </row>
    <row r="365" spans="1:3">
      <c r="A365" s="1">
        <v>2013</v>
      </c>
      <c r="B365" s="8">
        <v>10.5</v>
      </c>
      <c r="C365" s="8">
        <v>13.7</v>
      </c>
    </row>
    <row r="366" spans="1:3">
      <c r="A366" s="1">
        <v>2014</v>
      </c>
      <c r="B366" s="8">
        <v>11.2</v>
      </c>
      <c r="C366" s="8">
        <v>14.1</v>
      </c>
    </row>
    <row r="367" spans="1:3">
      <c r="A367" s="1">
        <v>2015</v>
      </c>
      <c r="B367" s="8">
        <v>8.9</v>
      </c>
      <c r="C367" s="8">
        <v>13.6</v>
      </c>
    </row>
    <row r="368" spans="1:3">
      <c r="A368" s="1">
        <v>2016</v>
      </c>
      <c r="B368" s="8">
        <v>8.8000000000000007</v>
      </c>
      <c r="C368" s="8">
        <v>14</v>
      </c>
    </row>
    <row r="369" spans="1:3">
      <c r="A369" s="1">
        <v>2017</v>
      </c>
      <c r="B369" s="8">
        <v>9.4</v>
      </c>
      <c r="C369" s="8">
        <v>13.3</v>
      </c>
    </row>
    <row r="370" spans="1:3">
      <c r="A370" s="1">
        <v>2018</v>
      </c>
      <c r="B370" s="8">
        <v>11.3</v>
      </c>
      <c r="C370" s="8">
        <v>13.4</v>
      </c>
    </row>
    <row r="371" spans="1:3">
      <c r="A371" s="1">
        <v>2019</v>
      </c>
      <c r="B371" s="8">
        <v>10.8</v>
      </c>
      <c r="C371" s="8">
        <v>13.2</v>
      </c>
    </row>
    <row r="372" spans="1:3">
      <c r="A372" s="1">
        <v>2020</v>
      </c>
      <c r="B372" s="8">
        <v>11.5</v>
      </c>
      <c r="C372" s="8">
        <v>12</v>
      </c>
    </row>
    <row r="373" spans="1:3">
      <c r="A373" s="1">
        <v>2021</v>
      </c>
      <c r="B373" s="8">
        <v>9.9</v>
      </c>
      <c r="C373" s="8">
        <v>11.6</v>
      </c>
    </row>
    <row r="374" spans="1:3">
      <c r="A374" s="1">
        <v>2022</v>
      </c>
      <c r="B374" s="8">
        <v>10.3</v>
      </c>
      <c r="C374" s="8">
        <v>12</v>
      </c>
    </row>
    <row r="375" spans="1:3">
      <c r="A375" s="1">
        <v>2023</v>
      </c>
      <c r="B375" s="8">
        <v>11.1</v>
      </c>
      <c r="C375" s="8">
        <v>12.3</v>
      </c>
    </row>
    <row r="376" spans="1:3">
      <c r="A376" s="1">
        <v>2024</v>
      </c>
      <c r="B376" s="8">
        <v>11.6</v>
      </c>
      <c r="C376" s="8">
        <v>12.4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10.1</v>
      </c>
      <c r="C384" s="8">
        <v>8.5</v>
      </c>
    </row>
    <row r="385" spans="1:3">
      <c r="A385" s="1">
        <v>2008</v>
      </c>
      <c r="B385" s="8">
        <v>11.3</v>
      </c>
      <c r="C385" s="8">
        <v>8.5</v>
      </c>
    </row>
    <row r="386" spans="1:3">
      <c r="A386" s="1">
        <v>2009</v>
      </c>
      <c r="B386" s="8">
        <v>14.4</v>
      </c>
      <c r="C386" s="8">
        <v>8.8000000000000007</v>
      </c>
    </row>
    <row r="387" spans="1:3">
      <c r="A387" s="1">
        <v>2010</v>
      </c>
      <c r="B387" s="8">
        <v>11.8</v>
      </c>
      <c r="C387" s="8">
        <v>8.4</v>
      </c>
    </row>
    <row r="388" spans="1:3">
      <c r="A388" s="1">
        <v>2011</v>
      </c>
      <c r="B388" s="8">
        <v>10.1</v>
      </c>
      <c r="C388" s="8">
        <v>8.8000000000000007</v>
      </c>
    </row>
    <row r="389" spans="1:3">
      <c r="A389" s="1">
        <v>2012</v>
      </c>
      <c r="B389" s="8">
        <v>9.9</v>
      </c>
      <c r="C389" s="8">
        <v>8.8000000000000007</v>
      </c>
    </row>
    <row r="390" spans="1:3">
      <c r="A390" s="1">
        <v>2013</v>
      </c>
      <c r="B390" s="8">
        <v>9.5</v>
      </c>
      <c r="C390" s="8">
        <v>8.9</v>
      </c>
    </row>
    <row r="391" spans="1:3">
      <c r="A391" s="1">
        <v>2014</v>
      </c>
      <c r="B391" s="8">
        <v>10.1</v>
      </c>
      <c r="C391" s="8">
        <v>9</v>
      </c>
    </row>
    <row r="392" spans="1:3">
      <c r="A392" s="1">
        <v>2015</v>
      </c>
      <c r="B392" s="8">
        <v>11.1</v>
      </c>
      <c r="C392" s="8">
        <v>9.4</v>
      </c>
    </row>
    <row r="393" spans="1:3">
      <c r="A393" s="1">
        <v>2016</v>
      </c>
      <c r="B393" s="8">
        <v>10.8</v>
      </c>
      <c r="C393" s="8">
        <v>10</v>
      </c>
    </row>
    <row r="394" spans="1:3">
      <c r="A394" s="1">
        <v>2017</v>
      </c>
      <c r="B394" s="8">
        <v>9.3000000000000007</v>
      </c>
      <c r="C394" s="8">
        <v>10.7</v>
      </c>
    </row>
    <row r="395" spans="1:3">
      <c r="A395" s="1">
        <v>2018</v>
      </c>
      <c r="B395" s="8">
        <v>7.9</v>
      </c>
      <c r="C395" s="8">
        <v>10.6</v>
      </c>
    </row>
    <row r="396" spans="1:3">
      <c r="A396" s="1">
        <v>2019</v>
      </c>
      <c r="B396" s="8">
        <v>8.1</v>
      </c>
      <c r="C396" s="8">
        <v>11.2</v>
      </c>
    </row>
    <row r="397" spans="1:3">
      <c r="A397" s="1">
        <v>2020</v>
      </c>
      <c r="B397" s="8">
        <v>8.3000000000000007</v>
      </c>
      <c r="C397" s="8">
        <v>12.1</v>
      </c>
    </row>
    <row r="398" spans="1:3">
      <c r="A398" s="1">
        <v>2021</v>
      </c>
      <c r="B398" s="8">
        <v>6.9</v>
      </c>
      <c r="C398" s="8">
        <v>13</v>
      </c>
    </row>
    <row r="399" spans="1:3">
      <c r="A399" s="1">
        <v>2022</v>
      </c>
      <c r="B399" s="8">
        <v>7.3</v>
      </c>
      <c r="C399" s="8">
        <v>13.2</v>
      </c>
    </row>
    <row r="400" spans="1:3">
      <c r="A400" s="1">
        <v>2023</v>
      </c>
      <c r="B400" s="8">
        <v>7.7</v>
      </c>
      <c r="C400" s="8">
        <v>13.1</v>
      </c>
    </row>
    <row r="401" spans="1:3">
      <c r="A401" s="1">
        <v>2024</v>
      </c>
      <c r="B401" s="8">
        <v>7.3</v>
      </c>
      <c r="C401" s="8">
        <v>12.9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11.8</v>
      </c>
      <c r="C409" s="8">
        <v>20.9</v>
      </c>
    </row>
    <row r="410" spans="1:3">
      <c r="A410" s="1">
        <v>2008</v>
      </c>
      <c r="B410" s="8">
        <v>12.2</v>
      </c>
      <c r="C410" s="8">
        <v>20.6</v>
      </c>
    </row>
    <row r="411" spans="1:3">
      <c r="A411" s="1">
        <v>2009</v>
      </c>
      <c r="B411" s="8">
        <v>11.6</v>
      </c>
      <c r="C411" s="8">
        <v>20.2</v>
      </c>
    </row>
    <row r="412" spans="1:3">
      <c r="A412" s="1">
        <v>2010</v>
      </c>
      <c r="B412" s="8">
        <v>11.6</v>
      </c>
      <c r="C412" s="8">
        <v>19.100000000000001</v>
      </c>
    </row>
    <row r="413" spans="1:3">
      <c r="A413" s="1">
        <v>2011</v>
      </c>
      <c r="B413" s="8">
        <v>21.2</v>
      </c>
      <c r="C413" s="8">
        <v>17.2</v>
      </c>
    </row>
    <row r="414" spans="1:3">
      <c r="A414" s="1">
        <v>2012</v>
      </c>
      <c r="B414" s="8">
        <v>11.8</v>
      </c>
      <c r="C414" s="8">
        <v>17</v>
      </c>
    </row>
    <row r="415" spans="1:3">
      <c r="A415" s="1">
        <v>2013</v>
      </c>
      <c r="B415" s="8">
        <v>12.4</v>
      </c>
      <c r="C415" s="8">
        <v>16.899999999999999</v>
      </c>
    </row>
    <row r="416" spans="1:3">
      <c r="A416" s="1">
        <v>2014</v>
      </c>
      <c r="B416" s="8">
        <v>11.9</v>
      </c>
      <c r="C416" s="8">
        <v>16.600000000000001</v>
      </c>
    </row>
    <row r="417" spans="1:3">
      <c r="A417" s="1">
        <v>2015</v>
      </c>
      <c r="B417" s="8">
        <v>10.199999999999999</v>
      </c>
      <c r="C417" s="8">
        <v>15.4</v>
      </c>
    </row>
    <row r="418" spans="1:3">
      <c r="A418" s="1">
        <v>2016</v>
      </c>
      <c r="B418" s="8">
        <v>10.4</v>
      </c>
      <c r="C418" s="8">
        <v>17.2</v>
      </c>
    </row>
    <row r="419" spans="1:3">
      <c r="A419" s="1">
        <v>2017</v>
      </c>
      <c r="B419" s="8">
        <v>9.9</v>
      </c>
      <c r="C419" s="8">
        <v>17.100000000000001</v>
      </c>
    </row>
    <row r="420" spans="1:3">
      <c r="A420" s="1">
        <v>2018</v>
      </c>
      <c r="B420" s="8">
        <v>9.5</v>
      </c>
      <c r="C420" s="8">
        <v>17</v>
      </c>
    </row>
    <row r="421" spans="1:3">
      <c r="A421" s="1">
        <v>2019</v>
      </c>
      <c r="B421" s="8">
        <v>9.6999999999999993</v>
      </c>
      <c r="C421" s="8">
        <v>17</v>
      </c>
    </row>
    <row r="422" spans="1:3">
      <c r="A422" s="1">
        <v>2020</v>
      </c>
      <c r="B422" s="8">
        <v>9.5</v>
      </c>
      <c r="C422" s="8">
        <v>16.7</v>
      </c>
    </row>
    <row r="423" spans="1:3">
      <c r="A423" s="1">
        <v>2021</v>
      </c>
      <c r="B423" s="8">
        <v>9.3000000000000007</v>
      </c>
      <c r="C423" s="8">
        <v>17.8</v>
      </c>
    </row>
    <row r="424" spans="1:3">
      <c r="A424" s="1">
        <v>2022</v>
      </c>
      <c r="B424" s="8">
        <v>10.199999999999999</v>
      </c>
      <c r="C424" s="8">
        <v>19.600000000000001</v>
      </c>
    </row>
    <row r="425" spans="1:3">
      <c r="A425" s="1">
        <v>2023</v>
      </c>
      <c r="B425" s="8">
        <v>10.5</v>
      </c>
      <c r="C425" s="8">
        <v>19</v>
      </c>
    </row>
    <row r="426" spans="1:3">
      <c r="A426" s="1">
        <v>2024</v>
      </c>
      <c r="B426" s="8">
        <v>10.3</v>
      </c>
      <c r="C426" s="8">
        <v>18.3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74.2</v>
      </c>
      <c r="C434" s="8">
        <v>71.5</v>
      </c>
    </row>
    <row r="435" spans="1:3">
      <c r="A435" s="1">
        <v>2008</v>
      </c>
      <c r="B435" s="8">
        <v>78.2</v>
      </c>
      <c r="C435" s="8">
        <v>71.099999999999994</v>
      </c>
    </row>
    <row r="436" spans="1:3">
      <c r="A436" s="1">
        <v>2009</v>
      </c>
      <c r="B436" s="8">
        <v>77.400000000000006</v>
      </c>
      <c r="C436" s="8">
        <v>71.099999999999994</v>
      </c>
    </row>
    <row r="437" spans="1:3">
      <c r="A437" s="1">
        <v>2010</v>
      </c>
      <c r="B437" s="8">
        <v>74.900000000000006</v>
      </c>
      <c r="C437" s="8">
        <v>68</v>
      </c>
    </row>
    <row r="438" spans="1:3">
      <c r="A438" s="1">
        <v>2011</v>
      </c>
      <c r="B438" s="8">
        <v>67.599999999999994</v>
      </c>
      <c r="C438" s="8">
        <v>72.7</v>
      </c>
    </row>
    <row r="439" spans="1:3">
      <c r="A439" s="1">
        <v>2012</v>
      </c>
      <c r="B439" s="8">
        <v>74</v>
      </c>
      <c r="C439" s="8">
        <v>73.3</v>
      </c>
    </row>
    <row r="440" spans="1:3">
      <c r="A440" s="1">
        <v>2013</v>
      </c>
      <c r="B440" s="8">
        <v>72.7</v>
      </c>
      <c r="C440" s="8">
        <v>72.599999999999994</v>
      </c>
    </row>
    <row r="441" spans="1:3">
      <c r="A441" s="1">
        <v>2014</v>
      </c>
      <c r="B441" s="8">
        <v>75.7</v>
      </c>
      <c r="C441" s="8">
        <v>74.2</v>
      </c>
    </row>
    <row r="442" spans="1:3">
      <c r="A442" s="1">
        <v>2015</v>
      </c>
      <c r="B442" s="8">
        <v>73.7</v>
      </c>
      <c r="C442" s="8">
        <v>73.099999999999994</v>
      </c>
    </row>
    <row r="443" spans="1:3">
      <c r="A443" s="1">
        <v>2016</v>
      </c>
      <c r="B443" s="8">
        <v>73.8</v>
      </c>
      <c r="C443" s="8">
        <v>73.3</v>
      </c>
    </row>
    <row r="444" spans="1:3">
      <c r="A444" s="1">
        <v>2017</v>
      </c>
      <c r="B444" s="8">
        <v>74.900000000000006</v>
      </c>
      <c r="C444" s="8">
        <v>73.7</v>
      </c>
    </row>
    <row r="445" spans="1:3">
      <c r="A445" s="1">
        <v>2018</v>
      </c>
      <c r="B445" s="8">
        <v>75.7</v>
      </c>
      <c r="C445" s="8">
        <v>74.7</v>
      </c>
    </row>
    <row r="446" spans="1:3">
      <c r="A446" s="1">
        <v>2019</v>
      </c>
      <c r="B446" s="8">
        <v>75.900000000000006</v>
      </c>
      <c r="C446" s="8">
        <v>76.400000000000006</v>
      </c>
    </row>
    <row r="447" spans="1:3">
      <c r="A447" s="1">
        <v>2020</v>
      </c>
      <c r="B447" s="8">
        <v>76.099999999999994</v>
      </c>
      <c r="C447" s="8">
        <v>76.2</v>
      </c>
    </row>
    <row r="448" spans="1:3">
      <c r="A448" s="1">
        <v>2021</v>
      </c>
      <c r="B448" s="8">
        <v>73.2</v>
      </c>
      <c r="C448" s="8">
        <v>71.099999999999994</v>
      </c>
    </row>
    <row r="449" spans="1:3">
      <c r="A449" s="1">
        <v>2022</v>
      </c>
      <c r="B449" s="8">
        <v>77.7</v>
      </c>
      <c r="C449" s="8">
        <v>73.7</v>
      </c>
    </row>
    <row r="450" spans="1:3">
      <c r="A450" s="1">
        <v>2023</v>
      </c>
      <c r="B450" s="8">
        <v>79.400000000000006</v>
      </c>
      <c r="C450" s="8">
        <v>74.900000000000006</v>
      </c>
    </row>
    <row r="451" spans="1:3">
      <c r="A451" s="1">
        <v>2024</v>
      </c>
      <c r="B451" s="8">
        <v>81.2</v>
      </c>
      <c r="C451" s="8">
        <v>76.099999999999994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2777</v>
      </c>
      <c r="C459" s="5">
        <v>3341</v>
      </c>
    </row>
    <row r="460" spans="1:3">
      <c r="A460" s="1">
        <v>2012</v>
      </c>
      <c r="B460" s="5">
        <v>2277</v>
      </c>
      <c r="C460" s="5">
        <v>2913</v>
      </c>
    </row>
    <row r="461" spans="1:3">
      <c r="A461" s="1">
        <v>2013</v>
      </c>
      <c r="B461" s="5">
        <v>2183</v>
      </c>
      <c r="C461" s="5">
        <v>2800</v>
      </c>
    </row>
    <row r="462" spans="1:3">
      <c r="A462" s="1">
        <v>2014</v>
      </c>
      <c r="B462" s="5">
        <v>2257</v>
      </c>
      <c r="C462" s="5">
        <v>2850</v>
      </c>
    </row>
    <row r="463" spans="1:3">
      <c r="A463" s="1">
        <v>2015</v>
      </c>
      <c r="B463" s="5">
        <v>2262</v>
      </c>
      <c r="C463" s="5">
        <v>3018</v>
      </c>
    </row>
    <row r="464" spans="1:3">
      <c r="A464" s="1">
        <v>2016</v>
      </c>
      <c r="B464" s="5">
        <v>2078</v>
      </c>
      <c r="C464" s="5">
        <v>2796</v>
      </c>
    </row>
    <row r="465" spans="1:3">
      <c r="A465" s="1">
        <v>2017</v>
      </c>
      <c r="B465" s="5">
        <v>2093</v>
      </c>
      <c r="C465" s="5">
        <v>2821</v>
      </c>
    </row>
    <row r="466" spans="1:3">
      <c r="A466" s="1">
        <v>2018</v>
      </c>
      <c r="B466" s="5">
        <v>2091</v>
      </c>
      <c r="C466" s="5">
        <v>2803</v>
      </c>
    </row>
    <row r="467" spans="1:3">
      <c r="A467" s="1">
        <v>2019</v>
      </c>
      <c r="B467" s="5">
        <v>2048</v>
      </c>
      <c r="C467" s="5">
        <v>2822</v>
      </c>
    </row>
    <row r="468" spans="1:3">
      <c r="A468" s="1">
        <v>2020</v>
      </c>
      <c r="B468" s="5">
        <v>2056</v>
      </c>
      <c r="C468" s="5">
        <v>2721</v>
      </c>
    </row>
    <row r="469" spans="1:3">
      <c r="A469" s="1">
        <v>2021</v>
      </c>
      <c r="B469" s="5">
        <v>2016</v>
      </c>
      <c r="C469" s="5">
        <v>2615</v>
      </c>
    </row>
    <row r="470" spans="1:3">
      <c r="A470" s="1">
        <v>2022</v>
      </c>
      <c r="B470" s="5">
        <v>2026</v>
      </c>
      <c r="C470" s="5">
        <v>2648</v>
      </c>
    </row>
    <row r="471" spans="1:3">
      <c r="A471" s="1">
        <v>2023</v>
      </c>
      <c r="B471" s="5">
        <v>2012</v>
      </c>
      <c r="C471" s="5">
        <v>2705</v>
      </c>
    </row>
    <row r="472" spans="1:3">
      <c r="A472" s="1">
        <v>2024</v>
      </c>
      <c r="B472" s="5">
        <v>2032</v>
      </c>
      <c r="C472" s="5">
        <v>2771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1594</v>
      </c>
      <c r="C480" s="5">
        <v>2924</v>
      </c>
    </row>
    <row r="481" spans="1:3">
      <c r="A481" s="1">
        <v>2012</v>
      </c>
      <c r="B481" s="5">
        <v>1561</v>
      </c>
      <c r="C481" s="5">
        <v>2186</v>
      </c>
    </row>
    <row r="482" spans="1:3">
      <c r="A482" s="1">
        <v>2013</v>
      </c>
      <c r="B482" s="5">
        <v>1563</v>
      </c>
      <c r="C482" s="5">
        <v>1945</v>
      </c>
    </row>
    <row r="483" spans="1:3">
      <c r="A483" s="1">
        <v>2014</v>
      </c>
      <c r="B483" s="5">
        <v>1600</v>
      </c>
      <c r="C483" s="5">
        <v>1744</v>
      </c>
    </row>
    <row r="484" spans="1:3">
      <c r="A484" s="1">
        <v>2015</v>
      </c>
      <c r="B484" s="5">
        <v>469</v>
      </c>
      <c r="C484" s="5">
        <v>1578</v>
      </c>
    </row>
    <row r="485" spans="1:3">
      <c r="A485" s="1">
        <v>2016</v>
      </c>
      <c r="B485" s="5">
        <v>444</v>
      </c>
      <c r="C485" s="5">
        <v>1441</v>
      </c>
    </row>
    <row r="486" spans="1:3">
      <c r="A486" s="1">
        <v>2017</v>
      </c>
      <c r="B486" s="5">
        <v>425</v>
      </c>
      <c r="C486" s="5">
        <v>1501</v>
      </c>
    </row>
    <row r="487" spans="1:3">
      <c r="A487" s="1">
        <v>2018</v>
      </c>
      <c r="B487" s="5">
        <v>429</v>
      </c>
      <c r="C487" s="5">
        <v>1451</v>
      </c>
    </row>
    <row r="488" spans="1:3">
      <c r="A488" s="1">
        <v>2019</v>
      </c>
      <c r="B488" s="5">
        <v>432</v>
      </c>
      <c r="C488" s="5">
        <v>1454</v>
      </c>
    </row>
    <row r="489" spans="1:3">
      <c r="A489" s="1">
        <v>2020</v>
      </c>
      <c r="B489" s="5">
        <v>438</v>
      </c>
      <c r="C489" s="5">
        <v>1374</v>
      </c>
    </row>
    <row r="490" spans="1:3">
      <c r="A490" s="1">
        <v>2021</v>
      </c>
      <c r="B490" s="5">
        <v>441</v>
      </c>
      <c r="C490" s="5">
        <v>1533</v>
      </c>
    </row>
    <row r="491" spans="1:3">
      <c r="A491" s="1">
        <v>2022</v>
      </c>
      <c r="B491" s="5">
        <v>442</v>
      </c>
      <c r="C491" s="5">
        <v>1545</v>
      </c>
    </row>
    <row r="492" spans="1:3">
      <c r="A492" s="1">
        <v>2023</v>
      </c>
      <c r="B492" s="5">
        <v>427</v>
      </c>
      <c r="C492" s="5">
        <v>1432</v>
      </c>
    </row>
    <row r="493" spans="1:3">
      <c r="A493" s="1">
        <v>2024</v>
      </c>
      <c r="B493" s="5">
        <v>390</v>
      </c>
      <c r="C493" s="5">
        <v>1449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12683</v>
      </c>
      <c r="C501" s="5">
        <v>12872</v>
      </c>
    </row>
    <row r="502" spans="1:3">
      <c r="A502" s="1">
        <v>2012</v>
      </c>
      <c r="B502" s="5">
        <v>13102</v>
      </c>
      <c r="C502" s="5">
        <v>13447</v>
      </c>
    </row>
    <row r="503" spans="1:3">
      <c r="A503" s="1">
        <v>2013</v>
      </c>
      <c r="B503" s="5">
        <v>14121</v>
      </c>
      <c r="C503" s="5">
        <v>14119</v>
      </c>
    </row>
    <row r="504" spans="1:3">
      <c r="A504" s="1">
        <v>2014</v>
      </c>
      <c r="B504" s="5">
        <v>14668</v>
      </c>
      <c r="C504" s="5">
        <v>14707</v>
      </c>
    </row>
    <row r="505" spans="1:3">
      <c r="A505" s="1">
        <v>2015</v>
      </c>
      <c r="B505" s="5">
        <v>12767</v>
      </c>
      <c r="C505" s="5">
        <v>16039</v>
      </c>
    </row>
    <row r="506" spans="1:3">
      <c r="A506" s="1">
        <v>2016</v>
      </c>
      <c r="B506" s="5">
        <v>14975</v>
      </c>
      <c r="C506" s="5">
        <v>15601</v>
      </c>
    </row>
    <row r="507" spans="1:3">
      <c r="A507" s="1">
        <v>2017</v>
      </c>
      <c r="B507" s="5">
        <v>14488</v>
      </c>
      <c r="C507" s="5">
        <v>15415</v>
      </c>
    </row>
    <row r="508" spans="1:3">
      <c r="A508" s="1">
        <v>2018</v>
      </c>
      <c r="B508" s="5">
        <v>16008</v>
      </c>
      <c r="C508" s="5">
        <v>16251</v>
      </c>
    </row>
    <row r="509" spans="1:3">
      <c r="A509" s="1">
        <v>2019</v>
      </c>
      <c r="B509" s="5">
        <v>20529</v>
      </c>
      <c r="C509" s="5">
        <v>16200</v>
      </c>
    </row>
    <row r="510" spans="1:3">
      <c r="A510" s="1">
        <v>2020</v>
      </c>
      <c r="B510" s="5">
        <v>19694</v>
      </c>
      <c r="C510" s="5">
        <v>16520</v>
      </c>
    </row>
    <row r="511" spans="1:3">
      <c r="A511" s="1">
        <v>2021</v>
      </c>
      <c r="B511" s="5">
        <v>15092</v>
      </c>
      <c r="C511" s="5">
        <v>18569</v>
      </c>
    </row>
    <row r="512" spans="1:3">
      <c r="A512" s="1">
        <v>2022</v>
      </c>
      <c r="B512" s="5">
        <v>16088</v>
      </c>
      <c r="C512" s="5">
        <v>18355</v>
      </c>
    </row>
    <row r="513" spans="1:3">
      <c r="A513" s="1">
        <v>2023</v>
      </c>
      <c r="B513" s="5">
        <v>15920</v>
      </c>
      <c r="C513" s="5">
        <v>19699</v>
      </c>
    </row>
    <row r="514" spans="1:3">
      <c r="A514" s="1">
        <v>2024</v>
      </c>
      <c r="B514" s="5">
        <v>16515</v>
      </c>
      <c r="C514" s="5">
        <v>20083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362</v>
      </c>
    </row>
    <row r="523" spans="1:3">
      <c r="A523" s="1">
        <v>2012</v>
      </c>
      <c r="B523" s="5">
        <v>0</v>
      </c>
      <c r="C523" s="5">
        <v>444</v>
      </c>
    </row>
    <row r="524" spans="1:3">
      <c r="A524" s="1">
        <v>2013</v>
      </c>
      <c r="B524" s="5">
        <v>0</v>
      </c>
      <c r="C524" s="5">
        <v>183</v>
      </c>
    </row>
    <row r="525" spans="1:3">
      <c r="A525" s="1">
        <v>2014</v>
      </c>
      <c r="B525" s="5">
        <v>0</v>
      </c>
      <c r="C525" s="5">
        <v>204</v>
      </c>
    </row>
    <row r="526" spans="1:3">
      <c r="A526" s="1">
        <v>2015</v>
      </c>
      <c r="B526" s="5">
        <v>0</v>
      </c>
      <c r="C526" s="5">
        <v>149</v>
      </c>
    </row>
    <row r="527" spans="1:3">
      <c r="A527" s="1">
        <v>2016</v>
      </c>
      <c r="B527" s="5">
        <v>0</v>
      </c>
      <c r="C527" s="5">
        <v>67</v>
      </c>
    </row>
    <row r="528" spans="1:3">
      <c r="A528" s="1">
        <v>2017</v>
      </c>
      <c r="B528" s="5">
        <v>0</v>
      </c>
      <c r="C528" s="5">
        <v>105</v>
      </c>
    </row>
    <row r="529" spans="1:3">
      <c r="A529" s="1">
        <v>2018</v>
      </c>
      <c r="B529" s="5">
        <v>0</v>
      </c>
      <c r="C529" s="5">
        <v>93</v>
      </c>
    </row>
    <row r="530" spans="1:3">
      <c r="A530" s="1">
        <v>2019</v>
      </c>
      <c r="B530" s="5">
        <v>0</v>
      </c>
      <c r="C530" s="5">
        <v>388</v>
      </c>
    </row>
    <row r="531" spans="1:3">
      <c r="A531" s="1">
        <v>2020</v>
      </c>
      <c r="B531" s="5">
        <v>0</v>
      </c>
      <c r="C531" s="5">
        <v>315</v>
      </c>
    </row>
    <row r="532" spans="1:3">
      <c r="A532" s="1">
        <v>2021</v>
      </c>
      <c r="B532" s="5">
        <v>0</v>
      </c>
      <c r="C532" s="5">
        <v>91</v>
      </c>
    </row>
    <row r="533" spans="1:3">
      <c r="A533" s="1">
        <v>2022</v>
      </c>
      <c r="B533" s="5">
        <v>0</v>
      </c>
      <c r="C533" s="5">
        <v>91</v>
      </c>
    </row>
    <row r="534" spans="1:3">
      <c r="A534" s="1">
        <v>2023</v>
      </c>
      <c r="B534" s="5">
        <v>0</v>
      </c>
      <c r="C534" s="5">
        <v>92</v>
      </c>
    </row>
    <row r="535" spans="1:3">
      <c r="A535" s="1">
        <v>2024</v>
      </c>
      <c r="B535" s="5">
        <v>0</v>
      </c>
      <c r="C535" s="5">
        <v>86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50537</v>
      </c>
      <c r="C543" s="5">
        <v>45501</v>
      </c>
    </row>
    <row r="544" spans="1:3">
      <c r="A544" s="1">
        <v>2012</v>
      </c>
      <c r="B544" s="5">
        <v>42225</v>
      </c>
      <c r="C544" s="5">
        <v>43735</v>
      </c>
    </row>
    <row r="545" spans="1:3">
      <c r="A545" s="1">
        <v>2013</v>
      </c>
      <c r="B545" s="5">
        <v>40910</v>
      </c>
      <c r="C545" s="5">
        <v>47112</v>
      </c>
    </row>
    <row r="546" spans="1:3">
      <c r="A546" s="1">
        <v>2014</v>
      </c>
      <c r="B546" s="5">
        <v>43911</v>
      </c>
      <c r="C546" s="5">
        <v>46086</v>
      </c>
    </row>
    <row r="547" spans="1:3">
      <c r="A547" s="1">
        <v>2015</v>
      </c>
      <c r="B547" s="5">
        <v>51044</v>
      </c>
      <c r="C547" s="5">
        <v>52214</v>
      </c>
    </row>
    <row r="548" spans="1:3">
      <c r="A548" s="1">
        <v>2016</v>
      </c>
      <c r="B548" s="5">
        <v>51482</v>
      </c>
      <c r="C548" s="5">
        <v>57688</v>
      </c>
    </row>
    <row r="549" spans="1:3">
      <c r="A549" s="1">
        <v>2017</v>
      </c>
      <c r="B549" s="5">
        <v>50951</v>
      </c>
      <c r="C549" s="5">
        <v>57638</v>
      </c>
    </row>
    <row r="550" spans="1:3">
      <c r="A550" s="1">
        <v>2018</v>
      </c>
      <c r="B550" s="5">
        <v>47301</v>
      </c>
      <c r="C550" s="5">
        <v>57404</v>
      </c>
    </row>
    <row r="551" spans="1:3">
      <c r="A551" s="1">
        <v>2019</v>
      </c>
      <c r="B551" s="5">
        <v>74810</v>
      </c>
      <c r="C551" s="5">
        <v>59823</v>
      </c>
    </row>
    <row r="552" spans="1:3">
      <c r="A552" s="1">
        <v>2020</v>
      </c>
      <c r="B552" s="5">
        <v>161056</v>
      </c>
      <c r="C552" s="5">
        <v>164942</v>
      </c>
    </row>
    <row r="553" spans="1:3">
      <c r="A553" s="1">
        <v>2021</v>
      </c>
      <c r="B553" s="5">
        <v>46138</v>
      </c>
      <c r="C553" s="5">
        <v>88278</v>
      </c>
    </row>
    <row r="554" spans="1:3">
      <c r="A554" s="1">
        <v>2022</v>
      </c>
      <c r="B554" s="5">
        <v>60411</v>
      </c>
      <c r="C554" s="5">
        <v>95624</v>
      </c>
    </row>
    <row r="555" spans="1:3">
      <c r="A555" s="1">
        <v>2023</v>
      </c>
      <c r="B555" s="5">
        <v>46963</v>
      </c>
      <c r="C555" s="5">
        <v>84585</v>
      </c>
    </row>
    <row r="556" spans="1:3">
      <c r="A556" s="1">
        <v>2024</v>
      </c>
      <c r="B556" s="5">
        <v>53925</v>
      </c>
      <c r="C556" s="5">
        <v>93142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7965</v>
      </c>
      <c r="C564" s="5">
        <v>6823</v>
      </c>
    </row>
    <row r="565" spans="1:3">
      <c r="A565" s="1">
        <v>2012</v>
      </c>
      <c r="B565" s="5">
        <v>9281</v>
      </c>
      <c r="C565" s="5">
        <v>6951</v>
      </c>
    </row>
    <row r="566" spans="1:3">
      <c r="A566" s="1">
        <v>2013</v>
      </c>
      <c r="B566" s="5">
        <v>9881</v>
      </c>
      <c r="C566" s="5">
        <v>7400</v>
      </c>
    </row>
    <row r="567" spans="1:3">
      <c r="A567" s="1">
        <v>2014</v>
      </c>
      <c r="B567" s="5">
        <v>41143</v>
      </c>
      <c r="C567" s="5">
        <v>8330</v>
      </c>
    </row>
    <row r="568" spans="1:3">
      <c r="A568" s="1">
        <v>2015</v>
      </c>
      <c r="B568" s="5">
        <v>36042</v>
      </c>
      <c r="C568" s="5">
        <v>12141</v>
      </c>
    </row>
    <row r="569" spans="1:3">
      <c r="A569" s="1">
        <v>2016</v>
      </c>
      <c r="B569" s="5">
        <v>8993</v>
      </c>
      <c r="C569" s="5">
        <v>17469</v>
      </c>
    </row>
    <row r="570" spans="1:3">
      <c r="A570" s="1">
        <v>2017</v>
      </c>
      <c r="B570" s="5">
        <v>9503</v>
      </c>
      <c r="C570" s="5">
        <v>19800</v>
      </c>
    </row>
    <row r="571" spans="1:3">
      <c r="A571" s="1">
        <v>2018</v>
      </c>
      <c r="B571" s="5">
        <v>10155</v>
      </c>
      <c r="C571" s="5">
        <v>19186</v>
      </c>
    </row>
    <row r="572" spans="1:3">
      <c r="A572" s="1">
        <v>2019</v>
      </c>
      <c r="B572" s="5">
        <v>10081</v>
      </c>
      <c r="C572" s="5">
        <v>18913</v>
      </c>
    </row>
    <row r="573" spans="1:3">
      <c r="A573" s="1">
        <v>2020</v>
      </c>
      <c r="B573" s="5">
        <v>9320</v>
      </c>
      <c r="C573" s="5">
        <v>17920</v>
      </c>
    </row>
    <row r="574" spans="1:3">
      <c r="A574" s="1">
        <v>2021</v>
      </c>
      <c r="B574" s="5">
        <v>8585</v>
      </c>
      <c r="C574" s="5">
        <v>25241</v>
      </c>
    </row>
    <row r="575" spans="1:3">
      <c r="A575" s="1">
        <v>2022</v>
      </c>
      <c r="B575" s="5">
        <v>13185</v>
      </c>
      <c r="C575" s="5">
        <v>27705</v>
      </c>
    </row>
    <row r="576" spans="1:3">
      <c r="A576" s="1">
        <v>2023</v>
      </c>
      <c r="B576" s="5">
        <v>8848</v>
      </c>
      <c r="C576" s="5">
        <v>28179</v>
      </c>
    </row>
    <row r="577" spans="1:3">
      <c r="A577" s="1">
        <v>2024</v>
      </c>
      <c r="B577" s="5">
        <v>8346</v>
      </c>
      <c r="C577" s="5">
        <v>29098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29206</v>
      </c>
      <c r="C585" s="5">
        <v>41066</v>
      </c>
    </row>
    <row r="586" spans="1:3">
      <c r="A586" s="1">
        <v>2012</v>
      </c>
      <c r="B586" s="5">
        <v>31891</v>
      </c>
      <c r="C586" s="5">
        <v>40327</v>
      </c>
    </row>
    <row r="587" spans="1:3">
      <c r="A587" s="1">
        <v>2013</v>
      </c>
      <c r="B587" s="5">
        <v>31281</v>
      </c>
      <c r="C587" s="5">
        <v>43364</v>
      </c>
    </row>
    <row r="588" spans="1:3">
      <c r="A588" s="1">
        <v>2014</v>
      </c>
      <c r="B588" s="5">
        <v>33770</v>
      </c>
      <c r="C588" s="5">
        <v>45416</v>
      </c>
    </row>
    <row r="589" spans="1:3">
      <c r="A589" s="1">
        <v>2015</v>
      </c>
      <c r="B589" s="5">
        <v>26765</v>
      </c>
      <c r="C589" s="5">
        <v>49251</v>
      </c>
    </row>
    <row r="590" spans="1:3">
      <c r="A590" s="1">
        <v>2016</v>
      </c>
      <c r="B590" s="5">
        <v>28439</v>
      </c>
      <c r="C590" s="5">
        <v>52150</v>
      </c>
    </row>
    <row r="591" spans="1:3">
      <c r="A591" s="1">
        <v>2017</v>
      </c>
      <c r="B591" s="5">
        <v>33016</v>
      </c>
      <c r="C591" s="5">
        <v>50495</v>
      </c>
    </row>
    <row r="592" spans="1:3">
      <c r="A592" s="1">
        <v>2018</v>
      </c>
      <c r="B592" s="5">
        <v>33617</v>
      </c>
      <c r="C592" s="5">
        <v>50362</v>
      </c>
    </row>
    <row r="593" spans="1:3">
      <c r="A593" s="1">
        <v>2019</v>
      </c>
      <c r="B593" s="5">
        <v>38389</v>
      </c>
      <c r="C593" s="5">
        <v>55012</v>
      </c>
    </row>
    <row r="594" spans="1:3">
      <c r="A594" s="1">
        <v>2020</v>
      </c>
      <c r="B594" s="5">
        <v>40360</v>
      </c>
      <c r="C594" s="5">
        <v>58314</v>
      </c>
    </row>
    <row r="595" spans="1:3">
      <c r="A595" s="1">
        <v>2021</v>
      </c>
      <c r="B595" s="5">
        <v>34675</v>
      </c>
      <c r="C595" s="5">
        <v>56560</v>
      </c>
    </row>
    <row r="596" spans="1:3">
      <c r="A596" s="1">
        <v>2022</v>
      </c>
      <c r="B596" s="5">
        <v>36414</v>
      </c>
      <c r="C596" s="5">
        <v>57392</v>
      </c>
    </row>
    <row r="597" spans="1:3">
      <c r="A597" s="1">
        <v>2023</v>
      </c>
      <c r="B597" s="5">
        <v>52635</v>
      </c>
      <c r="C597" s="5">
        <v>61180</v>
      </c>
    </row>
    <row r="598" spans="1:3">
      <c r="A598" s="1">
        <v>2024</v>
      </c>
      <c r="B598" s="5">
        <v>47117</v>
      </c>
      <c r="C598" s="5">
        <v>64590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57</v>
      </c>
    </row>
    <row r="607" spans="1:3">
      <c r="A607" s="1">
        <v>2012</v>
      </c>
      <c r="B607" s="5">
        <v>0</v>
      </c>
      <c r="C607" s="5">
        <v>38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125846</v>
      </c>
      <c r="C627" s="5">
        <v>127281</v>
      </c>
    </row>
    <row r="628" spans="1:3">
      <c r="A628" s="1">
        <v>2012</v>
      </c>
      <c r="B628" s="5">
        <v>116426</v>
      </c>
      <c r="C628" s="5">
        <v>129930</v>
      </c>
    </row>
    <row r="629" spans="1:3">
      <c r="A629" s="1">
        <v>2013</v>
      </c>
      <c r="B629" s="5">
        <v>124960</v>
      </c>
      <c r="C629" s="5">
        <v>132042</v>
      </c>
    </row>
    <row r="630" spans="1:3">
      <c r="A630" s="1">
        <v>2014</v>
      </c>
      <c r="B630" s="5">
        <v>133480</v>
      </c>
      <c r="C630" s="5">
        <v>141374</v>
      </c>
    </row>
    <row r="631" spans="1:3">
      <c r="A631" s="1">
        <v>2015</v>
      </c>
      <c r="B631" s="5">
        <v>135773</v>
      </c>
      <c r="C631" s="5">
        <v>163702</v>
      </c>
    </row>
    <row r="632" spans="1:3">
      <c r="A632" s="1">
        <v>2016</v>
      </c>
      <c r="B632" s="5">
        <v>137800</v>
      </c>
      <c r="C632" s="5">
        <v>167962</v>
      </c>
    </row>
    <row r="633" spans="1:3">
      <c r="A633" s="1">
        <v>2017</v>
      </c>
      <c r="B633" s="5">
        <v>144450</v>
      </c>
      <c r="C633" s="5">
        <v>171542</v>
      </c>
    </row>
    <row r="634" spans="1:3">
      <c r="A634" s="1">
        <v>2018</v>
      </c>
      <c r="B634" s="5">
        <v>142607</v>
      </c>
      <c r="C634" s="5">
        <v>172700</v>
      </c>
    </row>
    <row r="635" spans="1:3">
      <c r="A635" s="1">
        <v>2019</v>
      </c>
      <c r="B635" s="5">
        <v>145618</v>
      </c>
      <c r="C635" s="5">
        <v>179265</v>
      </c>
    </row>
    <row r="636" spans="1:3">
      <c r="A636" s="1">
        <v>2020</v>
      </c>
      <c r="B636" s="5">
        <v>149978</v>
      </c>
      <c r="C636" s="5">
        <v>189667</v>
      </c>
    </row>
    <row r="637" spans="1:3">
      <c r="A637" s="1">
        <v>2021</v>
      </c>
      <c r="B637" s="5">
        <v>176745</v>
      </c>
      <c r="C637" s="5">
        <v>200856</v>
      </c>
    </row>
    <row r="638" spans="1:3">
      <c r="A638" s="1">
        <v>2022</v>
      </c>
      <c r="B638" s="5">
        <v>164475</v>
      </c>
      <c r="C638" s="5">
        <v>190565</v>
      </c>
    </row>
    <row r="639" spans="1:3">
      <c r="A639" s="1">
        <v>2023</v>
      </c>
      <c r="B639" s="5">
        <v>175096</v>
      </c>
      <c r="C639" s="5">
        <v>201520</v>
      </c>
    </row>
    <row r="640" spans="1:3">
      <c r="A640" s="1">
        <v>2024</v>
      </c>
      <c r="B640" s="5">
        <v>195343</v>
      </c>
      <c r="C640" s="5">
        <v>212103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6948</v>
      </c>
      <c r="C648" s="5">
        <v>8163</v>
      </c>
    </row>
    <row r="649" spans="1:3">
      <c r="A649" s="1">
        <v>2012</v>
      </c>
      <c r="B649" s="5">
        <v>5526</v>
      </c>
      <c r="C649" s="5">
        <v>8321</v>
      </c>
    </row>
    <row r="650" spans="1:3">
      <c r="A650" s="1">
        <v>2013</v>
      </c>
      <c r="B650" s="5">
        <v>4876</v>
      </c>
      <c r="C650" s="5">
        <v>8605</v>
      </c>
    </row>
    <row r="651" spans="1:3">
      <c r="A651" s="1">
        <v>2014</v>
      </c>
      <c r="B651" s="5">
        <v>3892</v>
      </c>
      <c r="C651" s="5">
        <v>8302</v>
      </c>
    </row>
    <row r="652" spans="1:3">
      <c r="A652" s="1">
        <v>2015</v>
      </c>
      <c r="B652" s="5">
        <v>5000</v>
      </c>
      <c r="C652" s="5">
        <v>11853</v>
      </c>
    </row>
    <row r="653" spans="1:3">
      <c r="A653" s="1">
        <v>2016</v>
      </c>
      <c r="B653" s="5">
        <v>3221</v>
      </c>
      <c r="C653" s="5">
        <v>12984</v>
      </c>
    </row>
    <row r="654" spans="1:3">
      <c r="A654" s="1">
        <v>2017</v>
      </c>
      <c r="B654" s="5">
        <v>2523</v>
      </c>
      <c r="C654" s="5">
        <v>13005</v>
      </c>
    </row>
    <row r="655" spans="1:3">
      <c r="A655" s="1">
        <v>2018</v>
      </c>
      <c r="B655" s="5">
        <v>3976</v>
      </c>
      <c r="C655" s="5">
        <v>12800</v>
      </c>
    </row>
    <row r="656" spans="1:3">
      <c r="A656" s="1">
        <v>2019</v>
      </c>
      <c r="B656" s="5">
        <v>7395</v>
      </c>
      <c r="C656" s="5">
        <v>15030</v>
      </c>
    </row>
    <row r="657" spans="1:3">
      <c r="A657" s="1">
        <v>2020</v>
      </c>
      <c r="B657" s="5">
        <v>19413</v>
      </c>
      <c r="C657" s="5">
        <v>24257</v>
      </c>
    </row>
    <row r="658" spans="1:3">
      <c r="A658" s="1">
        <v>2021</v>
      </c>
      <c r="B658" s="5">
        <v>11058</v>
      </c>
      <c r="C658" s="5">
        <v>20676</v>
      </c>
    </row>
    <row r="659" spans="1:3">
      <c r="A659" s="1">
        <v>2022</v>
      </c>
      <c r="B659" s="5">
        <v>27301</v>
      </c>
      <c r="C659" s="5">
        <v>22718</v>
      </c>
    </row>
    <row r="660" spans="1:3">
      <c r="A660" s="1">
        <v>2023</v>
      </c>
      <c r="B660" s="5">
        <v>29409</v>
      </c>
      <c r="C660" s="5">
        <v>23324</v>
      </c>
    </row>
    <row r="661" spans="1:3">
      <c r="A661" s="1">
        <v>2024</v>
      </c>
      <c r="B661" s="5">
        <v>24133</v>
      </c>
      <c r="C661" s="5">
        <v>20617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94</v>
      </c>
      <c r="C669" s="5">
        <v>1268</v>
      </c>
    </row>
    <row r="670" spans="1:3">
      <c r="A670" s="1">
        <v>2012</v>
      </c>
      <c r="B670" s="5">
        <v>42</v>
      </c>
      <c r="C670" s="5">
        <v>1206</v>
      </c>
    </row>
    <row r="671" spans="1:3">
      <c r="A671" s="1">
        <v>2013</v>
      </c>
      <c r="B671" s="5">
        <v>0</v>
      </c>
      <c r="C671" s="5">
        <v>706</v>
      </c>
    </row>
    <row r="672" spans="1:3">
      <c r="A672" s="1">
        <v>2014</v>
      </c>
      <c r="B672" s="5">
        <v>0</v>
      </c>
      <c r="C672" s="5">
        <v>687</v>
      </c>
    </row>
    <row r="673" spans="1:3">
      <c r="A673" s="1">
        <v>2015</v>
      </c>
      <c r="B673" s="5">
        <v>0</v>
      </c>
      <c r="C673" s="5">
        <v>778</v>
      </c>
    </row>
    <row r="674" spans="1:3">
      <c r="A674" s="1">
        <v>2016</v>
      </c>
      <c r="B674" s="5">
        <v>0</v>
      </c>
      <c r="C674" s="5">
        <v>2652</v>
      </c>
    </row>
    <row r="675" spans="1:3">
      <c r="A675" s="1">
        <v>2017</v>
      </c>
      <c r="B675" s="5">
        <v>0</v>
      </c>
      <c r="C675" s="5">
        <v>1829</v>
      </c>
    </row>
    <row r="676" spans="1:3">
      <c r="A676" s="1">
        <v>2018</v>
      </c>
      <c r="B676" s="5">
        <v>0</v>
      </c>
      <c r="C676" s="5">
        <v>2233</v>
      </c>
    </row>
    <row r="677" spans="1:3">
      <c r="A677" s="1">
        <v>2019</v>
      </c>
      <c r="B677" s="5">
        <v>364</v>
      </c>
      <c r="C677" s="5">
        <v>3815</v>
      </c>
    </row>
    <row r="678" spans="1:3">
      <c r="A678" s="1">
        <v>2020</v>
      </c>
      <c r="B678" s="5">
        <v>328</v>
      </c>
      <c r="C678" s="5">
        <v>4324</v>
      </c>
    </row>
    <row r="679" spans="1:3">
      <c r="A679" s="1">
        <v>2021</v>
      </c>
      <c r="B679" s="5">
        <v>0</v>
      </c>
      <c r="C679" s="5">
        <v>11939</v>
      </c>
    </row>
    <row r="680" spans="1:3">
      <c r="A680" s="1">
        <v>2022</v>
      </c>
      <c r="B680" s="5">
        <v>0</v>
      </c>
      <c r="C680" s="5">
        <v>4481</v>
      </c>
    </row>
    <row r="681" spans="1:3">
      <c r="A681" s="1">
        <v>2023</v>
      </c>
      <c r="B681" s="5">
        <v>0</v>
      </c>
      <c r="C681" s="5">
        <v>5101</v>
      </c>
    </row>
    <row r="682" spans="1:3">
      <c r="A682" s="1">
        <v>2024</v>
      </c>
      <c r="B682" s="5">
        <v>0</v>
      </c>
      <c r="C682" s="5">
        <v>6189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31837</v>
      </c>
      <c r="C690" s="5">
        <v>31846</v>
      </c>
    </row>
    <row r="691" spans="1:3">
      <c r="A691" s="1">
        <v>2012</v>
      </c>
      <c r="B691" s="5">
        <v>31807</v>
      </c>
      <c r="C691" s="5">
        <v>31985</v>
      </c>
    </row>
    <row r="692" spans="1:3">
      <c r="A692" s="1">
        <v>2013</v>
      </c>
      <c r="B692" s="5">
        <v>31116</v>
      </c>
      <c r="C692" s="5">
        <v>31438</v>
      </c>
    </row>
    <row r="693" spans="1:3">
      <c r="A693" s="1">
        <v>2014</v>
      </c>
      <c r="B693" s="5">
        <v>31833</v>
      </c>
      <c r="C693" s="5">
        <v>31937</v>
      </c>
    </row>
    <row r="694" spans="1:3">
      <c r="A694" s="1">
        <v>2015</v>
      </c>
      <c r="B694" s="5">
        <v>28329</v>
      </c>
      <c r="C694" s="5">
        <v>33515</v>
      </c>
    </row>
    <row r="695" spans="1:3">
      <c r="A695" s="1">
        <v>2016</v>
      </c>
      <c r="B695" s="5">
        <v>24227</v>
      </c>
      <c r="C695" s="5">
        <v>34715</v>
      </c>
    </row>
    <row r="696" spans="1:3">
      <c r="A696" s="1">
        <v>2017</v>
      </c>
      <c r="B696" s="5">
        <v>20131</v>
      </c>
      <c r="C696" s="5">
        <v>35175</v>
      </c>
    </row>
    <row r="697" spans="1:3">
      <c r="A697" s="1">
        <v>2018</v>
      </c>
      <c r="B697" s="5">
        <v>21527</v>
      </c>
      <c r="C697" s="5">
        <v>36708</v>
      </c>
    </row>
    <row r="698" spans="1:3">
      <c r="A698" s="1">
        <v>2019</v>
      </c>
      <c r="B698" s="5">
        <v>20405</v>
      </c>
      <c r="C698" s="5">
        <v>39143</v>
      </c>
    </row>
    <row r="699" spans="1:3">
      <c r="A699" s="1">
        <v>2020</v>
      </c>
      <c r="B699" s="5">
        <v>24165</v>
      </c>
      <c r="C699" s="5">
        <v>41832</v>
      </c>
    </row>
    <row r="700" spans="1:3">
      <c r="A700" s="1">
        <v>2021</v>
      </c>
      <c r="B700" s="5">
        <v>30456</v>
      </c>
      <c r="C700" s="5">
        <v>48062</v>
      </c>
    </row>
    <row r="701" spans="1:3">
      <c r="A701" s="1">
        <v>2022</v>
      </c>
      <c r="B701" s="5">
        <v>34304</v>
      </c>
      <c r="C701" s="5">
        <v>48041</v>
      </c>
    </row>
    <row r="702" spans="1:3">
      <c r="A702" s="1">
        <v>2023</v>
      </c>
      <c r="B702" s="5">
        <v>32042</v>
      </c>
      <c r="C702" s="5">
        <v>45395</v>
      </c>
    </row>
    <row r="703" spans="1:3">
      <c r="A703" s="1">
        <v>2024</v>
      </c>
      <c r="B703" s="5">
        <v>26578</v>
      </c>
      <c r="C703" s="5">
        <v>47814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33839</v>
      </c>
      <c r="C711" s="5">
        <v>39944</v>
      </c>
    </row>
    <row r="712" spans="1:3">
      <c r="A712" s="1">
        <v>2012</v>
      </c>
      <c r="B712" s="5">
        <v>37071</v>
      </c>
      <c r="C712" s="5">
        <v>39776</v>
      </c>
    </row>
    <row r="713" spans="1:3">
      <c r="A713" s="1">
        <v>2013</v>
      </c>
      <c r="B713" s="5">
        <v>38180</v>
      </c>
      <c r="C713" s="5">
        <v>42951</v>
      </c>
    </row>
    <row r="714" spans="1:3">
      <c r="A714" s="1">
        <v>2014</v>
      </c>
      <c r="B714" s="5">
        <v>39078</v>
      </c>
      <c r="C714" s="5">
        <v>40783</v>
      </c>
    </row>
    <row r="715" spans="1:3">
      <c r="A715" s="1">
        <v>2015</v>
      </c>
      <c r="B715" s="5">
        <v>36864</v>
      </c>
      <c r="C715" s="5">
        <v>41603</v>
      </c>
    </row>
    <row r="716" spans="1:3">
      <c r="A716" s="1">
        <v>2016</v>
      </c>
      <c r="B716" s="5">
        <v>33277</v>
      </c>
      <c r="C716" s="5">
        <v>46439</v>
      </c>
    </row>
    <row r="717" spans="1:3">
      <c r="A717" s="1">
        <v>2017</v>
      </c>
      <c r="B717" s="5">
        <v>36889</v>
      </c>
      <c r="C717" s="5">
        <v>48503</v>
      </c>
    </row>
    <row r="718" spans="1:3">
      <c r="A718" s="1">
        <v>2018</v>
      </c>
      <c r="B718" s="5">
        <v>34951</v>
      </c>
      <c r="C718" s="5">
        <v>47336</v>
      </c>
    </row>
    <row r="719" spans="1:3">
      <c r="A719" s="1">
        <v>2019</v>
      </c>
      <c r="B719" s="5">
        <v>39686</v>
      </c>
      <c r="C719" s="5">
        <v>45246</v>
      </c>
    </row>
    <row r="720" spans="1:3">
      <c r="A720" s="1">
        <v>2020</v>
      </c>
      <c r="B720" s="5">
        <v>44206</v>
      </c>
      <c r="C720" s="5">
        <v>47194</v>
      </c>
    </row>
    <row r="721" spans="1:3">
      <c r="A721" s="1">
        <v>2021</v>
      </c>
      <c r="B721" s="5">
        <v>40556</v>
      </c>
      <c r="C721" s="5">
        <v>49416</v>
      </c>
    </row>
    <row r="722" spans="1:3">
      <c r="A722" s="1">
        <v>2022</v>
      </c>
      <c r="B722" s="5">
        <v>45479</v>
      </c>
      <c r="C722" s="5">
        <v>49883</v>
      </c>
    </row>
    <row r="723" spans="1:3">
      <c r="A723" s="1">
        <v>2023</v>
      </c>
      <c r="B723" s="5">
        <v>30186</v>
      </c>
      <c r="C723" s="5">
        <v>46841</v>
      </c>
    </row>
    <row r="724" spans="1:3">
      <c r="A724" s="1">
        <v>2024</v>
      </c>
      <c r="B724" s="5">
        <v>44532</v>
      </c>
      <c r="C724" s="5">
        <v>52300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47791</v>
      </c>
      <c r="C732" s="5">
        <v>39958</v>
      </c>
    </row>
    <row r="733" spans="1:3">
      <c r="A733" s="1">
        <v>2012</v>
      </c>
      <c r="B733" s="5">
        <v>24248</v>
      </c>
      <c r="C733" s="5">
        <v>38875</v>
      </c>
    </row>
    <row r="734" spans="1:3">
      <c r="A734" s="1">
        <v>2013</v>
      </c>
      <c r="B734" s="5">
        <v>26409</v>
      </c>
      <c r="C734" s="5">
        <v>39090</v>
      </c>
    </row>
    <row r="735" spans="1:3">
      <c r="A735" s="1">
        <v>2014</v>
      </c>
      <c r="B735" s="5">
        <v>25004</v>
      </c>
      <c r="C735" s="5">
        <v>38545</v>
      </c>
    </row>
    <row r="736" spans="1:3">
      <c r="A736" s="1">
        <v>2015</v>
      </c>
      <c r="B736" s="5">
        <v>21457</v>
      </c>
      <c r="C736" s="5">
        <v>39455</v>
      </c>
    </row>
    <row r="737" spans="1:3">
      <c r="A737" s="1">
        <v>2016</v>
      </c>
      <c r="B737" s="5">
        <v>21361</v>
      </c>
      <c r="C737" s="5">
        <v>45416</v>
      </c>
    </row>
    <row r="738" spans="1:3">
      <c r="A738" s="1">
        <v>2017</v>
      </c>
      <c r="B738" s="5">
        <v>20601</v>
      </c>
      <c r="C738" s="5">
        <v>45575</v>
      </c>
    </row>
    <row r="739" spans="1:3">
      <c r="A739" s="1">
        <v>2018</v>
      </c>
      <c r="B739" s="5">
        <v>20237</v>
      </c>
      <c r="C739" s="5">
        <v>46683</v>
      </c>
    </row>
    <row r="740" spans="1:3">
      <c r="A740" s="1">
        <v>2019</v>
      </c>
      <c r="B740" s="5">
        <v>20986</v>
      </c>
      <c r="C740" s="5">
        <v>45802</v>
      </c>
    </row>
    <row r="741" spans="1:3">
      <c r="A741" s="1">
        <v>2020</v>
      </c>
      <c r="B741" s="5">
        <v>20596</v>
      </c>
      <c r="C741" s="5">
        <v>45094</v>
      </c>
    </row>
    <row r="742" spans="1:3">
      <c r="A742" s="1">
        <v>2021</v>
      </c>
      <c r="B742" s="5">
        <v>21730</v>
      </c>
      <c r="C742" s="5">
        <v>55075</v>
      </c>
    </row>
    <row r="743" spans="1:3">
      <c r="A743" s="1">
        <v>2022</v>
      </c>
      <c r="B743" s="5">
        <v>23450</v>
      </c>
      <c r="C743" s="5">
        <v>59474</v>
      </c>
    </row>
    <row r="744" spans="1:3">
      <c r="A744" s="1">
        <v>2023</v>
      </c>
      <c r="B744" s="5">
        <v>24298</v>
      </c>
      <c r="C744" s="5">
        <v>58728</v>
      </c>
    </row>
    <row r="745" spans="1:3">
      <c r="A745" s="1">
        <v>2024</v>
      </c>
      <c r="B745" s="5">
        <v>24773</v>
      </c>
      <c r="C745" s="5">
        <v>58346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60555</v>
      </c>
      <c r="C753" s="5">
        <v>63942</v>
      </c>
    </row>
    <row r="754" spans="1:3">
      <c r="A754" s="1">
        <v>2012</v>
      </c>
      <c r="B754" s="5">
        <v>58662</v>
      </c>
      <c r="C754" s="5">
        <v>61333</v>
      </c>
    </row>
    <row r="755" spans="1:3">
      <c r="A755" s="1">
        <v>2013</v>
      </c>
      <c r="B755" s="5">
        <v>56585</v>
      </c>
      <c r="C755" s="5">
        <v>58402</v>
      </c>
    </row>
    <row r="756" spans="1:3">
      <c r="A756" s="1">
        <v>2014</v>
      </c>
      <c r="B756" s="5">
        <v>58125</v>
      </c>
      <c r="C756" s="5">
        <v>58961</v>
      </c>
    </row>
    <row r="757" spans="1:3">
      <c r="A757" s="1">
        <v>2015</v>
      </c>
      <c r="B757" s="5">
        <v>58035</v>
      </c>
      <c r="C757" s="5">
        <v>59425</v>
      </c>
    </row>
    <row r="758" spans="1:3">
      <c r="A758" s="1">
        <v>2016</v>
      </c>
      <c r="B758" s="5">
        <v>56499</v>
      </c>
      <c r="C758" s="5">
        <v>62065</v>
      </c>
    </row>
    <row r="759" spans="1:3">
      <c r="A759" s="1">
        <v>2017</v>
      </c>
      <c r="B759" s="5">
        <v>56925</v>
      </c>
      <c r="C759" s="5">
        <v>61989</v>
      </c>
    </row>
    <row r="760" spans="1:3">
      <c r="A760" s="1">
        <v>2018</v>
      </c>
      <c r="B760" s="5">
        <v>57567</v>
      </c>
      <c r="C760" s="5">
        <v>63339</v>
      </c>
    </row>
    <row r="761" spans="1:3">
      <c r="A761" s="1">
        <v>2019</v>
      </c>
      <c r="B761" s="5">
        <v>58160</v>
      </c>
      <c r="C761" s="5">
        <v>63840</v>
      </c>
    </row>
    <row r="762" spans="1:3">
      <c r="A762" s="1">
        <v>2020</v>
      </c>
      <c r="B762" s="5">
        <v>63543</v>
      </c>
      <c r="C762" s="5">
        <v>69168</v>
      </c>
    </row>
    <row r="763" spans="1:3">
      <c r="A763" s="1">
        <v>2021</v>
      </c>
      <c r="B763" s="5">
        <v>65105</v>
      </c>
      <c r="C763" s="5">
        <v>73084</v>
      </c>
    </row>
    <row r="764" spans="1:3">
      <c r="A764" s="1">
        <v>2022</v>
      </c>
      <c r="B764" s="5">
        <v>66093</v>
      </c>
      <c r="C764" s="5">
        <v>74545</v>
      </c>
    </row>
    <row r="765" spans="1:3">
      <c r="A765" s="1">
        <v>2023</v>
      </c>
      <c r="B765" s="5">
        <v>66585</v>
      </c>
      <c r="C765" s="5">
        <v>75670</v>
      </c>
    </row>
    <row r="766" spans="1:3">
      <c r="A766" s="1">
        <v>2024</v>
      </c>
      <c r="B766" s="5">
        <v>69640</v>
      </c>
      <c r="C766" s="5">
        <v>81492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32544</v>
      </c>
      <c r="C774" s="5">
        <v>29241</v>
      </c>
    </row>
    <row r="775" spans="1:3">
      <c r="A775" s="1">
        <v>2012</v>
      </c>
      <c r="B775" s="5">
        <v>30608</v>
      </c>
      <c r="C775" s="5">
        <v>29668</v>
      </c>
    </row>
    <row r="776" spans="1:3">
      <c r="A776" s="1">
        <v>2013</v>
      </c>
      <c r="B776" s="5">
        <v>28459</v>
      </c>
      <c r="C776" s="5">
        <v>32196</v>
      </c>
    </row>
    <row r="777" spans="1:3">
      <c r="A777" s="1">
        <v>2014</v>
      </c>
      <c r="B777" s="5">
        <v>61561</v>
      </c>
      <c r="C777" s="5">
        <v>32090</v>
      </c>
    </row>
    <row r="778" spans="1:3">
      <c r="A778" s="1">
        <v>2015</v>
      </c>
      <c r="B778" s="5">
        <v>63122</v>
      </c>
      <c r="C778" s="5">
        <v>41208</v>
      </c>
    </row>
    <row r="779" spans="1:3">
      <c r="A779" s="1">
        <v>2016</v>
      </c>
      <c r="B779" s="5">
        <v>30468</v>
      </c>
      <c r="C779" s="5">
        <v>44081</v>
      </c>
    </row>
    <row r="780" spans="1:3">
      <c r="A780" s="1">
        <v>2017</v>
      </c>
      <c r="B780" s="5">
        <v>28155</v>
      </c>
      <c r="C780" s="5">
        <v>47533</v>
      </c>
    </row>
    <row r="781" spans="1:3">
      <c r="A781" s="1">
        <v>2018</v>
      </c>
      <c r="B781" s="5">
        <v>29952</v>
      </c>
      <c r="C781" s="5">
        <v>48510</v>
      </c>
    </row>
    <row r="782" spans="1:3">
      <c r="A782" s="1">
        <v>2019</v>
      </c>
      <c r="B782" s="5">
        <v>32147</v>
      </c>
      <c r="C782" s="5">
        <v>51544</v>
      </c>
    </row>
    <row r="783" spans="1:3">
      <c r="A783" s="1">
        <v>2020</v>
      </c>
      <c r="B783" s="5">
        <v>140017</v>
      </c>
      <c r="C783" s="5">
        <v>163467</v>
      </c>
    </row>
    <row r="784" spans="1:3">
      <c r="A784" s="1">
        <v>2021</v>
      </c>
      <c r="B784" s="5">
        <v>25492</v>
      </c>
      <c r="C784" s="5">
        <v>72611</v>
      </c>
    </row>
    <row r="785" spans="1:3">
      <c r="A785" s="1">
        <v>2022</v>
      </c>
      <c r="B785" s="5">
        <v>34026</v>
      </c>
      <c r="C785" s="5">
        <v>81317</v>
      </c>
    </row>
    <row r="786" spans="1:3">
      <c r="A786" s="1">
        <v>2023</v>
      </c>
      <c r="B786" s="5">
        <v>29238</v>
      </c>
      <c r="C786" s="5">
        <v>79799</v>
      </c>
    </row>
    <row r="787" spans="1:3">
      <c r="A787" s="1">
        <v>2024</v>
      </c>
      <c r="B787" s="5">
        <v>27487</v>
      </c>
      <c r="C787" s="5">
        <v>77708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94</v>
      </c>
      <c r="C795" s="5">
        <v>1268</v>
      </c>
    </row>
    <row r="796" spans="1:3">
      <c r="A796" s="1">
        <v>2012</v>
      </c>
      <c r="B796" s="5">
        <v>42</v>
      </c>
      <c r="C796" s="5">
        <v>1206</v>
      </c>
    </row>
    <row r="797" spans="1:3">
      <c r="A797" s="1">
        <v>2013</v>
      </c>
      <c r="B797" s="5">
        <v>0</v>
      </c>
      <c r="C797" s="5">
        <v>706</v>
      </c>
    </row>
    <row r="798" spans="1:3">
      <c r="A798" s="1">
        <v>2014</v>
      </c>
      <c r="B798" s="5">
        <v>0</v>
      </c>
      <c r="C798" s="5">
        <v>687</v>
      </c>
    </row>
    <row r="799" spans="1:3">
      <c r="A799" s="1">
        <v>2015</v>
      </c>
      <c r="B799" s="5">
        <v>0</v>
      </c>
      <c r="C799" s="5">
        <v>778</v>
      </c>
    </row>
    <row r="800" spans="1:3">
      <c r="A800" s="1">
        <v>2016</v>
      </c>
      <c r="B800" s="5">
        <v>0</v>
      </c>
      <c r="C800" s="5">
        <v>2652</v>
      </c>
    </row>
    <row r="801" spans="1:3">
      <c r="A801" s="1">
        <v>2017</v>
      </c>
      <c r="B801" s="5">
        <v>0</v>
      </c>
      <c r="C801" s="5">
        <v>1827</v>
      </c>
    </row>
    <row r="802" spans="1:3">
      <c r="A802" s="1">
        <v>2018</v>
      </c>
      <c r="B802" s="5">
        <v>0</v>
      </c>
      <c r="C802" s="5">
        <v>2233</v>
      </c>
    </row>
    <row r="803" spans="1:3">
      <c r="A803" s="1">
        <v>2019</v>
      </c>
      <c r="B803" s="5">
        <v>364</v>
      </c>
      <c r="C803" s="5">
        <v>3815</v>
      </c>
    </row>
    <row r="804" spans="1:3">
      <c r="A804" s="1">
        <v>2020</v>
      </c>
      <c r="B804" s="5">
        <v>328</v>
      </c>
      <c r="C804" s="5">
        <v>4324</v>
      </c>
    </row>
    <row r="805" spans="1:3">
      <c r="A805" s="1">
        <v>2021</v>
      </c>
      <c r="B805" s="5">
        <v>0</v>
      </c>
      <c r="C805" s="5">
        <v>11939</v>
      </c>
    </row>
    <row r="806" spans="1:3">
      <c r="A806" s="1">
        <v>2022</v>
      </c>
      <c r="B806" s="5">
        <v>0</v>
      </c>
      <c r="C806" s="5">
        <v>4465</v>
      </c>
    </row>
    <row r="807" spans="1:3">
      <c r="A807" s="1">
        <v>2023</v>
      </c>
      <c r="B807" s="5">
        <v>0</v>
      </c>
      <c r="C807" s="5">
        <v>5101</v>
      </c>
    </row>
    <row r="808" spans="1:3">
      <c r="A808" s="1">
        <v>2024</v>
      </c>
      <c r="B808" s="5">
        <v>0</v>
      </c>
      <c r="C808" s="5">
        <v>6189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10599</v>
      </c>
      <c r="C816" s="5">
        <v>993</v>
      </c>
    </row>
    <row r="817" spans="1:3">
      <c r="A817" s="1">
        <v>2012</v>
      </c>
      <c r="B817" s="5">
        <v>10773</v>
      </c>
      <c r="C817" s="5">
        <v>1242</v>
      </c>
    </row>
    <row r="818" spans="1:3">
      <c r="A818" s="1">
        <v>2013</v>
      </c>
      <c r="B818" s="5">
        <v>12279</v>
      </c>
      <c r="C818" s="5">
        <v>1496</v>
      </c>
    </row>
    <row r="819" spans="1:3">
      <c r="A819" s="1">
        <v>2014</v>
      </c>
      <c r="B819" s="5">
        <v>9544</v>
      </c>
      <c r="C819" s="5">
        <v>1038</v>
      </c>
    </row>
    <row r="820" spans="1:3">
      <c r="A820" s="1">
        <v>2015</v>
      </c>
      <c r="B820" s="5">
        <v>2557</v>
      </c>
      <c r="C820" s="5">
        <v>992</v>
      </c>
    </row>
    <row r="821" spans="1:3">
      <c r="A821" s="1">
        <v>2016</v>
      </c>
      <c r="B821" s="5">
        <v>1783</v>
      </c>
      <c r="C821" s="5">
        <v>1434</v>
      </c>
    </row>
    <row r="822" spans="1:3">
      <c r="A822" s="1">
        <v>2017</v>
      </c>
      <c r="B822" s="5">
        <v>1974</v>
      </c>
      <c r="C822" s="5">
        <v>1573</v>
      </c>
    </row>
    <row r="823" spans="1:3">
      <c r="A823" s="1">
        <v>2018</v>
      </c>
      <c r="B823" s="5">
        <v>1982</v>
      </c>
      <c r="C823" s="5">
        <v>1518</v>
      </c>
    </row>
    <row r="824" spans="1:3">
      <c r="A824" s="1">
        <v>2019</v>
      </c>
      <c r="B824" s="5">
        <v>2379</v>
      </c>
      <c r="C824" s="5">
        <v>1548</v>
      </c>
    </row>
    <row r="825" spans="1:3">
      <c r="A825" s="1">
        <v>2020</v>
      </c>
      <c r="B825" s="5">
        <v>1638</v>
      </c>
      <c r="C825" s="5">
        <v>2357</v>
      </c>
    </row>
    <row r="826" spans="1:3">
      <c r="A826" s="1">
        <v>2021</v>
      </c>
      <c r="B826" s="5">
        <v>1501</v>
      </c>
      <c r="C826" s="5">
        <v>3485</v>
      </c>
    </row>
    <row r="827" spans="1:3">
      <c r="A827" s="1">
        <v>2022</v>
      </c>
      <c r="B827" s="5">
        <v>1398</v>
      </c>
      <c r="C827" s="5">
        <v>3262</v>
      </c>
    </row>
    <row r="828" spans="1:3">
      <c r="A828" s="1">
        <v>2023</v>
      </c>
      <c r="B828" s="5">
        <v>1425</v>
      </c>
      <c r="C828" s="5">
        <v>3319</v>
      </c>
    </row>
    <row r="829" spans="1:3">
      <c r="A829" s="1">
        <v>2024</v>
      </c>
      <c r="B829" s="5">
        <v>1491</v>
      </c>
      <c r="C829" s="5">
        <v>3411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40158</v>
      </c>
      <c r="C837" s="5">
        <v>47976</v>
      </c>
    </row>
    <row r="838" spans="1:3">
      <c r="A838" s="1">
        <v>2012</v>
      </c>
      <c r="B838" s="5">
        <v>39634</v>
      </c>
      <c r="C838" s="5">
        <v>46954</v>
      </c>
    </row>
    <row r="839" spans="1:3">
      <c r="A839" s="1">
        <v>2013</v>
      </c>
      <c r="B839" s="5">
        <v>39545</v>
      </c>
      <c r="C839" s="5">
        <v>47638</v>
      </c>
    </row>
    <row r="840" spans="1:3">
      <c r="A840" s="1">
        <v>2014</v>
      </c>
      <c r="B840" s="5">
        <v>41562</v>
      </c>
      <c r="C840" s="5">
        <v>50238</v>
      </c>
    </row>
    <row r="841" spans="1:3">
      <c r="A841" s="1">
        <v>2015</v>
      </c>
      <c r="B841" s="5">
        <v>38865</v>
      </c>
      <c r="C841" s="5">
        <v>54781</v>
      </c>
    </row>
    <row r="842" spans="1:3">
      <c r="A842" s="1">
        <v>2016</v>
      </c>
      <c r="B842" s="5">
        <v>40137</v>
      </c>
      <c r="C842" s="5">
        <v>57120</v>
      </c>
    </row>
    <row r="843" spans="1:3">
      <c r="A843" s="1">
        <v>2017</v>
      </c>
      <c r="B843" s="5">
        <v>41885</v>
      </c>
      <c r="C843" s="5">
        <v>58614</v>
      </c>
    </row>
    <row r="844" spans="1:3">
      <c r="A844" s="1">
        <v>2018</v>
      </c>
      <c r="B844" s="5">
        <v>41501</v>
      </c>
      <c r="C844" s="5">
        <v>59090</v>
      </c>
    </row>
    <row r="845" spans="1:3">
      <c r="A845" s="1">
        <v>2019</v>
      </c>
      <c r="B845" s="5">
        <v>48363</v>
      </c>
      <c r="C845" s="5">
        <v>62649</v>
      </c>
    </row>
    <row r="846" spans="1:3">
      <c r="A846" s="1">
        <v>2020</v>
      </c>
      <c r="B846" s="5">
        <v>58620</v>
      </c>
      <c r="C846" s="5">
        <v>67795</v>
      </c>
    </row>
    <row r="847" spans="1:3">
      <c r="A847" s="1">
        <v>2021</v>
      </c>
      <c r="B847" s="5">
        <v>59533</v>
      </c>
      <c r="C847" s="5">
        <v>78280</v>
      </c>
    </row>
    <row r="848" spans="1:3">
      <c r="A848" s="1">
        <v>2022</v>
      </c>
      <c r="B848" s="5">
        <v>77721</v>
      </c>
      <c r="C848" s="5">
        <v>83339</v>
      </c>
    </row>
    <row r="849" spans="1:3">
      <c r="A849" s="1">
        <v>2023</v>
      </c>
      <c r="B849" s="5">
        <v>78522</v>
      </c>
      <c r="C849" s="5">
        <v>82980</v>
      </c>
    </row>
    <row r="850" spans="1:3">
      <c r="A850" s="1">
        <v>2024</v>
      </c>
      <c r="B850" s="5">
        <v>74479</v>
      </c>
      <c r="C850" s="5">
        <v>85779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35877</v>
      </c>
      <c r="C858" s="5">
        <v>41433</v>
      </c>
    </row>
    <row r="859" spans="1:3">
      <c r="A859" s="1">
        <v>2012</v>
      </c>
      <c r="B859" s="5">
        <v>33706</v>
      </c>
      <c r="C859" s="5">
        <v>43493</v>
      </c>
    </row>
    <row r="860" spans="1:3">
      <c r="A860" s="1">
        <v>2013</v>
      </c>
      <c r="B860" s="5">
        <v>35516</v>
      </c>
      <c r="C860" s="5">
        <v>50840</v>
      </c>
    </row>
    <row r="861" spans="1:3">
      <c r="A861" s="1">
        <v>2014</v>
      </c>
      <c r="B861" s="5">
        <v>40932</v>
      </c>
      <c r="C861" s="5">
        <v>53605</v>
      </c>
    </row>
    <row r="862" spans="1:3">
      <c r="A862" s="1">
        <v>2015</v>
      </c>
      <c r="B862" s="5">
        <v>36579</v>
      </c>
      <c r="C862" s="5">
        <v>58051</v>
      </c>
    </row>
    <row r="863" spans="1:3">
      <c r="A863" s="1">
        <v>2016</v>
      </c>
      <c r="B863" s="5">
        <v>36504</v>
      </c>
      <c r="C863" s="5">
        <v>65942</v>
      </c>
    </row>
    <row r="864" spans="1:3">
      <c r="A864" s="1">
        <v>2017</v>
      </c>
      <c r="B864" s="5">
        <v>38490</v>
      </c>
      <c r="C864" s="5">
        <v>68655</v>
      </c>
    </row>
    <row r="865" spans="1:3">
      <c r="A865" s="1">
        <v>2018</v>
      </c>
      <c r="B865" s="5">
        <v>49810</v>
      </c>
      <c r="C865" s="5">
        <v>66863</v>
      </c>
    </row>
    <row r="866" spans="1:3">
      <c r="A866" s="1">
        <v>2019</v>
      </c>
      <c r="B866" s="5">
        <v>79098</v>
      </c>
      <c r="C866" s="5">
        <v>72051</v>
      </c>
    </row>
    <row r="867" spans="1:3">
      <c r="A867" s="1">
        <v>2020</v>
      </c>
      <c r="B867" s="5">
        <v>60117</v>
      </c>
      <c r="C867" s="5">
        <v>72756</v>
      </c>
    </row>
    <row r="868" spans="1:3">
      <c r="A868" s="1">
        <v>2021</v>
      </c>
      <c r="B868" s="5">
        <v>41566</v>
      </c>
      <c r="C868" s="5">
        <v>62281</v>
      </c>
    </row>
    <row r="869" spans="1:3">
      <c r="A869" s="1">
        <v>2022</v>
      </c>
      <c r="B869" s="5">
        <v>43348</v>
      </c>
      <c r="C869" s="5">
        <v>58940</v>
      </c>
    </row>
    <row r="870" spans="1:3">
      <c r="A870" s="1">
        <v>2023</v>
      </c>
      <c r="B870" s="5">
        <v>38614</v>
      </c>
      <c r="C870" s="5">
        <v>57336</v>
      </c>
    </row>
    <row r="871" spans="1:3">
      <c r="A871" s="1">
        <v>2024</v>
      </c>
      <c r="B871" s="5">
        <v>48359</v>
      </c>
      <c r="C871" s="5">
        <v>69665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4811</v>
      </c>
      <c r="C900" s="5">
        <v>7295</v>
      </c>
    </row>
    <row r="901" spans="1:3">
      <c r="A901" s="1">
        <v>2012</v>
      </c>
      <c r="B901" s="5">
        <v>4067</v>
      </c>
      <c r="C901" s="5">
        <v>6977</v>
      </c>
    </row>
    <row r="902" spans="1:3">
      <c r="A902" s="1">
        <v>2013</v>
      </c>
      <c r="B902" s="5">
        <v>3583</v>
      </c>
      <c r="C902" s="5">
        <v>6348</v>
      </c>
    </row>
    <row r="903" spans="1:3">
      <c r="A903" s="1">
        <v>2014</v>
      </c>
      <c r="B903" s="5">
        <v>3037</v>
      </c>
      <c r="C903" s="5">
        <v>5945</v>
      </c>
    </row>
    <row r="904" spans="1:3">
      <c r="A904" s="1">
        <v>2015</v>
      </c>
      <c r="B904" s="5">
        <v>1495</v>
      </c>
      <c r="C904" s="5">
        <v>6994</v>
      </c>
    </row>
    <row r="905" spans="1:3">
      <c r="A905" s="1">
        <v>2016</v>
      </c>
      <c r="B905" s="5">
        <v>1094</v>
      </c>
      <c r="C905" s="5">
        <v>6346</v>
      </c>
    </row>
    <row r="906" spans="1:3">
      <c r="A906" s="1">
        <v>2017</v>
      </c>
      <c r="B906" s="5">
        <v>811</v>
      </c>
      <c r="C906" s="5">
        <v>6377</v>
      </c>
    </row>
    <row r="907" spans="1:3">
      <c r="A907" s="1">
        <v>2018</v>
      </c>
      <c r="B907" s="5">
        <v>742</v>
      </c>
      <c r="C907" s="5">
        <v>5854</v>
      </c>
    </row>
    <row r="908" spans="1:3">
      <c r="A908" s="1">
        <v>2019</v>
      </c>
      <c r="B908" s="5">
        <v>614</v>
      </c>
      <c r="C908" s="5">
        <v>5629</v>
      </c>
    </row>
    <row r="909" spans="1:3">
      <c r="A909" s="1">
        <v>2020</v>
      </c>
      <c r="B909" s="5">
        <v>866</v>
      </c>
      <c r="C909" s="5">
        <v>6080</v>
      </c>
    </row>
    <row r="910" spans="1:3">
      <c r="A910" s="1">
        <v>2021</v>
      </c>
      <c r="B910" s="5">
        <v>732</v>
      </c>
      <c r="C910" s="5">
        <v>7150</v>
      </c>
    </row>
    <row r="911" spans="1:3">
      <c r="A911" s="1">
        <v>2022</v>
      </c>
      <c r="B911" s="5">
        <v>682</v>
      </c>
      <c r="C911" s="5">
        <v>7021</v>
      </c>
    </row>
    <row r="912" spans="1:3">
      <c r="A912" s="1">
        <v>2023</v>
      </c>
      <c r="B912" s="5">
        <v>640</v>
      </c>
      <c r="C912" s="5">
        <v>7827</v>
      </c>
    </row>
    <row r="913" spans="1:3">
      <c r="A913" s="1">
        <v>2024</v>
      </c>
      <c r="B913" s="5">
        <v>572</v>
      </c>
      <c r="C913" s="5">
        <v>6828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1197</v>
      </c>
      <c r="C921" s="5">
        <v>3806</v>
      </c>
    </row>
    <row r="922" spans="1:3">
      <c r="A922" s="1">
        <v>2012</v>
      </c>
      <c r="B922" s="5">
        <v>1204</v>
      </c>
      <c r="C922" s="5">
        <v>3794</v>
      </c>
    </row>
    <row r="923" spans="1:3">
      <c r="A923" s="1">
        <v>2013</v>
      </c>
      <c r="B923" s="5">
        <v>1134</v>
      </c>
      <c r="C923" s="5">
        <v>3746</v>
      </c>
    </row>
    <row r="924" spans="1:3">
      <c r="A924" s="1">
        <v>2014</v>
      </c>
      <c r="B924" s="5">
        <v>1165</v>
      </c>
      <c r="C924" s="5">
        <v>3970</v>
      </c>
    </row>
    <row r="925" spans="1:3">
      <c r="A925" s="1">
        <v>2015</v>
      </c>
      <c r="B925" s="5">
        <v>890</v>
      </c>
      <c r="C925" s="5">
        <v>4063</v>
      </c>
    </row>
    <row r="926" spans="1:3">
      <c r="A926" s="1">
        <v>2016</v>
      </c>
      <c r="B926" s="5">
        <v>1140</v>
      </c>
      <c r="C926" s="5">
        <v>5086</v>
      </c>
    </row>
    <row r="927" spans="1:3">
      <c r="A927" s="1">
        <v>2017</v>
      </c>
      <c r="B927" s="5">
        <v>1002</v>
      </c>
      <c r="C927" s="5">
        <v>5746</v>
      </c>
    </row>
    <row r="928" spans="1:3">
      <c r="A928" s="1">
        <v>2018</v>
      </c>
      <c r="B928" s="5">
        <v>694</v>
      </c>
      <c r="C928" s="5">
        <v>5424</v>
      </c>
    </row>
    <row r="929" spans="1:3">
      <c r="A929" s="1">
        <v>2019</v>
      </c>
      <c r="B929" s="5">
        <v>782</v>
      </c>
      <c r="C929" s="5">
        <v>5057</v>
      </c>
    </row>
    <row r="930" spans="1:3">
      <c r="A930" s="1">
        <v>2020</v>
      </c>
      <c r="B930" s="5">
        <v>788</v>
      </c>
      <c r="C930" s="5">
        <v>6640</v>
      </c>
    </row>
    <row r="931" spans="1:3">
      <c r="A931" s="1">
        <v>2021</v>
      </c>
      <c r="B931" s="5">
        <v>676</v>
      </c>
      <c r="C931" s="5">
        <v>9068</v>
      </c>
    </row>
    <row r="932" spans="1:3">
      <c r="A932" s="1">
        <v>2022</v>
      </c>
      <c r="B932" s="5">
        <v>1145</v>
      </c>
      <c r="C932" s="5">
        <v>8197</v>
      </c>
    </row>
    <row r="933" spans="1:3">
      <c r="A933" s="1">
        <v>2023</v>
      </c>
      <c r="B933" s="5">
        <v>988</v>
      </c>
      <c r="C933" s="5">
        <v>8340</v>
      </c>
    </row>
    <row r="934" spans="1:3">
      <c r="A934" s="1">
        <v>2024</v>
      </c>
      <c r="B934" s="5">
        <v>880</v>
      </c>
      <c r="C934" s="5">
        <v>8361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16139</v>
      </c>
      <c r="C945" s="5">
        <v>21260</v>
      </c>
    </row>
    <row r="946" spans="1:3">
      <c r="A946" s="1">
        <v>2015</v>
      </c>
      <c r="B946" s="5">
        <v>7104</v>
      </c>
      <c r="C946" s="5">
        <v>22460</v>
      </c>
    </row>
    <row r="947" spans="1:3">
      <c r="A947" s="1">
        <v>2016</v>
      </c>
      <c r="B947" s="5">
        <v>14138</v>
      </c>
      <c r="C947" s="5">
        <v>17411</v>
      </c>
    </row>
    <row r="948" spans="1:3">
      <c r="A948" s="1">
        <v>2017</v>
      </c>
      <c r="B948" s="5">
        <v>6177</v>
      </c>
      <c r="C948" s="5">
        <v>15187</v>
      </c>
    </row>
    <row r="949" spans="1:3">
      <c r="A949" s="1">
        <v>2018</v>
      </c>
      <c r="B949" s="5">
        <v>6786</v>
      </c>
      <c r="C949" s="5">
        <v>12141</v>
      </c>
    </row>
    <row r="950" spans="1:3">
      <c r="A950" s="1">
        <v>2019</v>
      </c>
      <c r="B950" s="5">
        <v>7286</v>
      </c>
      <c r="C950" s="5">
        <v>14508</v>
      </c>
    </row>
    <row r="951" spans="1:3">
      <c r="A951" s="1">
        <v>2020</v>
      </c>
      <c r="B951" s="5">
        <v>12967</v>
      </c>
      <c r="C951" s="5">
        <v>19276</v>
      </c>
    </row>
    <row r="952" spans="1:3">
      <c r="A952" s="1">
        <v>2021</v>
      </c>
      <c r="B952" s="5">
        <v>24917</v>
      </c>
      <c r="C952" s="5">
        <v>12744</v>
      </c>
    </row>
    <row r="953" spans="1:3">
      <c r="A953" s="1">
        <v>2022</v>
      </c>
      <c r="B953" s="5">
        <v>30418</v>
      </c>
      <c r="C953" s="5">
        <v>13814</v>
      </c>
    </row>
    <row r="954" spans="1:3">
      <c r="A954" s="1">
        <v>2023</v>
      </c>
      <c r="B954" s="5">
        <v>24723</v>
      </c>
      <c r="C954" s="5">
        <v>11474</v>
      </c>
    </row>
    <row r="955" spans="1:3">
      <c r="A955" s="1">
        <v>2024</v>
      </c>
      <c r="B955" s="5">
        <v>30765</v>
      </c>
      <c r="C955" s="5">
        <v>10881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47791</v>
      </c>
      <c r="C963" s="5">
        <v>39956</v>
      </c>
    </row>
    <row r="964" spans="1:3">
      <c r="A964" s="1">
        <v>2012</v>
      </c>
      <c r="B964" s="5">
        <v>24248</v>
      </c>
      <c r="C964" s="5">
        <v>38874</v>
      </c>
    </row>
    <row r="965" spans="1:3">
      <c r="A965" s="1">
        <v>2013</v>
      </c>
      <c r="B965" s="5">
        <v>26409</v>
      </c>
      <c r="C965" s="5">
        <v>39089</v>
      </c>
    </row>
    <row r="966" spans="1:3">
      <c r="A966" s="1">
        <v>2014</v>
      </c>
      <c r="B966" s="5">
        <v>25004</v>
      </c>
      <c r="C966" s="5">
        <v>38537</v>
      </c>
    </row>
    <row r="967" spans="1:3">
      <c r="A967" s="1">
        <v>2015</v>
      </c>
      <c r="B967" s="5">
        <v>21457</v>
      </c>
      <c r="C967" s="5">
        <v>39454</v>
      </c>
    </row>
    <row r="968" spans="1:3">
      <c r="A968" s="1">
        <v>2016</v>
      </c>
      <c r="B968" s="5">
        <v>21361</v>
      </c>
      <c r="C968" s="5">
        <v>45416</v>
      </c>
    </row>
    <row r="969" spans="1:3">
      <c r="A969" s="1">
        <v>2017</v>
      </c>
      <c r="B969" s="5">
        <v>20601</v>
      </c>
      <c r="C969" s="5">
        <v>45575</v>
      </c>
    </row>
    <row r="970" spans="1:3">
      <c r="A970" s="1">
        <v>2018</v>
      </c>
      <c r="B970" s="5">
        <v>20237</v>
      </c>
      <c r="C970" s="5">
        <v>46683</v>
      </c>
    </row>
    <row r="971" spans="1:3">
      <c r="A971" s="1">
        <v>2019</v>
      </c>
      <c r="B971" s="5">
        <v>20986</v>
      </c>
      <c r="C971" s="5">
        <v>45801</v>
      </c>
    </row>
    <row r="972" spans="1:3">
      <c r="A972" s="1">
        <v>2020</v>
      </c>
      <c r="B972" s="5">
        <v>20596</v>
      </c>
      <c r="C972" s="5">
        <v>45093</v>
      </c>
    </row>
    <row r="973" spans="1:3">
      <c r="A973" s="1">
        <v>2021</v>
      </c>
      <c r="B973" s="5">
        <v>21730</v>
      </c>
      <c r="C973" s="5">
        <v>55075</v>
      </c>
    </row>
    <row r="974" spans="1:3">
      <c r="A974" s="1">
        <v>2022</v>
      </c>
      <c r="B974" s="5">
        <v>23450</v>
      </c>
      <c r="C974" s="5">
        <v>59474</v>
      </c>
    </row>
    <row r="975" spans="1:3">
      <c r="A975" s="1">
        <v>2023</v>
      </c>
      <c r="B975" s="5">
        <v>24298</v>
      </c>
      <c r="C975" s="5">
        <v>58728</v>
      </c>
    </row>
    <row r="976" spans="1:3">
      <c r="A976" s="1">
        <v>2024</v>
      </c>
      <c r="B976" s="5">
        <v>24773</v>
      </c>
      <c r="C976" s="5">
        <v>58346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33033</v>
      </c>
      <c r="C984" s="5">
        <v>37484</v>
      </c>
    </row>
    <row r="985" spans="1:3">
      <c r="A985" s="1">
        <v>2012</v>
      </c>
      <c r="B985" s="5">
        <v>25168</v>
      </c>
      <c r="C985" s="5">
        <v>37925</v>
      </c>
    </row>
    <row r="986" spans="1:3">
      <c r="A986" s="1">
        <v>2013</v>
      </c>
      <c r="B986" s="5">
        <v>32661</v>
      </c>
      <c r="C986" s="5">
        <v>38796</v>
      </c>
    </row>
    <row r="987" spans="1:3">
      <c r="A987" s="1">
        <v>2014</v>
      </c>
      <c r="B987" s="5">
        <v>34228</v>
      </c>
      <c r="C987" s="5">
        <v>39691</v>
      </c>
    </row>
    <row r="988" spans="1:3">
      <c r="A988" s="1">
        <v>2015</v>
      </c>
      <c r="B988" s="5">
        <v>28407</v>
      </c>
      <c r="C988" s="5">
        <v>43495</v>
      </c>
    </row>
    <row r="989" spans="1:3">
      <c r="A989" s="1">
        <v>2016</v>
      </c>
      <c r="B989" s="5">
        <v>27756</v>
      </c>
      <c r="C989" s="5">
        <v>44706</v>
      </c>
    </row>
    <row r="990" spans="1:3">
      <c r="A990" s="1">
        <v>2017</v>
      </c>
      <c r="B990" s="5">
        <v>30348</v>
      </c>
      <c r="C990" s="5">
        <v>42591</v>
      </c>
    </row>
    <row r="991" spans="1:3">
      <c r="A991" s="1">
        <v>2018</v>
      </c>
      <c r="B991" s="5">
        <v>27840</v>
      </c>
      <c r="C991" s="5">
        <v>41488</v>
      </c>
    </row>
    <row r="992" spans="1:3">
      <c r="A992" s="1">
        <v>2019</v>
      </c>
      <c r="B992" s="5">
        <v>28822</v>
      </c>
      <c r="C992" s="5">
        <v>42420</v>
      </c>
    </row>
    <row r="993" spans="1:3">
      <c r="A993" s="1">
        <v>2020</v>
      </c>
      <c r="B993" s="5">
        <v>29501</v>
      </c>
      <c r="C993" s="5">
        <v>36493</v>
      </c>
    </row>
    <row r="994" spans="1:3">
      <c r="A994" s="1">
        <v>2021</v>
      </c>
      <c r="B994" s="5">
        <v>33846</v>
      </c>
      <c r="C994" s="5">
        <v>40365</v>
      </c>
    </row>
    <row r="995" spans="1:3">
      <c r="A995" s="1">
        <v>2022</v>
      </c>
      <c r="B995" s="5">
        <v>30490</v>
      </c>
      <c r="C995" s="5">
        <v>40955</v>
      </c>
    </row>
    <row r="996" spans="1:3">
      <c r="A996" s="1">
        <v>2023</v>
      </c>
      <c r="B996" s="5">
        <v>34700</v>
      </c>
      <c r="C996" s="5">
        <v>42242</v>
      </c>
    </row>
    <row r="997" spans="1:3">
      <c r="A997" s="1">
        <v>2024</v>
      </c>
      <c r="B997" s="5">
        <v>36364</v>
      </c>
      <c r="C997" s="5">
        <v>44085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21168</v>
      </c>
      <c r="C1008" s="5">
        <v>21368</v>
      </c>
    </row>
    <row r="1009" spans="1:3">
      <c r="A1009" s="1">
        <v>2015</v>
      </c>
      <c r="B1009" s="5">
        <v>18763</v>
      </c>
      <c r="C1009" s="5">
        <v>22451</v>
      </c>
    </row>
    <row r="1010" spans="1:3">
      <c r="A1010" s="1">
        <v>2016</v>
      </c>
      <c r="B1010" s="5">
        <v>16372</v>
      </c>
      <c r="C1010" s="5">
        <v>31043</v>
      </c>
    </row>
    <row r="1011" spans="1:3">
      <c r="A1011" s="1">
        <v>2017</v>
      </c>
      <c r="B1011" s="5">
        <v>22310</v>
      </c>
      <c r="C1011" s="5">
        <v>36050</v>
      </c>
    </row>
    <row r="1012" spans="1:3">
      <c r="A1012" s="1">
        <v>2018</v>
      </c>
      <c r="B1012" s="5">
        <v>36507</v>
      </c>
      <c r="C1012" s="5">
        <v>38790</v>
      </c>
    </row>
    <row r="1013" spans="1:3">
      <c r="A1013" s="1">
        <v>2019</v>
      </c>
      <c r="B1013" s="5">
        <v>64137</v>
      </c>
      <c r="C1013" s="5">
        <v>43918</v>
      </c>
    </row>
    <row r="1014" spans="1:3">
      <c r="A1014" s="1">
        <v>2020</v>
      </c>
      <c r="B1014" s="5">
        <v>38586</v>
      </c>
      <c r="C1014" s="5">
        <v>38221</v>
      </c>
    </row>
    <row r="1015" spans="1:3">
      <c r="A1015" s="1">
        <v>2021</v>
      </c>
      <c r="B1015" s="5">
        <v>14997</v>
      </c>
      <c r="C1015" s="5">
        <v>38567</v>
      </c>
    </row>
    <row r="1016" spans="1:3">
      <c r="A1016" s="1">
        <v>2022</v>
      </c>
      <c r="B1016" s="5">
        <v>10634</v>
      </c>
      <c r="C1016" s="5">
        <v>33385</v>
      </c>
    </row>
    <row r="1017" spans="1:3">
      <c r="A1017" s="1">
        <v>2023</v>
      </c>
      <c r="B1017" s="5">
        <v>12731</v>
      </c>
      <c r="C1017" s="5">
        <v>34537</v>
      </c>
    </row>
    <row r="1018" spans="1:3">
      <c r="A1018" s="1">
        <v>2024</v>
      </c>
      <c r="B1018" s="5">
        <v>17046</v>
      </c>
      <c r="C1018" s="5">
        <v>43940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10475</v>
      </c>
      <c r="C1026" s="5">
        <v>10469</v>
      </c>
    </row>
    <row r="1027" spans="1:3">
      <c r="A1027" s="1">
        <v>2012</v>
      </c>
      <c r="B1027" s="5">
        <v>13370</v>
      </c>
      <c r="C1027" s="5">
        <v>9312</v>
      </c>
    </row>
    <row r="1028" spans="1:3">
      <c r="A1028" s="1">
        <v>2013</v>
      </c>
      <c r="B1028" s="5">
        <v>12383</v>
      </c>
      <c r="C1028" s="5">
        <v>12429</v>
      </c>
    </row>
    <row r="1029" spans="1:3">
      <c r="A1029" s="1">
        <v>2014</v>
      </c>
      <c r="B1029" s="5">
        <v>13100</v>
      </c>
      <c r="C1029" s="5">
        <v>10154</v>
      </c>
    </row>
    <row r="1030" spans="1:3">
      <c r="A1030" s="1">
        <v>2015</v>
      </c>
      <c r="B1030" s="5">
        <v>18570</v>
      </c>
      <c r="C1030" s="5">
        <v>13246</v>
      </c>
    </row>
    <row r="1031" spans="1:3">
      <c r="A1031" s="1">
        <v>2016</v>
      </c>
      <c r="B1031" s="5">
        <v>18919</v>
      </c>
      <c r="C1031" s="5">
        <v>15177</v>
      </c>
    </row>
    <row r="1032" spans="1:3">
      <c r="A1032" s="1">
        <v>2017</v>
      </c>
      <c r="B1032" s="5">
        <v>22241</v>
      </c>
      <c r="C1032" s="5">
        <v>13283</v>
      </c>
    </row>
    <row r="1033" spans="1:3">
      <c r="A1033" s="1">
        <v>2018</v>
      </c>
      <c r="B1033" s="5">
        <v>9071</v>
      </c>
      <c r="C1033" s="5">
        <v>13680</v>
      </c>
    </row>
    <row r="1034" spans="1:3">
      <c r="A1034" s="1">
        <v>2019</v>
      </c>
      <c r="B1034" s="5">
        <v>11406</v>
      </c>
      <c r="C1034" s="5">
        <v>11444</v>
      </c>
    </row>
    <row r="1035" spans="1:3">
      <c r="A1035" s="1">
        <v>2020</v>
      </c>
      <c r="B1035" s="5">
        <v>13982</v>
      </c>
      <c r="C1035" s="5">
        <v>15976</v>
      </c>
    </row>
    <row r="1036" spans="1:3">
      <c r="A1036" s="1">
        <v>2021</v>
      </c>
      <c r="B1036" s="5">
        <v>14717</v>
      </c>
      <c r="C1036" s="5">
        <v>31240</v>
      </c>
    </row>
    <row r="1037" spans="1:3">
      <c r="A1037" s="1">
        <v>2022</v>
      </c>
      <c r="B1037" s="5">
        <v>35132</v>
      </c>
      <c r="C1037" s="5">
        <v>36230</v>
      </c>
    </row>
    <row r="1038" spans="1:3">
      <c r="A1038" s="1">
        <v>2023</v>
      </c>
      <c r="B1038" s="5">
        <v>22439</v>
      </c>
      <c r="C1038" s="5">
        <v>27019</v>
      </c>
    </row>
    <row r="1039" spans="1:3">
      <c r="A1039" s="1">
        <v>2024</v>
      </c>
      <c r="B1039" s="5">
        <v>27936</v>
      </c>
      <c r="C1039" s="5">
        <v>28548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57</v>
      </c>
    </row>
    <row r="1048" spans="1:3">
      <c r="A1048" s="1">
        <v>2012</v>
      </c>
      <c r="B1048" s="5">
        <v>0</v>
      </c>
      <c r="C1048" s="5">
        <v>38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16300</v>
      </c>
    </row>
    <row r="1069" spans="1:3">
      <c r="A1069" s="1">
        <v>2016</v>
      </c>
      <c r="B1069" s="5">
        <v>18672</v>
      </c>
    </row>
    <row r="1070" spans="1:3">
      <c r="A1070" s="1">
        <v>2017</v>
      </c>
      <c r="B1070" s="5">
        <v>21537</v>
      </c>
    </row>
    <row r="1071" spans="1:3">
      <c r="A1071" s="1">
        <v>2018</v>
      </c>
      <c r="B1071" s="5">
        <v>22375</v>
      </c>
    </row>
    <row r="1072" spans="1:3">
      <c r="A1072" s="1">
        <v>2019</v>
      </c>
      <c r="B1072" s="5">
        <v>21995</v>
      </c>
    </row>
    <row r="1073" spans="1:3">
      <c r="A1073" s="1">
        <v>2020</v>
      </c>
      <c r="B1073" s="5">
        <v>22827</v>
      </c>
    </row>
    <row r="1074" spans="1:3">
      <c r="A1074" s="1">
        <v>2021</v>
      </c>
      <c r="B1074" s="5">
        <v>23647</v>
      </c>
    </row>
    <row r="1075" spans="1:3">
      <c r="A1075" s="1">
        <v>2022</v>
      </c>
      <c r="B1075" s="5">
        <v>27649</v>
      </c>
    </row>
    <row r="1076" spans="1:3">
      <c r="A1076" s="1">
        <v>2023</v>
      </c>
      <c r="B1076" s="5">
        <v>29520</v>
      </c>
    </row>
    <row r="1077" spans="1:3">
      <c r="A1077" s="1">
        <v>2024</v>
      </c>
      <c r="B1077" s="5">
        <v>30571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8428</v>
      </c>
    </row>
    <row r="1086" spans="1:3">
      <c r="A1086" s="1">
        <v>2016</v>
      </c>
      <c r="B1086" s="5">
        <v>9762</v>
      </c>
    </row>
    <row r="1087" spans="1:3">
      <c r="A1087" s="1">
        <v>2017</v>
      </c>
      <c r="B1087" s="5">
        <v>11804</v>
      </c>
    </row>
    <row r="1088" spans="1:3">
      <c r="A1088" s="1">
        <v>2018</v>
      </c>
      <c r="B1088" s="5">
        <v>12269</v>
      </c>
    </row>
    <row r="1089" spans="1:3">
      <c r="A1089" s="1">
        <v>2019</v>
      </c>
      <c r="B1089" s="5">
        <v>11267</v>
      </c>
    </row>
    <row r="1090" spans="1:3">
      <c r="A1090" s="1">
        <v>2020</v>
      </c>
      <c r="B1090" s="5">
        <v>12323</v>
      </c>
    </row>
    <row r="1091" spans="1:3">
      <c r="A1091" s="1">
        <v>2021</v>
      </c>
      <c r="B1091" s="5">
        <v>13318</v>
      </c>
    </row>
    <row r="1092" spans="1:3">
      <c r="A1092" s="1">
        <v>2022</v>
      </c>
      <c r="B1092" s="5">
        <v>15864</v>
      </c>
    </row>
    <row r="1093" spans="1:3">
      <c r="A1093" s="1">
        <v>2023</v>
      </c>
      <c r="B1093" s="5">
        <v>16627</v>
      </c>
    </row>
    <row r="1094" spans="1:3">
      <c r="A1094" s="1">
        <v>2024</v>
      </c>
      <c r="B1094" s="5">
        <v>16829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1644</v>
      </c>
    </row>
    <row r="1103" spans="1:3">
      <c r="A1103" s="1">
        <v>2016</v>
      </c>
      <c r="B1103" s="5">
        <v>1663</v>
      </c>
    </row>
    <row r="1104" spans="1:3">
      <c r="A1104" s="1">
        <v>2017</v>
      </c>
      <c r="B1104" s="5">
        <v>1669</v>
      </c>
    </row>
    <row r="1105" spans="1:3">
      <c r="A1105" s="1">
        <v>2018</v>
      </c>
      <c r="B1105" s="5">
        <v>1673</v>
      </c>
    </row>
    <row r="1106" spans="1:3">
      <c r="A1106" s="1">
        <v>2019</v>
      </c>
      <c r="B1106" s="5">
        <v>1677</v>
      </c>
    </row>
    <row r="1107" spans="1:3">
      <c r="A1107" s="1">
        <v>2020</v>
      </c>
      <c r="B1107" s="5">
        <v>1681</v>
      </c>
    </row>
    <row r="1108" spans="1:3">
      <c r="A1108" s="1">
        <v>2021</v>
      </c>
      <c r="B1108" s="5">
        <v>1684</v>
      </c>
    </row>
    <row r="1109" spans="1:3">
      <c r="A1109" s="1">
        <v>2022</v>
      </c>
      <c r="B1109" s="5">
        <v>1689</v>
      </c>
    </row>
    <row r="1110" spans="1:3">
      <c r="A1110" s="1">
        <v>2023</v>
      </c>
      <c r="B1110" s="5">
        <v>1693</v>
      </c>
    </row>
    <row r="1111" spans="1:3">
      <c r="A1111" s="1">
        <v>2024</v>
      </c>
      <c r="B1111" s="5">
        <v>1694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6229</v>
      </c>
    </row>
    <row r="1120" spans="1:3">
      <c r="A1120" s="1">
        <v>2016</v>
      </c>
      <c r="B1120" s="5">
        <v>7247</v>
      </c>
    </row>
    <row r="1121" spans="1:3">
      <c r="A1121" s="1">
        <v>2017</v>
      </c>
      <c r="B1121" s="5">
        <v>8064</v>
      </c>
    </row>
    <row r="1122" spans="1:3">
      <c r="A1122" s="1">
        <v>2018</v>
      </c>
      <c r="B1122" s="5">
        <v>8433</v>
      </c>
    </row>
    <row r="1123" spans="1:3">
      <c r="A1123" s="1">
        <v>2019</v>
      </c>
      <c r="B1123" s="5">
        <v>8991</v>
      </c>
    </row>
    <row r="1124" spans="1:3">
      <c r="A1124" s="1">
        <v>2020</v>
      </c>
      <c r="B1124" s="5">
        <v>8856</v>
      </c>
    </row>
    <row r="1125" spans="1:3">
      <c r="A1125" s="1">
        <v>2021</v>
      </c>
      <c r="B1125" s="5">
        <v>8645</v>
      </c>
    </row>
    <row r="1126" spans="1:3">
      <c r="A1126" s="1">
        <v>2022</v>
      </c>
      <c r="B1126" s="5">
        <v>10096</v>
      </c>
    </row>
    <row r="1127" spans="1:3">
      <c r="A1127" s="1">
        <v>2023</v>
      </c>
      <c r="B1127" s="5">
        <v>11201</v>
      </c>
    </row>
    <row r="1128" spans="1:3">
      <c r="A1128" s="1">
        <v>2024</v>
      </c>
      <c r="B1128" s="5">
        <v>12049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50.2</v>
      </c>
      <c r="C1136" s="8">
        <v>60.2</v>
      </c>
    </row>
    <row r="1137" spans="1:3">
      <c r="A1137" s="1">
        <v>2016</v>
      </c>
      <c r="B1137" s="8">
        <v>59.8</v>
      </c>
      <c r="C1137" s="8">
        <v>57.4</v>
      </c>
    </row>
    <row r="1138" spans="1:3">
      <c r="A1138" s="1">
        <v>2017</v>
      </c>
      <c r="B1138" s="8">
        <v>61.6</v>
      </c>
      <c r="C1138" s="8">
        <v>58.7</v>
      </c>
    </row>
    <row r="1139" spans="1:3">
      <c r="A1139" s="1">
        <v>2018</v>
      </c>
      <c r="B1139" s="8">
        <v>63.3</v>
      </c>
      <c r="C1139" s="8">
        <v>59.8</v>
      </c>
    </row>
    <row r="1140" spans="1:3">
      <c r="A1140" s="1">
        <v>2019</v>
      </c>
      <c r="B1140" s="8">
        <v>64.5</v>
      </c>
      <c r="C1140" s="8">
        <v>60.9</v>
      </c>
    </row>
    <row r="1141" spans="1:3">
      <c r="A1141" s="1">
        <v>2020</v>
      </c>
      <c r="B1141" s="8">
        <v>63.8</v>
      </c>
      <c r="C1141" s="8">
        <v>61.2</v>
      </c>
    </row>
    <row r="1142" spans="1:3">
      <c r="A1142" s="1">
        <v>2021</v>
      </c>
      <c r="B1142" s="8">
        <v>65.3</v>
      </c>
      <c r="C1142" s="8">
        <v>64</v>
      </c>
    </row>
    <row r="1143" spans="1:3">
      <c r="A1143" s="1">
        <v>2022</v>
      </c>
      <c r="B1143" s="8">
        <v>66.599999999999994</v>
      </c>
      <c r="C1143" s="8">
        <v>65.5</v>
      </c>
    </row>
    <row r="1144" spans="1:3">
      <c r="A1144" s="1">
        <v>2023</v>
      </c>
      <c r="B1144" s="8">
        <v>68</v>
      </c>
      <c r="C1144" s="8">
        <v>66.900000000000006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421.2</v>
      </c>
      <c r="C1153" s="8">
        <v>569.79999999999995</v>
      </c>
    </row>
    <row r="1154" spans="1:3">
      <c r="A1154" s="1">
        <v>2016</v>
      </c>
      <c r="B1154" s="8">
        <v>382.9</v>
      </c>
      <c r="C1154" s="8">
        <v>681.9</v>
      </c>
    </row>
    <row r="1155" spans="1:3">
      <c r="A1155" s="1">
        <v>2017</v>
      </c>
      <c r="B1155" s="8">
        <v>399.5</v>
      </c>
      <c r="C1155" s="8">
        <v>682.7</v>
      </c>
    </row>
    <row r="1156" spans="1:3">
      <c r="A1156" s="1">
        <v>2018</v>
      </c>
      <c r="B1156" s="8">
        <v>451.7</v>
      </c>
      <c r="C1156" s="8">
        <v>692</v>
      </c>
    </row>
    <row r="1157" spans="1:3">
      <c r="A1157" s="1">
        <v>2019</v>
      </c>
      <c r="B1157" s="8">
        <v>513.79999999999995</v>
      </c>
      <c r="C1157" s="8">
        <v>741.6</v>
      </c>
    </row>
    <row r="1158" spans="1:3">
      <c r="A1158" s="1">
        <v>2020</v>
      </c>
      <c r="B1158" s="8">
        <v>556.6</v>
      </c>
      <c r="C1158" s="8">
        <v>719.9</v>
      </c>
    </row>
    <row r="1159" spans="1:3">
      <c r="A1159" s="1">
        <v>2021</v>
      </c>
      <c r="B1159" s="8">
        <v>422</v>
      </c>
      <c r="C1159" s="8">
        <v>618.4</v>
      </c>
    </row>
    <row r="1160" spans="1:3">
      <c r="A1160" s="1">
        <v>2022</v>
      </c>
      <c r="B1160" s="8">
        <v>429.3</v>
      </c>
      <c r="C1160" s="8">
        <v>652.5</v>
      </c>
    </row>
    <row r="1161" spans="1:3">
      <c r="A1161" s="1">
        <v>2023</v>
      </c>
      <c r="B1161" s="8">
        <v>443.2</v>
      </c>
      <c r="C1161" s="8">
        <v>656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60.1</v>
      </c>
      <c r="C1170" s="8">
        <v>63.4</v>
      </c>
    </row>
    <row r="1171" spans="1:3">
      <c r="A1171" s="1">
        <v>2016</v>
      </c>
      <c r="B1171" s="8">
        <v>62.2</v>
      </c>
      <c r="C1171" s="8">
        <v>56.2</v>
      </c>
    </row>
    <row r="1172" spans="1:3">
      <c r="A1172" s="1">
        <v>2017</v>
      </c>
      <c r="B1172" s="8">
        <v>64</v>
      </c>
      <c r="C1172" s="8">
        <v>57.8</v>
      </c>
    </row>
    <row r="1173" spans="1:3">
      <c r="A1173" s="1">
        <v>2018</v>
      </c>
      <c r="B1173" s="8">
        <v>65.900000000000006</v>
      </c>
      <c r="C1173" s="8">
        <v>58.9</v>
      </c>
    </row>
    <row r="1174" spans="1:3">
      <c r="A1174" s="1">
        <v>2019</v>
      </c>
      <c r="B1174" s="8">
        <v>67.3</v>
      </c>
      <c r="C1174" s="8">
        <v>61</v>
      </c>
    </row>
    <row r="1175" spans="1:3">
      <c r="A1175" s="1">
        <v>2020</v>
      </c>
      <c r="B1175" s="8">
        <v>68.8</v>
      </c>
      <c r="C1175" s="8">
        <v>63</v>
      </c>
    </row>
    <row r="1176" spans="1:3">
      <c r="A1176" s="1">
        <v>2021</v>
      </c>
      <c r="B1176" s="8">
        <v>71.099999999999994</v>
      </c>
      <c r="C1176" s="8">
        <v>65.400000000000006</v>
      </c>
    </row>
    <row r="1177" spans="1:3">
      <c r="A1177" s="1">
        <v>2022</v>
      </c>
      <c r="B1177" s="8">
        <v>73.099999999999994</v>
      </c>
      <c r="C1177" s="8">
        <v>67.099999999999994</v>
      </c>
    </row>
    <row r="1178" spans="1:3">
      <c r="A1178" s="1">
        <v>2023</v>
      </c>
      <c r="B1178" s="8">
        <v>75</v>
      </c>
      <c r="C1178" s="8">
        <v>68.8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70</v>
      </c>
      <c r="C1187" s="8">
        <v>72.5</v>
      </c>
    </row>
    <row r="1188" spans="1:3">
      <c r="A1188" s="1">
        <v>2016</v>
      </c>
      <c r="B1188" s="8">
        <v>71.900000000000006</v>
      </c>
      <c r="C1188" s="8">
        <v>67.5</v>
      </c>
    </row>
    <row r="1189" spans="1:3">
      <c r="A1189" s="1">
        <v>2017</v>
      </c>
      <c r="B1189" s="8">
        <v>72.099999999999994</v>
      </c>
      <c r="C1189" s="8">
        <v>68.5</v>
      </c>
    </row>
    <row r="1190" spans="1:3">
      <c r="A1190" s="1">
        <v>2018</v>
      </c>
      <c r="B1190" s="8">
        <v>72.400000000000006</v>
      </c>
      <c r="C1190" s="8">
        <v>69.3</v>
      </c>
    </row>
    <row r="1191" spans="1:3">
      <c r="A1191" s="1">
        <v>2019</v>
      </c>
      <c r="B1191" s="8">
        <v>69.400000000000006</v>
      </c>
      <c r="C1191" s="8">
        <v>70.3</v>
      </c>
    </row>
    <row r="1192" spans="1:3">
      <c r="A1192" s="1">
        <v>2020</v>
      </c>
      <c r="B1192" s="8">
        <v>69.2</v>
      </c>
      <c r="C1192" s="8">
        <v>70.3</v>
      </c>
    </row>
    <row r="1193" spans="1:3">
      <c r="A1193" s="1">
        <v>2021</v>
      </c>
      <c r="B1193" s="8">
        <v>70.3</v>
      </c>
      <c r="C1193" s="8">
        <v>74</v>
      </c>
    </row>
    <row r="1194" spans="1:3">
      <c r="A1194" s="1">
        <v>2022</v>
      </c>
      <c r="B1194" s="8">
        <v>72.099999999999994</v>
      </c>
      <c r="C1194" s="8">
        <v>74.900000000000006</v>
      </c>
    </row>
    <row r="1195" spans="1:3">
      <c r="A1195" s="1">
        <v>2023</v>
      </c>
      <c r="B1195" s="8">
        <v>69.5</v>
      </c>
      <c r="C1195" s="8">
        <v>75.599999999999994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56</v>
      </c>
      <c r="C1204" s="8">
        <v>62</v>
      </c>
    </row>
    <row r="1205" spans="1:3">
      <c r="A1205" s="1">
        <v>2016</v>
      </c>
      <c r="B1205" s="8">
        <v>58.2</v>
      </c>
      <c r="C1205" s="8">
        <v>62.4</v>
      </c>
    </row>
    <row r="1206" spans="1:3">
      <c r="A1206" s="1">
        <v>2017</v>
      </c>
      <c r="B1206" s="8">
        <v>60</v>
      </c>
      <c r="C1206" s="8">
        <v>62.8</v>
      </c>
    </row>
    <row r="1207" spans="1:3">
      <c r="A1207" s="1">
        <v>2018</v>
      </c>
      <c r="B1207" s="8">
        <v>62.2</v>
      </c>
      <c r="C1207" s="8">
        <v>64</v>
      </c>
    </row>
    <row r="1208" spans="1:3">
      <c r="A1208" s="1">
        <v>2019</v>
      </c>
      <c r="B1208" s="8">
        <v>63.9</v>
      </c>
      <c r="C1208" s="8">
        <v>62.6</v>
      </c>
    </row>
    <row r="1209" spans="1:3">
      <c r="A1209" s="1">
        <v>2020</v>
      </c>
      <c r="B1209" s="8">
        <v>66.2</v>
      </c>
      <c r="C1209" s="8">
        <v>60.6</v>
      </c>
    </row>
    <row r="1210" spans="1:3">
      <c r="A1210" s="1">
        <v>2021</v>
      </c>
      <c r="B1210" s="8">
        <v>68.400000000000006</v>
      </c>
      <c r="C1210" s="8">
        <v>68.599999999999994</v>
      </c>
    </row>
    <row r="1211" spans="1:3">
      <c r="A1211" s="1">
        <v>2022</v>
      </c>
      <c r="B1211" s="8">
        <v>70.7</v>
      </c>
      <c r="C1211" s="8">
        <v>70.3</v>
      </c>
    </row>
    <row r="1212" spans="1:3">
      <c r="A1212" s="1">
        <v>2023</v>
      </c>
      <c r="B1212" s="8">
        <v>72.7</v>
      </c>
      <c r="C1212" s="8">
        <v>72.8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45.7</v>
      </c>
      <c r="C1238" s="8">
        <v>56.3</v>
      </c>
    </row>
    <row r="1239" spans="1:3">
      <c r="A1239" s="1">
        <v>2016</v>
      </c>
      <c r="B1239" s="8">
        <v>40.4</v>
      </c>
      <c r="C1239" s="8">
        <v>52.6</v>
      </c>
    </row>
    <row r="1240" spans="1:3">
      <c r="A1240" s="1">
        <v>2017</v>
      </c>
      <c r="B1240" s="8">
        <v>41.9</v>
      </c>
      <c r="C1240" s="8">
        <v>53.3</v>
      </c>
    </row>
    <row r="1241" spans="1:3">
      <c r="A1241" s="1">
        <v>2018</v>
      </c>
      <c r="B1241" s="8">
        <v>37.4</v>
      </c>
      <c r="C1241" s="8">
        <v>52.2</v>
      </c>
    </row>
    <row r="1242" spans="1:3">
      <c r="A1242" s="1">
        <v>2019</v>
      </c>
      <c r="B1242" s="8">
        <v>39.4</v>
      </c>
      <c r="C1242" s="8">
        <v>51.9</v>
      </c>
    </row>
    <row r="1243" spans="1:3">
      <c r="A1243" s="1">
        <v>2020</v>
      </c>
      <c r="B1243" s="8">
        <v>42.4</v>
      </c>
      <c r="C1243" s="8">
        <v>51.4</v>
      </c>
    </row>
    <row r="1244" spans="1:3">
      <c r="A1244" s="1">
        <v>2021</v>
      </c>
      <c r="B1244" s="8">
        <v>38.5</v>
      </c>
      <c r="C1244" s="8">
        <v>58</v>
      </c>
    </row>
    <row r="1245" spans="1:3">
      <c r="A1245" s="1">
        <v>2022</v>
      </c>
      <c r="B1245" s="8">
        <v>42</v>
      </c>
      <c r="C1245" s="8">
        <v>61.1</v>
      </c>
    </row>
    <row r="1246" spans="1:3">
      <c r="A1246" s="1">
        <v>2023</v>
      </c>
      <c r="B1246" s="8">
        <v>45.8</v>
      </c>
      <c r="C1246" s="8">
        <v>63.7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59.7</v>
      </c>
      <c r="C1255" s="8">
        <v>59.8</v>
      </c>
    </row>
    <row r="1256" spans="1:3">
      <c r="A1256" s="1">
        <v>2016</v>
      </c>
      <c r="B1256" s="8">
        <v>61.4</v>
      </c>
      <c r="C1256" s="8">
        <v>55.4</v>
      </c>
    </row>
    <row r="1257" spans="1:3">
      <c r="A1257" s="1">
        <v>2017</v>
      </c>
      <c r="B1257" s="8">
        <v>62.8</v>
      </c>
      <c r="C1257" s="8">
        <v>56.6</v>
      </c>
    </row>
    <row r="1258" spans="1:3">
      <c r="A1258" s="1">
        <v>2018</v>
      </c>
      <c r="B1258" s="8">
        <v>64.8</v>
      </c>
      <c r="C1258" s="8">
        <v>57.4</v>
      </c>
    </row>
    <row r="1259" spans="1:3">
      <c r="A1259" s="1">
        <v>2019</v>
      </c>
      <c r="B1259" s="8">
        <v>64.7</v>
      </c>
      <c r="C1259" s="8">
        <v>57.1</v>
      </c>
    </row>
    <row r="1260" spans="1:3">
      <c r="A1260" s="1">
        <v>2020</v>
      </c>
      <c r="B1260" s="8">
        <v>64.599999999999994</v>
      </c>
      <c r="C1260" s="8">
        <v>56.9</v>
      </c>
    </row>
    <row r="1261" spans="1:3">
      <c r="A1261" s="1">
        <v>2021</v>
      </c>
      <c r="B1261" s="8">
        <v>67.3</v>
      </c>
      <c r="C1261" s="8">
        <v>59.9</v>
      </c>
    </row>
    <row r="1262" spans="1:3">
      <c r="A1262" s="1">
        <v>2022</v>
      </c>
      <c r="B1262" s="8">
        <v>69.2</v>
      </c>
      <c r="C1262" s="8">
        <v>61.4</v>
      </c>
    </row>
    <row r="1263" spans="1:3">
      <c r="A1263" s="1">
        <v>2023</v>
      </c>
      <c r="B1263" s="8">
        <v>70.900000000000006</v>
      </c>
      <c r="C1263" s="8">
        <v>62.5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32.6</v>
      </c>
      <c r="C1289" s="8">
        <v>54.2</v>
      </c>
    </row>
    <row r="1290" spans="1:3">
      <c r="A1290" s="1">
        <v>2016</v>
      </c>
      <c r="B1290" s="8">
        <v>34.5</v>
      </c>
      <c r="C1290" s="8">
        <v>55.3</v>
      </c>
    </row>
    <row r="1291" spans="1:3">
      <c r="A1291" s="1">
        <v>2017</v>
      </c>
      <c r="B1291" s="8">
        <v>35.799999999999997</v>
      </c>
      <c r="C1291" s="8">
        <v>56.7</v>
      </c>
    </row>
    <row r="1292" spans="1:3">
      <c r="A1292" s="1">
        <v>2018</v>
      </c>
      <c r="B1292" s="8">
        <v>37.799999999999997</v>
      </c>
      <c r="C1292" s="8">
        <v>55.7</v>
      </c>
    </row>
    <row r="1293" spans="1:3">
      <c r="A1293" s="1">
        <v>2019</v>
      </c>
      <c r="B1293" s="8">
        <v>34.4</v>
      </c>
      <c r="C1293" s="8">
        <v>55.5</v>
      </c>
    </row>
    <row r="1294" spans="1:3">
      <c r="A1294" s="1">
        <v>2020</v>
      </c>
      <c r="B1294" s="8">
        <v>36.4</v>
      </c>
      <c r="C1294" s="8">
        <v>58.9</v>
      </c>
    </row>
    <row r="1295" spans="1:3">
      <c r="A1295" s="1">
        <v>2021</v>
      </c>
      <c r="B1295" s="8">
        <v>38.5</v>
      </c>
      <c r="C1295" s="8">
        <v>51.6</v>
      </c>
    </row>
    <row r="1296" spans="1:3">
      <c r="A1296" s="1">
        <v>2022</v>
      </c>
      <c r="B1296" s="8">
        <v>40.700000000000003</v>
      </c>
      <c r="C1296" s="8">
        <v>52.1</v>
      </c>
    </row>
    <row r="1297" spans="1:3">
      <c r="A1297" s="1">
        <v>2023</v>
      </c>
      <c r="B1297" s="8">
        <v>36.4</v>
      </c>
      <c r="C1297" s="8">
        <v>50.5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47.6</v>
      </c>
      <c r="C1306" s="8">
        <v>35.200000000000003</v>
      </c>
    </row>
    <row r="1307" spans="1:3">
      <c r="A1307" s="1">
        <v>2016</v>
      </c>
      <c r="B1307" s="8">
        <v>49.9</v>
      </c>
      <c r="C1307" s="8">
        <v>41.9</v>
      </c>
    </row>
    <row r="1308" spans="1:3">
      <c r="A1308" s="1">
        <v>2017</v>
      </c>
      <c r="B1308" s="8">
        <v>52.2</v>
      </c>
      <c r="C1308" s="8">
        <v>43.3</v>
      </c>
    </row>
    <row r="1309" spans="1:3">
      <c r="A1309" s="1">
        <v>2018</v>
      </c>
      <c r="B1309" s="8">
        <v>54.5</v>
      </c>
      <c r="C1309" s="8">
        <v>45.6</v>
      </c>
    </row>
    <row r="1310" spans="1:3">
      <c r="A1310" s="1">
        <v>2019</v>
      </c>
      <c r="B1310" s="8">
        <v>56.8</v>
      </c>
      <c r="C1310" s="8">
        <v>43.4</v>
      </c>
    </row>
    <row r="1311" spans="1:3">
      <c r="A1311" s="1">
        <v>2020</v>
      </c>
      <c r="B1311" s="8">
        <v>59.1</v>
      </c>
      <c r="C1311" s="8">
        <v>42.4</v>
      </c>
    </row>
    <row r="1312" spans="1:3">
      <c r="A1312" s="1">
        <v>2021</v>
      </c>
      <c r="B1312" s="8">
        <v>61.4</v>
      </c>
      <c r="C1312" s="8">
        <v>34.299999999999997</v>
      </c>
    </row>
    <row r="1313" spans="1:3">
      <c r="A1313" s="1">
        <v>2022</v>
      </c>
      <c r="B1313" s="8">
        <v>63.2</v>
      </c>
      <c r="C1313" s="8">
        <v>36.6</v>
      </c>
    </row>
    <row r="1314" spans="1:3">
      <c r="A1314" s="1">
        <v>2023</v>
      </c>
      <c r="B1314" s="8">
        <v>66</v>
      </c>
      <c r="C1314" s="8">
        <v>38.9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58.9</v>
      </c>
      <c r="C1323" s="8">
        <v>58.7</v>
      </c>
    </row>
    <row r="1324" spans="1:3">
      <c r="A1324" s="1">
        <v>2016</v>
      </c>
      <c r="B1324" s="8">
        <v>61.1</v>
      </c>
      <c r="C1324" s="8">
        <v>60.2</v>
      </c>
    </row>
    <row r="1325" spans="1:3">
      <c r="A1325" s="1">
        <v>2017</v>
      </c>
      <c r="B1325" s="8">
        <v>63.6</v>
      </c>
      <c r="C1325" s="8">
        <v>59.8</v>
      </c>
    </row>
    <row r="1326" spans="1:3">
      <c r="A1326" s="1">
        <v>2018</v>
      </c>
      <c r="B1326" s="8">
        <v>66.2</v>
      </c>
      <c r="C1326" s="8">
        <v>61.3</v>
      </c>
    </row>
    <row r="1327" spans="1:3">
      <c r="A1327" s="1">
        <v>2019</v>
      </c>
      <c r="B1327" s="8">
        <v>67.400000000000006</v>
      </c>
      <c r="C1327" s="8">
        <v>62.8</v>
      </c>
    </row>
    <row r="1328" spans="1:3">
      <c r="A1328" s="1">
        <v>2020</v>
      </c>
      <c r="B1328" s="8">
        <v>70.2</v>
      </c>
      <c r="C1328" s="8">
        <v>63.5</v>
      </c>
    </row>
    <row r="1329" spans="1:3">
      <c r="A1329" s="1">
        <v>2021</v>
      </c>
      <c r="B1329" s="8">
        <v>72.599999999999994</v>
      </c>
      <c r="C1329" s="8">
        <v>66.099999999999994</v>
      </c>
    </row>
    <row r="1330" spans="1:3">
      <c r="A1330" s="1">
        <v>2022</v>
      </c>
      <c r="B1330" s="8">
        <v>75.099999999999994</v>
      </c>
      <c r="C1330" s="8">
        <v>67.400000000000006</v>
      </c>
    </row>
    <row r="1331" spans="1:3">
      <c r="A1331" s="1">
        <v>2023</v>
      </c>
      <c r="B1331" s="8">
        <v>77.599999999999994</v>
      </c>
      <c r="C1331" s="8">
        <v>68.900000000000006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49.6</v>
      </c>
      <c r="C1340" s="8">
        <v>47.6</v>
      </c>
    </row>
    <row r="1341" spans="1:3">
      <c r="A1341" s="1">
        <v>2016</v>
      </c>
      <c r="B1341" s="8">
        <v>51.6</v>
      </c>
      <c r="C1341" s="8">
        <v>48.7</v>
      </c>
    </row>
    <row r="1342" spans="1:3">
      <c r="A1342" s="1">
        <v>2017</v>
      </c>
      <c r="B1342" s="8">
        <v>53</v>
      </c>
      <c r="C1342" s="8">
        <v>50.1</v>
      </c>
    </row>
    <row r="1343" spans="1:3">
      <c r="A1343" s="1">
        <v>2018</v>
      </c>
      <c r="B1343" s="8">
        <v>52.6</v>
      </c>
      <c r="C1343" s="8">
        <v>49.9</v>
      </c>
    </row>
    <row r="1344" spans="1:3">
      <c r="A1344" s="1">
        <v>2019</v>
      </c>
      <c r="B1344" s="8">
        <v>54.3</v>
      </c>
      <c r="C1344" s="8">
        <v>51.4</v>
      </c>
    </row>
    <row r="1345" spans="1:3">
      <c r="A1345" s="1">
        <v>2020</v>
      </c>
      <c r="B1345" s="8">
        <v>56.3</v>
      </c>
      <c r="C1345" s="8">
        <v>55</v>
      </c>
    </row>
    <row r="1346" spans="1:3">
      <c r="A1346" s="1">
        <v>2021</v>
      </c>
      <c r="B1346" s="8">
        <v>58.3</v>
      </c>
      <c r="C1346" s="8">
        <v>55.6</v>
      </c>
    </row>
    <row r="1347" spans="1:3">
      <c r="A1347" s="1">
        <v>2022</v>
      </c>
      <c r="B1347" s="8">
        <v>60.2</v>
      </c>
      <c r="C1347" s="8">
        <v>56.9</v>
      </c>
    </row>
    <row r="1348" spans="1:3">
      <c r="A1348" s="1">
        <v>2023</v>
      </c>
      <c r="B1348" s="8">
        <v>68.400000000000006</v>
      </c>
      <c r="C1348" s="8">
        <v>58.2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53.2</v>
      </c>
      <c r="C1357" s="8">
        <v>53.3</v>
      </c>
    </row>
    <row r="1358" spans="1:3">
      <c r="A1358" s="1">
        <v>2016</v>
      </c>
      <c r="B1358" s="8">
        <v>55.2</v>
      </c>
      <c r="C1358" s="8">
        <v>49.9</v>
      </c>
    </row>
    <row r="1359" spans="1:3">
      <c r="A1359" s="1">
        <v>2017</v>
      </c>
      <c r="B1359" s="8">
        <v>57.2</v>
      </c>
      <c r="C1359" s="8">
        <v>47.8</v>
      </c>
    </row>
    <row r="1360" spans="1:3">
      <c r="A1360" s="1">
        <v>2018</v>
      </c>
      <c r="B1360" s="8">
        <v>59.2</v>
      </c>
      <c r="C1360" s="8">
        <v>53.8</v>
      </c>
    </row>
    <row r="1361" spans="1:3">
      <c r="A1361" s="1">
        <v>2019</v>
      </c>
      <c r="B1361" s="8">
        <v>61.1</v>
      </c>
      <c r="C1361" s="8">
        <v>54.6</v>
      </c>
    </row>
    <row r="1362" spans="1:3">
      <c r="A1362" s="1">
        <v>2020</v>
      </c>
      <c r="B1362" s="8">
        <v>63.1</v>
      </c>
      <c r="C1362" s="8">
        <v>52.2</v>
      </c>
    </row>
    <row r="1363" spans="1:3">
      <c r="A1363" s="1">
        <v>2021</v>
      </c>
      <c r="B1363" s="8">
        <v>64.400000000000006</v>
      </c>
      <c r="C1363" s="8">
        <v>53.4</v>
      </c>
    </row>
    <row r="1364" spans="1:3">
      <c r="A1364" s="1">
        <v>2022</v>
      </c>
      <c r="B1364" s="8">
        <v>66.400000000000006</v>
      </c>
      <c r="C1364" s="8">
        <v>55.6</v>
      </c>
    </row>
    <row r="1365" spans="1:3">
      <c r="A1365" s="1">
        <v>2023</v>
      </c>
      <c r="B1365" s="8">
        <v>68.5</v>
      </c>
      <c r="C1365" s="8">
        <v>57.2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72.900000000000006</v>
      </c>
    </row>
    <row r="1375" spans="1:3">
      <c r="A1375" s="1">
        <v>2016</v>
      </c>
      <c r="B1375" s="8">
        <v>63.7</v>
      </c>
      <c r="C1375" s="8">
        <v>55.3</v>
      </c>
    </row>
    <row r="1376" spans="1:3">
      <c r="A1376" s="1">
        <v>2017</v>
      </c>
      <c r="B1376" s="8">
        <v>66.599999999999994</v>
      </c>
      <c r="C1376" s="8">
        <v>57.4</v>
      </c>
    </row>
    <row r="1377" spans="1:3">
      <c r="A1377" s="1">
        <v>2018</v>
      </c>
      <c r="B1377" s="8">
        <v>62</v>
      </c>
      <c r="C1377" s="8">
        <v>53.8</v>
      </c>
    </row>
    <row r="1378" spans="1:3">
      <c r="A1378" s="1">
        <v>2019</v>
      </c>
      <c r="B1378" s="8">
        <v>65.2</v>
      </c>
      <c r="C1378" s="8">
        <v>54.7</v>
      </c>
    </row>
    <row r="1379" spans="1:3">
      <c r="A1379" s="1">
        <v>2020</v>
      </c>
      <c r="B1379" s="8">
        <v>67.599999999999994</v>
      </c>
      <c r="C1379" s="8">
        <v>51.5</v>
      </c>
    </row>
    <row r="1380" spans="1:3">
      <c r="A1380" s="1">
        <v>2021</v>
      </c>
      <c r="B1380" s="8">
        <v>70.099999999999994</v>
      </c>
      <c r="C1380" s="8">
        <v>46.2</v>
      </c>
    </row>
    <row r="1381" spans="1:3">
      <c r="A1381" s="1">
        <v>2022</v>
      </c>
      <c r="B1381" s="8">
        <v>72.599999999999994</v>
      </c>
      <c r="C1381" s="8">
        <v>49</v>
      </c>
    </row>
    <row r="1382" spans="1:3">
      <c r="A1382" s="1">
        <v>2023</v>
      </c>
      <c r="B1382" s="8">
        <v>74.8</v>
      </c>
      <c r="C1382" s="8">
        <v>51.7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64</v>
      </c>
      <c r="C1391" s="8">
        <v>42.4</v>
      </c>
    </row>
    <row r="1392" spans="1:3">
      <c r="A1392" s="1">
        <v>2016</v>
      </c>
      <c r="B1392" s="8">
        <v>66.2</v>
      </c>
      <c r="C1392" s="8">
        <v>42.9</v>
      </c>
    </row>
    <row r="1393" spans="1:3">
      <c r="A1393" s="1">
        <v>2017</v>
      </c>
      <c r="B1393" s="8">
        <v>67.900000000000006</v>
      </c>
      <c r="C1393" s="8">
        <v>44.7</v>
      </c>
    </row>
    <row r="1394" spans="1:3">
      <c r="A1394" s="1">
        <v>2018</v>
      </c>
      <c r="B1394" s="8">
        <v>70</v>
      </c>
      <c r="C1394" s="8">
        <v>46.7</v>
      </c>
    </row>
    <row r="1395" spans="1:3">
      <c r="A1395" s="1">
        <v>2019</v>
      </c>
      <c r="B1395" s="8">
        <v>72.099999999999994</v>
      </c>
      <c r="C1395" s="8">
        <v>49</v>
      </c>
    </row>
    <row r="1396" spans="1:3">
      <c r="A1396" s="1">
        <v>2020</v>
      </c>
      <c r="B1396" s="8">
        <v>74.2</v>
      </c>
      <c r="C1396" s="8">
        <v>50.7</v>
      </c>
    </row>
    <row r="1397" spans="1:3">
      <c r="A1397" s="1">
        <v>2021</v>
      </c>
      <c r="B1397" s="8">
        <v>76.3</v>
      </c>
      <c r="C1397" s="8">
        <v>54</v>
      </c>
    </row>
    <row r="1398" spans="1:3">
      <c r="A1398" s="1">
        <v>2022</v>
      </c>
      <c r="B1398" s="8">
        <v>78.3</v>
      </c>
      <c r="C1398" s="8">
        <v>56.6</v>
      </c>
    </row>
    <row r="1399" spans="1:3">
      <c r="A1399" s="1">
        <v>2023</v>
      </c>
      <c r="B1399" s="8">
        <v>80.400000000000006</v>
      </c>
      <c r="C1399" s="8">
        <v>58.6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32.9</v>
      </c>
      <c r="C1408" s="8">
        <v>56.6</v>
      </c>
    </row>
    <row r="1409" spans="1:3">
      <c r="A1409" s="1">
        <v>2016</v>
      </c>
      <c r="B1409" s="8">
        <v>35.1</v>
      </c>
      <c r="C1409" s="8">
        <v>58.6</v>
      </c>
    </row>
    <row r="1410" spans="1:3">
      <c r="A1410" s="1">
        <v>2017</v>
      </c>
      <c r="B1410" s="8">
        <v>37.200000000000003</v>
      </c>
      <c r="C1410" s="8">
        <v>59.7</v>
      </c>
    </row>
    <row r="1411" spans="1:3">
      <c r="A1411" s="1">
        <v>2018</v>
      </c>
      <c r="B1411" s="8">
        <v>39.299999999999997</v>
      </c>
      <c r="C1411" s="8">
        <v>61.3</v>
      </c>
    </row>
    <row r="1412" spans="1:3">
      <c r="A1412" s="1">
        <v>2019</v>
      </c>
      <c r="B1412" s="8">
        <v>30.1</v>
      </c>
      <c r="C1412" s="8">
        <v>60.4</v>
      </c>
    </row>
    <row r="1413" spans="1:3">
      <c r="A1413" s="1">
        <v>2020</v>
      </c>
      <c r="B1413" s="8">
        <v>32</v>
      </c>
      <c r="C1413" s="8">
        <v>62.9</v>
      </c>
    </row>
    <row r="1414" spans="1:3">
      <c r="A1414" s="1">
        <v>2021</v>
      </c>
      <c r="B1414" s="8">
        <v>29.3</v>
      </c>
      <c r="C1414" s="8">
        <v>60.1</v>
      </c>
    </row>
    <row r="1415" spans="1:3">
      <c r="A1415" s="1">
        <v>2022</v>
      </c>
      <c r="B1415" s="8">
        <v>31.4</v>
      </c>
      <c r="C1415" s="8">
        <v>61.5</v>
      </c>
    </row>
    <row r="1416" spans="1:3">
      <c r="A1416" s="1">
        <v>2023</v>
      </c>
      <c r="B1416" s="8">
        <v>32.6</v>
      </c>
      <c r="C1416" s="8">
        <v>62.7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86.1</v>
      </c>
      <c r="C1425" s="8">
        <v>51.5</v>
      </c>
    </row>
    <row r="1426" spans="1:3">
      <c r="A1426" s="1">
        <v>2016</v>
      </c>
      <c r="B1426" s="8">
        <v>85.6</v>
      </c>
      <c r="C1426" s="8">
        <v>55.9</v>
      </c>
    </row>
    <row r="1427" spans="1:3">
      <c r="A1427" s="1">
        <v>2017</v>
      </c>
      <c r="B1427" s="8">
        <v>87</v>
      </c>
      <c r="C1427" s="8">
        <v>57</v>
      </c>
    </row>
    <row r="1428" spans="1:3">
      <c r="A1428" s="1">
        <v>2018</v>
      </c>
      <c r="B1428" s="8">
        <v>88.2</v>
      </c>
      <c r="C1428" s="8">
        <v>57.7</v>
      </c>
    </row>
    <row r="1429" spans="1:3">
      <c r="A1429" s="1">
        <v>2019</v>
      </c>
      <c r="B1429" s="8">
        <v>90.2</v>
      </c>
      <c r="C1429" s="8">
        <v>59.6</v>
      </c>
    </row>
    <row r="1430" spans="1:3">
      <c r="A1430" s="1">
        <v>2020</v>
      </c>
      <c r="B1430" s="8">
        <v>20.3</v>
      </c>
      <c r="C1430" s="8">
        <v>50.4</v>
      </c>
    </row>
    <row r="1431" spans="1:3">
      <c r="A1431" s="1">
        <v>2021</v>
      </c>
      <c r="B1431" s="8">
        <v>9.6999999999999993</v>
      </c>
      <c r="C1431" s="8">
        <v>41.4</v>
      </c>
    </row>
    <row r="1432" spans="1:3">
      <c r="A1432" s="1">
        <v>2022</v>
      </c>
      <c r="B1432" s="8">
        <v>11.8</v>
      </c>
      <c r="C1432" s="8">
        <v>43.7</v>
      </c>
    </row>
    <row r="1433" spans="1:3">
      <c r="A1433" s="1">
        <v>2023</v>
      </c>
      <c r="B1433" s="8">
        <v>13.9</v>
      </c>
      <c r="C1433" s="8">
        <v>45.7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184335</v>
      </c>
      <c r="C1442" s="5">
        <v>277056</v>
      </c>
      <c r="D1442" s="5">
        <v>271292</v>
      </c>
    </row>
    <row r="1443" spans="1:4">
      <c r="A1443" s="1">
        <v>2017</v>
      </c>
      <c r="B1443" s="5">
        <v>182144</v>
      </c>
      <c r="C1443" s="5">
        <v>275181</v>
      </c>
      <c r="D1443" s="5">
        <v>268563</v>
      </c>
    </row>
    <row r="1444" spans="1:4">
      <c r="A1444" s="1">
        <v>2018</v>
      </c>
      <c r="B1444" s="5">
        <v>180044</v>
      </c>
      <c r="C1444" s="5">
        <v>273900</v>
      </c>
      <c r="D1444" s="5">
        <v>266142</v>
      </c>
    </row>
    <row r="1445" spans="1:4">
      <c r="A1445" s="1">
        <v>2019</v>
      </c>
      <c r="B1445" s="5">
        <v>185711</v>
      </c>
      <c r="C1445" s="5">
        <v>279224</v>
      </c>
      <c r="D1445" s="5">
        <v>271918</v>
      </c>
    </row>
    <row r="1446" spans="1:4">
      <c r="A1446" s="1">
        <v>2020</v>
      </c>
      <c r="B1446" s="5">
        <v>187032</v>
      </c>
      <c r="C1446" s="5">
        <v>282158</v>
      </c>
      <c r="D1446" s="5">
        <v>274212</v>
      </c>
    </row>
    <row r="1447" spans="1:4">
      <c r="A1447" s="1">
        <v>2021</v>
      </c>
      <c r="B1447" s="5">
        <v>184237</v>
      </c>
      <c r="C1447" s="5">
        <v>278183</v>
      </c>
      <c r="D1447" s="5">
        <v>270504</v>
      </c>
    </row>
    <row r="1448" spans="1:4">
      <c r="A1448" s="1">
        <v>2022</v>
      </c>
      <c r="B1448" s="5">
        <v>183352</v>
      </c>
      <c r="C1448" s="5">
        <v>278610</v>
      </c>
      <c r="D1448" s="5">
        <v>270917</v>
      </c>
    </row>
    <row r="1449" spans="1:4">
      <c r="A1449" s="1">
        <v>2023</v>
      </c>
      <c r="B1449" s="5">
        <v>184536</v>
      </c>
      <c r="C1449" s="5">
        <v>281335</v>
      </c>
      <c r="D1449" s="5">
        <v>270511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49443</v>
      </c>
      <c r="C1458" s="5">
        <v>113731</v>
      </c>
      <c r="D1458" s="5">
        <v>113309</v>
      </c>
    </row>
    <row r="1459" spans="1:4">
      <c r="A1459" s="1">
        <v>2017</v>
      </c>
      <c r="B1459" s="5">
        <v>49864</v>
      </c>
      <c r="C1459" s="5">
        <v>113353</v>
      </c>
      <c r="D1459" s="5">
        <v>112679</v>
      </c>
    </row>
    <row r="1460" spans="1:4">
      <c r="A1460" s="1">
        <v>2018</v>
      </c>
      <c r="B1460" s="5">
        <v>51565</v>
      </c>
      <c r="C1460" s="5">
        <v>114359</v>
      </c>
      <c r="D1460" s="5">
        <v>113452</v>
      </c>
    </row>
    <row r="1461" spans="1:4">
      <c r="A1461" s="1">
        <v>2019</v>
      </c>
      <c r="B1461" s="5">
        <v>57599</v>
      </c>
      <c r="C1461" s="5">
        <v>120119</v>
      </c>
      <c r="D1461" s="5">
        <v>119312</v>
      </c>
    </row>
    <row r="1462" spans="1:4">
      <c r="A1462" s="1">
        <v>2020</v>
      </c>
      <c r="B1462" s="5">
        <v>60916</v>
      </c>
      <c r="C1462" s="5">
        <v>123108</v>
      </c>
      <c r="D1462" s="5">
        <v>122240</v>
      </c>
    </row>
    <row r="1463" spans="1:4">
      <c r="A1463" s="1">
        <v>2021</v>
      </c>
      <c r="B1463" s="5">
        <v>61995</v>
      </c>
      <c r="C1463" s="5">
        <v>122688</v>
      </c>
      <c r="D1463" s="5">
        <v>121867</v>
      </c>
    </row>
    <row r="1464" spans="1:4">
      <c r="A1464" s="1">
        <v>2022</v>
      </c>
      <c r="B1464" s="5">
        <v>60320</v>
      </c>
      <c r="C1464" s="5">
        <v>122028</v>
      </c>
      <c r="D1464" s="5">
        <v>121262</v>
      </c>
    </row>
    <row r="1465" spans="1:4">
      <c r="A1465" s="1">
        <v>2023</v>
      </c>
      <c r="B1465" s="5">
        <v>59518</v>
      </c>
      <c r="C1465" s="5">
        <v>119629</v>
      </c>
      <c r="D1465" s="5">
        <v>118840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44469</v>
      </c>
      <c r="C1474" s="5">
        <v>71512</v>
      </c>
      <c r="D1474" s="5">
        <v>64164</v>
      </c>
    </row>
    <row r="1475" spans="1:4">
      <c r="A1475" s="1">
        <v>2017</v>
      </c>
      <c r="B1475" s="5">
        <v>44752</v>
      </c>
      <c r="C1475" s="5">
        <v>75085</v>
      </c>
      <c r="D1475" s="5">
        <v>63172</v>
      </c>
    </row>
    <row r="1476" spans="1:4">
      <c r="A1476" s="1">
        <v>2018</v>
      </c>
      <c r="B1476" s="5">
        <v>45984</v>
      </c>
      <c r="C1476" s="5">
        <v>83338</v>
      </c>
      <c r="D1476" s="5">
        <v>61957</v>
      </c>
    </row>
    <row r="1477" spans="1:4">
      <c r="A1477" s="1">
        <v>2019</v>
      </c>
      <c r="B1477" s="5">
        <v>46117</v>
      </c>
      <c r="C1477" s="5">
        <v>81964</v>
      </c>
      <c r="D1477" s="5">
        <v>61805</v>
      </c>
    </row>
    <row r="1478" spans="1:4">
      <c r="A1478" s="1">
        <v>2020</v>
      </c>
      <c r="B1478" s="5">
        <v>62640</v>
      </c>
      <c r="C1478" s="5">
        <v>98354</v>
      </c>
      <c r="D1478" s="5">
        <v>77733</v>
      </c>
    </row>
    <row r="1479" spans="1:4">
      <c r="A1479" s="1">
        <v>2021</v>
      </c>
      <c r="B1479" s="5">
        <v>49960</v>
      </c>
      <c r="C1479" s="5">
        <v>88935</v>
      </c>
      <c r="D1479" s="5">
        <v>65455</v>
      </c>
    </row>
    <row r="1480" spans="1:4">
      <c r="A1480" s="1">
        <v>2022</v>
      </c>
      <c r="B1480" s="5">
        <v>49470</v>
      </c>
      <c r="C1480" s="5">
        <v>89590</v>
      </c>
      <c r="D1480" s="5">
        <v>65404</v>
      </c>
    </row>
    <row r="1481" spans="1:4">
      <c r="A1481" s="1">
        <v>2023</v>
      </c>
      <c r="B1481" s="5">
        <v>50063</v>
      </c>
      <c r="C1481" s="5">
        <v>87976</v>
      </c>
      <c r="D1481" s="5">
        <v>65797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45266</v>
      </c>
      <c r="C1490" s="5">
        <v>72320</v>
      </c>
      <c r="D1490" s="5">
        <v>64969</v>
      </c>
    </row>
    <row r="1491" spans="1:4">
      <c r="A1491" s="1">
        <v>2017</v>
      </c>
      <c r="B1491" s="5">
        <v>44666</v>
      </c>
      <c r="C1491" s="5">
        <v>74949</v>
      </c>
      <c r="D1491" s="5">
        <v>63033</v>
      </c>
    </row>
    <row r="1492" spans="1:4">
      <c r="A1492" s="1">
        <v>2018</v>
      </c>
      <c r="B1492" s="5">
        <v>46273</v>
      </c>
      <c r="C1492" s="5">
        <v>83358</v>
      </c>
      <c r="D1492" s="5">
        <v>62247</v>
      </c>
    </row>
    <row r="1493" spans="1:4">
      <c r="A1493" s="1">
        <v>2019</v>
      </c>
      <c r="B1493" s="5">
        <v>46250</v>
      </c>
      <c r="C1493" s="5">
        <v>82087</v>
      </c>
      <c r="D1493" s="5">
        <v>61937</v>
      </c>
    </row>
    <row r="1494" spans="1:4">
      <c r="A1494" s="1">
        <v>2020</v>
      </c>
      <c r="B1494" s="5">
        <v>63012</v>
      </c>
      <c r="C1494" s="5">
        <v>98724</v>
      </c>
      <c r="D1494" s="5">
        <v>78108</v>
      </c>
    </row>
    <row r="1495" spans="1:4">
      <c r="A1495" s="1">
        <v>2021</v>
      </c>
      <c r="B1495" s="5">
        <v>50114</v>
      </c>
      <c r="C1495" s="5">
        <v>89104</v>
      </c>
      <c r="D1495" s="5">
        <v>65611</v>
      </c>
    </row>
    <row r="1496" spans="1:4">
      <c r="A1496" s="1">
        <v>2022</v>
      </c>
      <c r="B1496" s="5">
        <v>49670</v>
      </c>
      <c r="C1496" s="5">
        <v>89787</v>
      </c>
      <c r="D1496" s="5">
        <v>65600</v>
      </c>
    </row>
    <row r="1497" spans="1:4">
      <c r="A1497" s="1">
        <v>2023</v>
      </c>
      <c r="B1497" s="5">
        <v>50551</v>
      </c>
      <c r="C1497" s="5">
        <v>88457</v>
      </c>
      <c r="D1497" s="5">
        <v>66278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-2673</v>
      </c>
      <c r="C1506" s="5">
        <v>-2007</v>
      </c>
      <c r="D1506" s="5">
        <v>-2747</v>
      </c>
    </row>
    <row r="1507" spans="1:4">
      <c r="A1507" s="1">
        <v>2017</v>
      </c>
      <c r="B1507" s="5">
        <v>-2456</v>
      </c>
      <c r="C1507" s="5">
        <v>-2031</v>
      </c>
      <c r="D1507" s="5">
        <v>-2009</v>
      </c>
    </row>
    <row r="1508" spans="1:4">
      <c r="A1508" s="1">
        <v>2018</v>
      </c>
      <c r="B1508" s="5">
        <v>-4447</v>
      </c>
      <c r="C1508" s="5">
        <v>-3862</v>
      </c>
      <c r="D1508" s="5">
        <v>-4500</v>
      </c>
    </row>
    <row r="1509" spans="1:4">
      <c r="A1509" s="1">
        <v>2019</v>
      </c>
      <c r="B1509" s="5">
        <v>-2434</v>
      </c>
      <c r="C1509" s="5">
        <v>-2518</v>
      </c>
      <c r="D1509" s="5">
        <v>-2154</v>
      </c>
    </row>
    <row r="1510" spans="1:4">
      <c r="A1510" s="1">
        <v>2020</v>
      </c>
      <c r="B1510" s="5">
        <v>-2464</v>
      </c>
      <c r="C1510" s="5">
        <v>-714</v>
      </c>
      <c r="D1510" s="5">
        <v>-1328</v>
      </c>
    </row>
    <row r="1511" spans="1:4">
      <c r="A1511" s="1">
        <v>2021</v>
      </c>
      <c r="B1511" s="5">
        <v>877</v>
      </c>
      <c r="C1511" s="5">
        <v>793</v>
      </c>
      <c r="D1511" s="5">
        <v>1201</v>
      </c>
    </row>
    <row r="1512" spans="1:4">
      <c r="A1512" s="1">
        <v>2022</v>
      </c>
      <c r="B1512" s="5">
        <v>544</v>
      </c>
      <c r="C1512" s="5">
        <v>407</v>
      </c>
      <c r="D1512" s="5">
        <v>353</v>
      </c>
    </row>
    <row r="1513" spans="1:4">
      <c r="A1513" s="1">
        <v>2023</v>
      </c>
      <c r="B1513" s="5">
        <v>364</v>
      </c>
      <c r="C1513" s="5">
        <v>3129</v>
      </c>
      <c r="D1513" s="5">
        <v>41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134892</v>
      </c>
      <c r="C1522" s="5">
        <v>163325</v>
      </c>
      <c r="D1522" s="5">
        <v>157983</v>
      </c>
    </row>
    <row r="1523" spans="1:4">
      <c r="A1523" s="1">
        <v>2017</v>
      </c>
      <c r="B1523" s="5">
        <v>132279</v>
      </c>
      <c r="C1523" s="5">
        <v>161828</v>
      </c>
      <c r="D1523" s="5">
        <v>155884</v>
      </c>
    </row>
    <row r="1524" spans="1:4">
      <c r="A1524" s="1">
        <v>2018</v>
      </c>
      <c r="B1524" s="5">
        <v>128479</v>
      </c>
      <c r="C1524" s="5">
        <v>159541</v>
      </c>
      <c r="D1524" s="5">
        <v>152690</v>
      </c>
    </row>
    <row r="1525" spans="1:4">
      <c r="A1525" s="1">
        <v>2019</v>
      </c>
      <c r="B1525" s="5">
        <v>128113</v>
      </c>
      <c r="C1525" s="5">
        <v>159105</v>
      </c>
      <c r="D1525" s="5">
        <v>152606</v>
      </c>
    </row>
    <row r="1526" spans="1:4">
      <c r="A1526" s="1">
        <v>2020</v>
      </c>
      <c r="B1526" s="5">
        <v>126116</v>
      </c>
      <c r="C1526" s="5">
        <v>159050</v>
      </c>
      <c r="D1526" s="5">
        <v>151972</v>
      </c>
    </row>
    <row r="1527" spans="1:4">
      <c r="A1527" s="1">
        <v>2021</v>
      </c>
      <c r="B1527" s="5">
        <v>122242</v>
      </c>
      <c r="C1527" s="5">
        <v>155494</v>
      </c>
      <c r="D1527" s="5">
        <v>148637</v>
      </c>
    </row>
    <row r="1528" spans="1:4">
      <c r="A1528" s="1">
        <v>2022</v>
      </c>
      <c r="B1528" s="5">
        <v>123031</v>
      </c>
      <c r="C1528" s="5">
        <v>156582</v>
      </c>
      <c r="D1528" s="5">
        <v>149654</v>
      </c>
    </row>
    <row r="1529" spans="1:4">
      <c r="A1529" s="1">
        <v>2023</v>
      </c>
      <c r="B1529" s="5">
        <v>125018</v>
      </c>
      <c r="C1529" s="5">
        <v>161706</v>
      </c>
      <c r="D1529" s="5">
        <v>151670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12394</v>
      </c>
      <c r="C1538" s="5">
        <v>13069</v>
      </c>
      <c r="D1538" s="5">
        <v>12333</v>
      </c>
    </row>
    <row r="1539" spans="1:4">
      <c r="A1539" s="1">
        <v>2017</v>
      </c>
      <c r="B1539" s="5">
        <v>-2613</v>
      </c>
      <c r="C1539" s="5">
        <v>-2126</v>
      </c>
      <c r="D1539" s="5">
        <v>-2099</v>
      </c>
    </row>
    <row r="1540" spans="1:4">
      <c r="A1540" s="1">
        <v>2018</v>
      </c>
      <c r="B1540" s="5">
        <v>-3800</v>
      </c>
      <c r="C1540" s="5">
        <v>-2287</v>
      </c>
      <c r="D1540" s="5">
        <v>-3194</v>
      </c>
    </row>
    <row r="1541" spans="1:4">
      <c r="A1541" s="1">
        <v>2019</v>
      </c>
      <c r="B1541" s="5">
        <v>-366</v>
      </c>
      <c r="C1541" s="5">
        <v>-436</v>
      </c>
      <c r="D1541" s="5">
        <v>-84</v>
      </c>
    </row>
    <row r="1542" spans="1:4">
      <c r="A1542" s="1">
        <v>2020</v>
      </c>
      <c r="B1542" s="5">
        <v>-1997</v>
      </c>
      <c r="C1542" s="5">
        <v>-55</v>
      </c>
      <c r="D1542" s="5">
        <v>-634</v>
      </c>
    </row>
    <row r="1543" spans="1:4">
      <c r="A1543" s="1">
        <v>2021</v>
      </c>
      <c r="B1543" s="5">
        <v>-3874</v>
      </c>
      <c r="C1543" s="5">
        <v>-3556</v>
      </c>
      <c r="D1543" s="5">
        <v>-3336</v>
      </c>
    </row>
    <row r="1544" spans="1:4">
      <c r="A1544" s="1">
        <v>2022</v>
      </c>
      <c r="B1544" s="5">
        <v>789</v>
      </c>
      <c r="C1544" s="5">
        <v>1088</v>
      </c>
      <c r="D1544" s="5">
        <v>1017</v>
      </c>
    </row>
    <row r="1545" spans="1:4">
      <c r="A1545" s="1">
        <v>2023</v>
      </c>
      <c r="B1545" s="5">
        <v>1986</v>
      </c>
      <c r="C1545" s="5">
        <v>5124</v>
      </c>
      <c r="D1545" s="5">
        <v>2016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4512</v>
      </c>
      <c r="C1554" s="5">
        <v>7336</v>
      </c>
      <c r="D1554" s="5">
        <v>6761</v>
      </c>
    </row>
    <row r="1555" spans="1:4">
      <c r="A1555" s="1">
        <v>2017</v>
      </c>
      <c r="B1555" s="5">
        <v>3360</v>
      </c>
      <c r="C1555" s="5">
        <v>6276</v>
      </c>
      <c r="D1555" s="5">
        <v>6090</v>
      </c>
    </row>
    <row r="1556" spans="1:4">
      <c r="A1556" s="1">
        <v>2018</v>
      </c>
      <c r="B1556" s="5">
        <v>1619</v>
      </c>
      <c r="C1556" s="5">
        <v>4373</v>
      </c>
      <c r="D1556" s="5">
        <v>3736</v>
      </c>
    </row>
    <row r="1557" spans="1:4">
      <c r="A1557" s="1">
        <v>2019</v>
      </c>
      <c r="B1557" s="5">
        <v>3659</v>
      </c>
      <c r="C1557" s="5">
        <v>6357</v>
      </c>
      <c r="D1557" s="5">
        <v>6225</v>
      </c>
    </row>
    <row r="1558" spans="1:4">
      <c r="A1558" s="1">
        <v>2020</v>
      </c>
      <c r="B1558" s="5">
        <v>3028</v>
      </c>
      <c r="C1558" s="5">
        <v>7726</v>
      </c>
      <c r="D1558" s="5">
        <v>6708</v>
      </c>
    </row>
    <row r="1559" spans="1:4">
      <c r="A1559" s="1">
        <v>2021</v>
      </c>
      <c r="B1559" s="5">
        <v>6056</v>
      </c>
      <c r="C1559" s="5">
        <v>9187</v>
      </c>
      <c r="D1559" s="5">
        <v>9307</v>
      </c>
    </row>
    <row r="1560" spans="1:4">
      <c r="A1560" s="1">
        <v>2022</v>
      </c>
      <c r="B1560" s="5">
        <v>5882</v>
      </c>
      <c r="C1560" s="5">
        <v>8200</v>
      </c>
      <c r="D1560" s="5">
        <v>7893</v>
      </c>
    </row>
    <row r="1561" spans="1:4">
      <c r="A1561" s="1">
        <v>2023</v>
      </c>
      <c r="B1561" s="5">
        <v>5704</v>
      </c>
      <c r="C1561" s="5">
        <v>12055</v>
      </c>
      <c r="D1561" s="5">
        <v>8536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-4205</v>
      </c>
      <c r="C1570" s="5">
        <v>-5924</v>
      </c>
      <c r="D1570" s="5">
        <v>-5336</v>
      </c>
    </row>
    <row r="1571" spans="1:4">
      <c r="A1571" s="1">
        <v>2017</v>
      </c>
      <c r="B1571" s="5">
        <v>-4878</v>
      </c>
      <c r="C1571" s="5">
        <v>-7403</v>
      </c>
      <c r="D1571" s="5">
        <v>-7082</v>
      </c>
    </row>
    <row r="1572" spans="1:4">
      <c r="A1572" s="1">
        <v>2018</v>
      </c>
      <c r="B1572" s="5">
        <v>-3084</v>
      </c>
      <c r="C1572" s="5">
        <v>-5368</v>
      </c>
      <c r="D1572" s="5">
        <v>-4844</v>
      </c>
    </row>
    <row r="1573" spans="1:4">
      <c r="A1573" s="1">
        <v>2019</v>
      </c>
      <c r="B1573" s="5">
        <v>-8049</v>
      </c>
      <c r="C1573" s="5">
        <v>-10426</v>
      </c>
      <c r="D1573" s="5">
        <v>-10394</v>
      </c>
    </row>
    <row r="1574" spans="1:4">
      <c r="A1574" s="1">
        <v>2020</v>
      </c>
      <c r="B1574" s="5">
        <v>-6218</v>
      </c>
      <c r="C1574" s="5">
        <v>-8959</v>
      </c>
      <c r="D1574" s="5">
        <v>-8798</v>
      </c>
    </row>
    <row r="1575" spans="1:4">
      <c r="A1575" s="1">
        <v>2021</v>
      </c>
      <c r="B1575" s="5">
        <v>-3894</v>
      </c>
      <c r="C1575" s="5">
        <v>-6815</v>
      </c>
      <c r="D1575" s="5">
        <v>-6415</v>
      </c>
    </row>
    <row r="1576" spans="1:4">
      <c r="A1576" s="1">
        <v>2022</v>
      </c>
      <c r="B1576" s="5">
        <v>-7754</v>
      </c>
      <c r="C1576" s="5">
        <v>-10948</v>
      </c>
      <c r="D1576" s="5">
        <v>-10953</v>
      </c>
    </row>
    <row r="1577" spans="1:4">
      <c r="A1577" s="1">
        <v>2023</v>
      </c>
      <c r="B1577" s="5">
        <v>-5303</v>
      </c>
      <c r="C1577" s="5">
        <v>-8240</v>
      </c>
      <c r="D1577" s="5">
        <v>-8074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-708</v>
      </c>
      <c r="C1586" s="5">
        <v>-567</v>
      </c>
      <c r="D1586" s="5">
        <v>-683</v>
      </c>
    </row>
    <row r="1587" spans="1:4">
      <c r="A1587" s="1">
        <v>2017</v>
      </c>
      <c r="B1587" s="5">
        <v>313</v>
      </c>
      <c r="C1587" s="5">
        <v>-39</v>
      </c>
      <c r="D1587" s="5">
        <v>-177</v>
      </c>
    </row>
    <row r="1588" spans="1:4">
      <c r="A1588" s="1">
        <v>2018</v>
      </c>
      <c r="B1588" s="5">
        <v>1820</v>
      </c>
      <c r="C1588" s="5">
        <v>1794</v>
      </c>
      <c r="D1588" s="5">
        <v>1558</v>
      </c>
    </row>
    <row r="1589" spans="1:4">
      <c r="A1589" s="1">
        <v>2019</v>
      </c>
      <c r="B1589" s="5">
        <v>6000</v>
      </c>
      <c r="C1589" s="5">
        <v>5808</v>
      </c>
      <c r="D1589" s="5">
        <v>5889</v>
      </c>
    </row>
    <row r="1590" spans="1:4">
      <c r="A1590" s="1">
        <v>2020</v>
      </c>
      <c r="B1590" s="5">
        <v>3118</v>
      </c>
      <c r="C1590" s="5">
        <v>3125</v>
      </c>
      <c r="D1590" s="5">
        <v>3210</v>
      </c>
    </row>
    <row r="1591" spans="1:4">
      <c r="A1591" s="1">
        <v>2021</v>
      </c>
      <c r="B1591" s="5">
        <v>581</v>
      </c>
      <c r="C1591" s="5">
        <v>-519</v>
      </c>
      <c r="D1591" s="5">
        <v>-446</v>
      </c>
    </row>
    <row r="1592" spans="1:4">
      <c r="A1592" s="1">
        <v>2022</v>
      </c>
      <c r="B1592" s="5">
        <v>-1146</v>
      </c>
      <c r="C1592" s="5">
        <v>-260</v>
      </c>
      <c r="D1592" s="5">
        <v>-198</v>
      </c>
    </row>
    <row r="1593" spans="1:4">
      <c r="A1593" s="1">
        <v>2023</v>
      </c>
      <c r="B1593" s="5">
        <v>-545</v>
      </c>
      <c r="C1593" s="5">
        <v>-1130</v>
      </c>
      <c r="D1593" s="5">
        <v>-1034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126.2</v>
      </c>
      <c r="C1602" s="5">
        <v>176.4</v>
      </c>
    </row>
    <row r="1603" spans="1:3">
      <c r="A1603" s="1">
        <v>2018</v>
      </c>
      <c r="B1603" s="5">
        <v>125.3</v>
      </c>
      <c r="C1603" s="5">
        <v>175.7</v>
      </c>
    </row>
    <row r="1604" spans="1:3">
      <c r="A1604" s="1">
        <v>2019</v>
      </c>
      <c r="B1604" s="5">
        <v>129.69999999999999</v>
      </c>
      <c r="C1604" s="5">
        <v>177.5</v>
      </c>
    </row>
    <row r="1605" spans="1:3">
      <c r="A1605" s="1">
        <v>2020</v>
      </c>
      <c r="B1605" s="5">
        <v>131</v>
      </c>
      <c r="C1605" s="5">
        <v>168</v>
      </c>
    </row>
    <row r="1606" spans="1:3">
      <c r="A1606" s="1">
        <v>2021</v>
      </c>
      <c r="B1606" s="5">
        <v>129.4</v>
      </c>
      <c r="C1606" s="5">
        <v>188.4</v>
      </c>
    </row>
    <row r="1607" spans="1:3">
      <c r="A1607" s="1">
        <v>2022</v>
      </c>
      <c r="B1607" s="5">
        <v>129.4</v>
      </c>
      <c r="C1607" s="5">
        <v>200.6</v>
      </c>
    </row>
    <row r="1608" spans="1:3">
      <c r="A1608" s="1">
        <v>2023</v>
      </c>
      <c r="B1608" s="5">
        <v>130.5</v>
      </c>
      <c r="C1608" s="5">
        <v>199.6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3.53</v>
      </c>
      <c r="C1617" s="6">
        <v>3.67</v>
      </c>
    </row>
    <row r="1618" spans="1:3">
      <c r="A1618" s="1">
        <v>2018</v>
      </c>
      <c r="B1618" s="6">
        <v>3.51</v>
      </c>
      <c r="C1618" s="6">
        <v>3.65</v>
      </c>
    </row>
    <row r="1619" spans="1:3">
      <c r="A1619" s="1">
        <v>2019</v>
      </c>
      <c r="B1619" s="6">
        <v>3.11</v>
      </c>
      <c r="C1619" s="6">
        <v>3.58</v>
      </c>
    </row>
    <row r="1620" spans="1:3">
      <c r="A1620" s="1">
        <v>2020</v>
      </c>
      <c r="B1620" s="6">
        <v>2.4700000000000002</v>
      </c>
      <c r="C1620" s="6">
        <v>2.66</v>
      </c>
    </row>
    <row r="1621" spans="1:3">
      <c r="A1621" s="1">
        <v>2021</v>
      </c>
      <c r="B1621" s="6">
        <v>2.93</v>
      </c>
      <c r="C1621" s="6">
        <v>3.14</v>
      </c>
    </row>
    <row r="1622" spans="1:3">
      <c r="A1622" s="1">
        <v>2022</v>
      </c>
      <c r="B1622" s="6">
        <v>2.83</v>
      </c>
      <c r="C1622" s="6">
        <v>3.32</v>
      </c>
    </row>
    <row r="1623" spans="1:3">
      <c r="A1623" s="1">
        <v>2023</v>
      </c>
      <c r="B1623" s="6">
        <v>2.89</v>
      </c>
      <c r="C1623" s="6">
        <v>3.32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61.6</v>
      </c>
      <c r="C1632" s="8">
        <v>58.6</v>
      </c>
    </row>
    <row r="1633" spans="1:3">
      <c r="A1633" s="1">
        <v>2018</v>
      </c>
      <c r="B1633" s="8">
        <v>63.3</v>
      </c>
      <c r="C1633" s="8">
        <v>59.7</v>
      </c>
    </row>
    <row r="1634" spans="1:3">
      <c r="A1634" s="1">
        <v>2019</v>
      </c>
      <c r="B1634" s="8">
        <v>64.5</v>
      </c>
      <c r="C1634" s="8">
        <v>60.7</v>
      </c>
    </row>
    <row r="1635" spans="1:3">
      <c r="A1635" s="1">
        <v>2020</v>
      </c>
      <c r="B1635" s="8">
        <v>63.8</v>
      </c>
      <c r="C1635" s="8">
        <v>61.1</v>
      </c>
    </row>
    <row r="1636" spans="1:3">
      <c r="A1636" s="1">
        <v>2021</v>
      </c>
      <c r="B1636" s="8">
        <v>65.3</v>
      </c>
      <c r="C1636" s="8">
        <v>64.5</v>
      </c>
    </row>
    <row r="1637" spans="1:3">
      <c r="A1637" s="1">
        <v>2022</v>
      </c>
      <c r="B1637" s="8">
        <v>66.599999999999994</v>
      </c>
      <c r="C1637" s="8">
        <v>65.5</v>
      </c>
    </row>
    <row r="1638" spans="1:3">
      <c r="A1638" s="1">
        <v>2023</v>
      </c>
      <c r="B1638" s="8">
        <v>68</v>
      </c>
      <c r="C1638" s="8">
        <v>66.8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72.599999999999994</v>
      </c>
      <c r="C1647" s="8">
        <v>69.599999999999994</v>
      </c>
    </row>
    <row r="1648" spans="1:3">
      <c r="A1648" s="1">
        <v>2018</v>
      </c>
      <c r="B1648" s="8">
        <v>71.400000000000006</v>
      </c>
      <c r="C1648" s="8">
        <v>69.400000000000006</v>
      </c>
    </row>
    <row r="1649" spans="1:3">
      <c r="A1649" s="1">
        <v>2019</v>
      </c>
      <c r="B1649" s="8">
        <v>69</v>
      </c>
      <c r="C1649" s="8">
        <v>69.3</v>
      </c>
    </row>
    <row r="1650" spans="1:3">
      <c r="A1650" s="1">
        <v>2020</v>
      </c>
      <c r="B1650" s="8">
        <v>67.400000000000006</v>
      </c>
      <c r="C1650" s="8">
        <v>69.599999999999994</v>
      </c>
    </row>
    <row r="1651" spans="1:3">
      <c r="A1651" s="1">
        <v>2021</v>
      </c>
      <c r="B1651" s="8">
        <v>66.400000000000006</v>
      </c>
      <c r="C1651" s="8">
        <v>65.7</v>
      </c>
    </row>
    <row r="1652" spans="1:3">
      <c r="A1652" s="1">
        <v>2022</v>
      </c>
      <c r="B1652" s="8">
        <v>67.099999999999994</v>
      </c>
      <c r="C1652" s="8">
        <v>68</v>
      </c>
    </row>
    <row r="1653" spans="1:3">
      <c r="A1653" s="1">
        <v>2023</v>
      </c>
      <c r="B1653" s="8">
        <v>67.7</v>
      </c>
      <c r="C1653" s="8">
        <v>68.400000000000006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14.2</v>
      </c>
      <c r="C1662" s="8">
        <v>19.399999999999999</v>
      </c>
    </row>
    <row r="1663" spans="1:3">
      <c r="A1663" s="1">
        <v>2018</v>
      </c>
      <c r="B1663" s="8">
        <v>15.6</v>
      </c>
      <c r="C1663" s="8">
        <v>19.7</v>
      </c>
    </row>
    <row r="1664" spans="1:3">
      <c r="A1664" s="1">
        <v>2019</v>
      </c>
      <c r="B1664" s="8">
        <v>19.100000000000001</v>
      </c>
      <c r="C1664" s="8">
        <v>20.2</v>
      </c>
    </row>
    <row r="1665" spans="1:3">
      <c r="A1665" s="1">
        <v>2020</v>
      </c>
      <c r="B1665" s="8">
        <v>20.9</v>
      </c>
      <c r="C1665" s="8">
        <v>20.399999999999999</v>
      </c>
    </row>
    <row r="1666" spans="1:3">
      <c r="A1666" s="1">
        <v>2021</v>
      </c>
      <c r="B1666" s="8">
        <v>22.1</v>
      </c>
      <c r="C1666" s="8">
        <v>23.9</v>
      </c>
    </row>
    <row r="1667" spans="1:3">
      <c r="A1667" s="1">
        <v>2022</v>
      </c>
      <c r="B1667" s="8">
        <v>22.4</v>
      </c>
      <c r="C1667" s="8">
        <v>22.7</v>
      </c>
    </row>
    <row r="1668" spans="1:3">
      <c r="A1668" s="1">
        <v>2023</v>
      </c>
      <c r="B1668" s="8">
        <v>23</v>
      </c>
      <c r="C1668" s="8">
        <v>22.8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30.9</v>
      </c>
      <c r="C1677" s="9">
        <v>39.200000000000003</v>
      </c>
    </row>
    <row r="1678" spans="1:3">
      <c r="A1678" s="1">
        <v>2018</v>
      </c>
      <c r="B1678" s="9">
        <v>32.200000000000003</v>
      </c>
      <c r="C1678" s="9">
        <v>39.299999999999997</v>
      </c>
    </row>
    <row r="1679" spans="1:3">
      <c r="A1679" s="1">
        <v>2019</v>
      </c>
      <c r="B1679" s="9">
        <v>32.299999999999997</v>
      </c>
      <c r="C1679" s="9">
        <v>40.5</v>
      </c>
    </row>
    <row r="1680" spans="1:3">
      <c r="A1680" s="1">
        <v>2020</v>
      </c>
      <c r="B1680" s="9">
        <v>44.1</v>
      </c>
      <c r="C1680" s="9">
        <v>52.6</v>
      </c>
    </row>
    <row r="1681" spans="1:3">
      <c r="A1681" s="1">
        <v>2021</v>
      </c>
      <c r="B1681" s="9">
        <v>35.200000000000003</v>
      </c>
      <c r="C1681" s="9">
        <v>47.9</v>
      </c>
    </row>
    <row r="1682" spans="1:3">
      <c r="A1682" s="1">
        <v>2022</v>
      </c>
      <c r="B1682" s="9">
        <v>35.1</v>
      </c>
      <c r="C1682" s="9">
        <v>48.8</v>
      </c>
    </row>
    <row r="1683" spans="1:3">
      <c r="A1683" s="1">
        <v>2023</v>
      </c>
      <c r="B1683" s="9">
        <v>35.700000000000003</v>
      </c>
      <c r="C1683" s="9">
        <v>50.3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34.5</v>
      </c>
      <c r="C1692" s="9">
        <v>53.6</v>
      </c>
    </row>
    <row r="1693" spans="1:3">
      <c r="A1693" s="1">
        <v>2018</v>
      </c>
      <c r="B1693" s="9">
        <v>35.9</v>
      </c>
      <c r="C1693" s="9">
        <v>53.8</v>
      </c>
    </row>
    <row r="1694" spans="1:3">
      <c r="A1694" s="1">
        <v>2019</v>
      </c>
      <c r="B1694" s="9">
        <v>40.200000000000003</v>
      </c>
      <c r="C1694" s="9">
        <v>54.6</v>
      </c>
    </row>
    <row r="1695" spans="1:3">
      <c r="A1695" s="1">
        <v>2020</v>
      </c>
      <c r="B1695" s="9">
        <v>42.7</v>
      </c>
      <c r="C1695" s="9">
        <v>51.1</v>
      </c>
    </row>
    <row r="1696" spans="1:3">
      <c r="A1696" s="1">
        <v>2021</v>
      </c>
      <c r="B1696" s="9">
        <v>43.5</v>
      </c>
      <c r="C1696" s="9">
        <v>64.599999999999994</v>
      </c>
    </row>
    <row r="1697" spans="1:3">
      <c r="A1697" s="1">
        <v>2022</v>
      </c>
      <c r="B1697" s="9">
        <v>42.6</v>
      </c>
      <c r="C1697" s="9">
        <v>64.2</v>
      </c>
    </row>
    <row r="1698" spans="1:3">
      <c r="A1698" s="1">
        <v>2023</v>
      </c>
      <c r="B1698" s="9">
        <v>42.1</v>
      </c>
      <c r="C1698" s="9">
        <v>63.1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1671</v>
      </c>
      <c r="C1707" s="5">
        <v>360.1</v>
      </c>
    </row>
    <row r="1708" spans="1:3">
      <c r="A1708" s="1">
        <v>2018</v>
      </c>
      <c r="B1708" s="5">
        <v>-335</v>
      </c>
      <c r="C1708" s="5">
        <v>85.6</v>
      </c>
    </row>
    <row r="1709" spans="1:3">
      <c r="A1709" s="1">
        <v>2019</v>
      </c>
      <c r="B1709" s="5">
        <v>-4560</v>
      </c>
      <c r="C1709" s="5">
        <v>-1159.8</v>
      </c>
    </row>
    <row r="1710" spans="1:3">
      <c r="A1710" s="1">
        <v>2020</v>
      </c>
      <c r="B1710" s="5">
        <v>-2072</v>
      </c>
      <c r="C1710" s="5">
        <v>106.8</v>
      </c>
    </row>
    <row r="1711" spans="1:3">
      <c r="A1711" s="1">
        <v>2021</v>
      </c>
      <c r="B1711" s="5">
        <v>3227</v>
      </c>
      <c r="C1711" s="5">
        <v>1673.6</v>
      </c>
    </row>
    <row r="1712" spans="1:3">
      <c r="A1712" s="1">
        <v>2022</v>
      </c>
      <c r="B1712" s="5">
        <v>2373</v>
      </c>
      <c r="C1712" s="5">
        <v>3224.3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2582</v>
      </c>
      <c r="C1728" s="5">
        <v>2270.9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2.9</v>
      </c>
      <c r="C1737" s="8">
        <v>4.5</v>
      </c>
    </row>
    <row r="1738" spans="1:3">
      <c r="A1738" s="1">
        <v>2018</v>
      </c>
      <c r="B1738" s="8">
        <v>3.2</v>
      </c>
      <c r="C1738" s="8">
        <v>4.5999999999999996</v>
      </c>
    </row>
    <row r="1739" spans="1:3">
      <c r="A1739" s="1">
        <v>2019</v>
      </c>
      <c r="B1739" s="8">
        <v>2.8</v>
      </c>
      <c r="C1739" s="8">
        <v>4.0999999999999996</v>
      </c>
    </row>
    <row r="1740" spans="1:3">
      <c r="A1740" s="1">
        <v>2020</v>
      </c>
      <c r="B1740" s="8">
        <v>4.4000000000000004</v>
      </c>
      <c r="C1740" s="8">
        <v>3.7</v>
      </c>
    </row>
    <row r="1741" spans="1:3">
      <c r="A1741" s="1">
        <v>2021</v>
      </c>
      <c r="B1741" s="8">
        <v>4.7</v>
      </c>
      <c r="C1741" s="8">
        <v>3.5</v>
      </c>
    </row>
    <row r="1742" spans="1:3">
      <c r="A1742" s="1">
        <v>2022</v>
      </c>
      <c r="B1742" s="8">
        <v>7.2</v>
      </c>
      <c r="C1742" s="8">
        <v>3.8</v>
      </c>
    </row>
    <row r="1743" spans="1:3">
      <c r="A1743" s="1">
        <v>2023</v>
      </c>
      <c r="B1743" s="8">
        <v>7.8</v>
      </c>
      <c r="C1743" s="8">
        <v>3.6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68F04-578B-4BF6-846B-0330762E0A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3DE94-54B7-4CB1-8A38-FB702CFD59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2F0B-BEF7-4CF2-8CA3-DF461ABDD8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27A2-B648-41DB-94A6-752B39CBB2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EDFE6-6417-46B9-BE95-220590949E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C48FC-0540-4738-BEAE-28B949ED90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2026-05-03T03:24:49Z</dcterms:created>
  <dcterms:modified xsi:type="dcterms:W3CDTF">2026-05-03T03:24:50Z</dcterms:modified>
</cp:coreProperties>
</file>