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64AF7CB-BD07-47D6-BE5B-C7992144DC28}" xr6:coauthVersionLast="47" xr6:coauthVersionMax="47" xr10:uidLastSave="{00000000-0000-0000-0000-000000000000}"/>
  <bookViews>
    <workbookView xWindow="2730" yWindow="2730" windowWidth="21600" windowHeight="12645" firstSheet="6" activeTab="14" xr2:uid="{12C2D22B-39FC-450A-A295-3B7C2282F98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Data!$A$93:$B$101</definedName>
    <definedName name="_xlchart.v1.1" hidden="1">Data!$C$92</definedName>
    <definedName name="_xlchart.v1.10" hidden="1">Data!$B$52:$B$62</definedName>
    <definedName name="_xlchart.v1.11" hidden="1">Data!$A$70:$B$85</definedName>
    <definedName name="_xlchart.v1.12" hidden="1">Data!$C$69</definedName>
    <definedName name="_xlchart.v1.13" hidden="1">Data!$C$70:$C$85</definedName>
    <definedName name="_xlchart.v1.14" hidden="1">Data!$A$70:$B$85</definedName>
    <definedName name="_xlchart.v1.15" hidden="1">Data!$C$69</definedName>
    <definedName name="_xlchart.v1.16" hidden="1">Data!$C$70:$C$85</definedName>
    <definedName name="_xlchart.v1.17" hidden="1">G02_sunburst!$A$1</definedName>
    <definedName name="_xlchart.v1.18" hidden="1">Data!$A$93:$B$101</definedName>
    <definedName name="_xlchart.v1.19" hidden="1">Data!$C$92</definedName>
    <definedName name="_xlchart.v1.2" hidden="1">Data!$C$93:$C$101</definedName>
    <definedName name="_xlchart.v1.20" hidden="1">Data!$C$93:$C$101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<sst xmlns="http://schemas.openxmlformats.org/spreadsheetml/2006/main" count="882" uniqueCount="287">
  <si>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所沢市 Fiscal Chart Book</t>
  </si>
  <si>
    <t>Year: 2024</t>
  </si>
  <si>
    <t>出典：総務省「財政状況資料集」、澏谷英樹「地方財政ダッシュード」</t>
  </si>
  <si>
    <t>所沢市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</si>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</sst>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338319</c:v>
                </c:pt>
                <c:pt idx="1">
                  <c:v>338591</c:v>
                </c:pt>
                <c:pt idx="2">
                  <c:v>343020</c:v>
                </c:pt>
                <c:pt idx="3">
                  <c:v>342925</c:v>
                </c:pt>
                <c:pt idx="4">
                  <c:v>343083</c:v>
                </c:pt>
                <c:pt idx="5">
                  <c:v>343390</c:v>
                </c:pt>
                <c:pt idx="6">
                  <c:v>343993</c:v>
                </c:pt>
                <c:pt idx="7">
                  <c:v>343965</c:v>
                </c:pt>
                <c:pt idx="8">
                  <c:v>344320</c:v>
                </c:pt>
                <c:pt idx="9">
                  <c:v>344233</c:v>
                </c:pt>
                <c:pt idx="10">
                  <c:v>344216</c:v>
                </c:pt>
                <c:pt idx="11">
                  <c:v>343637</c:v>
                </c:pt>
                <c:pt idx="12">
                  <c:v>344070</c:v>
                </c:pt>
                <c:pt idx="13">
                  <c:v>343529</c:v>
                </c:pt>
                <c:pt idx="14">
                  <c:v>342520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D-47BC-83B5-7D9B8EF7179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338591</c:v>
                </c:pt>
                <c:pt idx="2">
                  <c:v>339084</c:v>
                </c:pt>
                <c:pt idx="3">
                  <c:v>339024</c:v>
                </c:pt>
                <c:pt idx="4">
                  <c:v>338959</c:v>
                </c:pt>
                <c:pt idx="5">
                  <c:v>339019</c:v>
                </c:pt>
                <c:pt idx="6">
                  <c:v>339293</c:v>
                </c:pt>
                <c:pt idx="7">
                  <c:v>338894</c:v>
                </c:pt>
                <c:pt idx="8">
                  <c:v>338745</c:v>
                </c:pt>
                <c:pt idx="9">
                  <c:v>338077</c:v>
                </c:pt>
                <c:pt idx="10">
                  <c:v>338019</c:v>
                </c:pt>
                <c:pt idx="11">
                  <c:v>337573</c:v>
                </c:pt>
                <c:pt idx="12">
                  <c:v>337574</c:v>
                </c:pt>
                <c:pt idx="13">
                  <c:v>336504</c:v>
                </c:pt>
                <c:pt idx="14">
                  <c:v>334691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D-47BC-83B5-7D9B8EF71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8704"/>
        <c:axId val="241083152"/>
      </c:lineChart>
      <c:catAx>
        <c:axId val="6495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83152"/>
        <c:crosses val="autoZero"/>
        <c:auto val="1"/>
        <c:lblAlgn val="ctr"/>
        <c:lblOffset val="100"/>
        <c:noMultiLvlLbl val="0"/>
      </c:catAx>
      <c:valAx>
        <c:axId val="241083152"/>
        <c:scaling>
          <c:orientation val="minMax"/>
          <c:max val="360000"/>
          <c:min val="3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35.1</c:v>
                </c:pt>
                <c:pt idx="1">
                  <c:v>35.200000000000003</c:v>
                </c:pt>
                <c:pt idx="2">
                  <c:v>35.6</c:v>
                </c:pt>
                <c:pt idx="3">
                  <c:v>34.700000000000003</c:v>
                </c:pt>
                <c:pt idx="4">
                  <c:v>34.700000000000003</c:v>
                </c:pt>
                <c:pt idx="5">
                  <c:v>33.299999999999997</c:v>
                </c:pt>
                <c:pt idx="6">
                  <c:v>26.8</c:v>
                </c:pt>
                <c:pt idx="7">
                  <c:v>26.4</c:v>
                </c:pt>
                <c:pt idx="8">
                  <c:v>24.9</c:v>
                </c:pt>
                <c:pt idx="9">
                  <c:v>25.5</c:v>
                </c:pt>
                <c:pt idx="10">
                  <c:v>24.6</c:v>
                </c:pt>
                <c:pt idx="11">
                  <c:v>24.1</c:v>
                </c:pt>
                <c:pt idx="12">
                  <c:v>24</c:v>
                </c:pt>
                <c:pt idx="13">
                  <c:v>27.1</c:v>
                </c:pt>
                <c:pt idx="14">
                  <c:v>24.6</c:v>
                </c:pt>
                <c:pt idx="15">
                  <c:v>25.1</c:v>
                </c:pt>
                <c:pt idx="16">
                  <c:v>25.5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5-4536-BE75-D90988957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5-4536-BE75-D90988957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69632"/>
        <c:axId val="708768672"/>
      </c:lineChart>
      <c:catAx>
        <c:axId val="7087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8672"/>
        <c:crosses val="autoZero"/>
        <c:auto val="1"/>
        <c:lblAlgn val="ctr"/>
        <c:lblOffset val="100"/>
        <c:noMultiLvlLbl val="0"/>
      </c:catAx>
      <c:valAx>
        <c:axId val="70876867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17.5</c:v>
                </c:pt>
                <c:pt idx="1">
                  <c:v>18.399999999999999</c:v>
                </c:pt>
                <c:pt idx="2">
                  <c:v>18.5</c:v>
                </c:pt>
                <c:pt idx="3">
                  <c:v>17.5</c:v>
                </c:pt>
                <c:pt idx="4">
                  <c:v>17.8</c:v>
                </c:pt>
                <c:pt idx="5">
                  <c:v>18</c:v>
                </c:pt>
                <c:pt idx="6">
                  <c:v>18.3</c:v>
                </c:pt>
                <c:pt idx="7">
                  <c:v>18.3</c:v>
                </c:pt>
                <c:pt idx="8">
                  <c:v>17.8</c:v>
                </c:pt>
                <c:pt idx="9">
                  <c:v>19</c:v>
                </c:pt>
                <c:pt idx="10">
                  <c:v>19.2</c:v>
                </c:pt>
                <c:pt idx="11">
                  <c:v>19.399999999999999</c:v>
                </c:pt>
                <c:pt idx="12">
                  <c:v>19.3</c:v>
                </c:pt>
                <c:pt idx="13">
                  <c:v>18.5</c:v>
                </c:pt>
                <c:pt idx="14">
                  <c:v>17.5</c:v>
                </c:pt>
                <c:pt idx="15">
                  <c:v>17.399999999999999</c:v>
                </c:pt>
                <c:pt idx="16">
                  <c:v>18.600000000000001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A-4C69-8133-F240C4EC9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A-4C69-8133-F240C4EC9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67712"/>
        <c:axId val="708770592"/>
      </c:lineChart>
      <c:catAx>
        <c:axId val="7087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0592"/>
        <c:crosses val="autoZero"/>
        <c:auto val="1"/>
        <c:lblAlgn val="ctr"/>
        <c:lblOffset val="100"/>
        <c:noMultiLvlLbl val="0"/>
      </c:catAx>
      <c:valAx>
        <c:axId val="70877059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7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9.6</c:v>
                </c:pt>
                <c:pt idx="1">
                  <c:v>10.3</c:v>
                </c:pt>
                <c:pt idx="2">
                  <c:v>10.8</c:v>
                </c:pt>
                <c:pt idx="3">
                  <c:v>12</c:v>
                </c:pt>
                <c:pt idx="4">
                  <c:v>13.1</c:v>
                </c:pt>
                <c:pt idx="5">
                  <c:v>14.7</c:v>
                </c:pt>
                <c:pt idx="6">
                  <c:v>13.8</c:v>
                </c:pt>
                <c:pt idx="7">
                  <c:v>14.4</c:v>
                </c:pt>
                <c:pt idx="8">
                  <c:v>15.3</c:v>
                </c:pt>
                <c:pt idx="9">
                  <c:v>15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13.4</c:v>
                </c:pt>
                <c:pt idx="14">
                  <c:v>12</c:v>
                </c:pt>
                <c:pt idx="15">
                  <c:v>13.2</c:v>
                </c:pt>
                <c:pt idx="16">
                  <c:v>14.6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E-4864-B57A-557E3374E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E-4864-B57A-557E3374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72032"/>
        <c:axId val="708772992"/>
      </c:lineChart>
      <c:catAx>
        <c:axId val="7087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2992"/>
        <c:crosses val="autoZero"/>
        <c:auto val="1"/>
        <c:lblAlgn val="ctr"/>
        <c:lblOffset val="100"/>
        <c:noMultiLvlLbl val="0"/>
      </c:catAx>
      <c:valAx>
        <c:axId val="70877299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2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10.5</c:v>
                </c:pt>
                <c:pt idx="1">
                  <c:v>10.6</c:v>
                </c:pt>
                <c:pt idx="2">
                  <c:v>10.9</c:v>
                </c:pt>
                <c:pt idx="3">
                  <c:v>11.7</c:v>
                </c:pt>
                <c:pt idx="4">
                  <c:v>11.9</c:v>
                </c:pt>
                <c:pt idx="5">
                  <c:v>11.4</c:v>
                </c:pt>
                <c:pt idx="6">
                  <c:v>12</c:v>
                </c:pt>
                <c:pt idx="7">
                  <c:v>12</c:v>
                </c:pt>
                <c:pt idx="8">
                  <c:v>12.6</c:v>
                </c:pt>
                <c:pt idx="9">
                  <c:v>13.4</c:v>
                </c:pt>
                <c:pt idx="10">
                  <c:v>12.9</c:v>
                </c:pt>
                <c:pt idx="11">
                  <c:v>13.9</c:v>
                </c:pt>
                <c:pt idx="12">
                  <c:v>14.1</c:v>
                </c:pt>
                <c:pt idx="13">
                  <c:v>14.4</c:v>
                </c:pt>
                <c:pt idx="14">
                  <c:v>13.8</c:v>
                </c:pt>
                <c:pt idx="15">
                  <c:v>14.6</c:v>
                </c:pt>
                <c:pt idx="16">
                  <c:v>14.7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E-4CEE-A69E-659BDB4CD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E-4CEE-A69E-659BDB4CD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63296"/>
        <c:axId val="660767616"/>
      </c:lineChart>
      <c:catAx>
        <c:axId val="6607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67616"/>
        <c:crosses val="autoZero"/>
        <c:auto val="1"/>
        <c:lblAlgn val="ctr"/>
        <c:lblOffset val="100"/>
        <c:noMultiLvlLbl val="0"/>
      </c:catAx>
      <c:valAx>
        <c:axId val="66076761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63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4.3</c:v>
                </c:pt>
                <c:pt idx="2">
                  <c:v>4.2</c:v>
                </c:pt>
                <c:pt idx="3">
                  <c:v>4.3</c:v>
                </c:pt>
                <c:pt idx="4">
                  <c:v>4.4000000000000004</c:v>
                </c:pt>
                <c:pt idx="5">
                  <c:v>4.0999999999999996</c:v>
                </c:pt>
                <c:pt idx="6">
                  <c:v>11.5</c:v>
                </c:pt>
                <c:pt idx="7">
                  <c:v>11.9</c:v>
                </c:pt>
                <c:pt idx="8">
                  <c:v>11.4</c:v>
                </c:pt>
                <c:pt idx="9">
                  <c:v>11.9</c:v>
                </c:pt>
                <c:pt idx="10">
                  <c:v>11.8</c:v>
                </c:pt>
                <c:pt idx="11">
                  <c:v>11.2</c:v>
                </c:pt>
                <c:pt idx="12">
                  <c:v>11.3</c:v>
                </c:pt>
                <c:pt idx="13">
                  <c:v>10.9</c:v>
                </c:pt>
                <c:pt idx="14">
                  <c:v>10.6</c:v>
                </c:pt>
                <c:pt idx="15">
                  <c:v>10.6</c:v>
                </c:pt>
                <c:pt idx="16">
                  <c:v>10.1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7-4F07-BFDE-8BD092CF9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7-4F07-BFDE-8BD092CF9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64256"/>
        <c:axId val="660764736"/>
      </c:lineChart>
      <c:catAx>
        <c:axId val="66076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64736"/>
        <c:crosses val="autoZero"/>
        <c:auto val="1"/>
        <c:lblAlgn val="ctr"/>
        <c:lblOffset val="100"/>
        <c:noMultiLvlLbl val="0"/>
      </c:catAx>
      <c:valAx>
        <c:axId val="66076473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6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12.9</c:v>
                </c:pt>
                <c:pt idx="3">
                  <c:v>12.6</c:v>
                </c:pt>
                <c:pt idx="4">
                  <c:v>12.9</c:v>
                </c:pt>
                <c:pt idx="5">
                  <c:v>12.6</c:v>
                </c:pt>
                <c:pt idx="6">
                  <c:v>11.6</c:v>
                </c:pt>
                <c:pt idx="7">
                  <c:v>11.5</c:v>
                </c:pt>
                <c:pt idx="8">
                  <c:v>10.199999999999999</c:v>
                </c:pt>
                <c:pt idx="9">
                  <c:v>11.2</c:v>
                </c:pt>
                <c:pt idx="10">
                  <c:v>11.2</c:v>
                </c:pt>
                <c:pt idx="11">
                  <c:v>10.4</c:v>
                </c:pt>
                <c:pt idx="12">
                  <c:v>10.4</c:v>
                </c:pt>
                <c:pt idx="13">
                  <c:v>10.7</c:v>
                </c:pt>
                <c:pt idx="14">
                  <c:v>11.5</c:v>
                </c:pt>
                <c:pt idx="15">
                  <c:v>11.8</c:v>
                </c:pt>
                <c:pt idx="16">
                  <c:v>11.7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7-4AAF-B10E-2310B23D2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7-4AAF-B10E-2310B23D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66656"/>
        <c:axId val="704380896"/>
      </c:lineChart>
      <c:catAx>
        <c:axId val="66076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80896"/>
        <c:crosses val="autoZero"/>
        <c:auto val="1"/>
        <c:lblAlgn val="ctr"/>
        <c:lblOffset val="100"/>
        <c:noMultiLvlLbl val="0"/>
      </c:catAx>
      <c:valAx>
        <c:axId val="7043808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6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77.099999999999994</c:v>
                </c:pt>
                <c:pt idx="1">
                  <c:v>78.8</c:v>
                </c:pt>
                <c:pt idx="2">
                  <c:v>80</c:v>
                </c:pt>
                <c:pt idx="3">
                  <c:v>80.2</c:v>
                </c:pt>
                <c:pt idx="4">
                  <c:v>81.900000000000006</c:v>
                </c:pt>
                <c:pt idx="5">
                  <c:v>81.5</c:v>
                </c:pt>
                <c:pt idx="6">
                  <c:v>82.4</c:v>
                </c:pt>
                <c:pt idx="7">
                  <c:v>83</c:v>
                </c:pt>
                <c:pt idx="8">
                  <c:v>82</c:v>
                </c:pt>
                <c:pt idx="9">
                  <c:v>84.8</c:v>
                </c:pt>
                <c:pt idx="10">
                  <c:v>83.7</c:v>
                </c:pt>
                <c:pt idx="11">
                  <c:v>83.6</c:v>
                </c:pt>
                <c:pt idx="12">
                  <c:v>84.1</c:v>
                </c:pt>
                <c:pt idx="13">
                  <c:v>84.3</c:v>
                </c:pt>
                <c:pt idx="14">
                  <c:v>78.5</c:v>
                </c:pt>
                <c:pt idx="15">
                  <c:v>80.900000000000006</c:v>
                </c:pt>
                <c:pt idx="16">
                  <c:v>83.5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4-4DD9-B32B-4897C8FB9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4-4DD9-B32B-4897C8FB9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78016"/>
        <c:axId val="704377536"/>
      </c:lineChart>
      <c:catAx>
        <c:axId val="7043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7536"/>
        <c:crosses val="autoZero"/>
        <c:auto val="1"/>
        <c:lblAlgn val="ctr"/>
        <c:lblOffset val="100"/>
        <c:noMultiLvlLbl val="0"/>
      </c:catAx>
      <c:valAx>
        <c:axId val="70437753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2060</c:v>
                </c:pt>
                <c:pt idx="1">
                  <c:v>1956</c:v>
                </c:pt>
                <c:pt idx="2">
                  <c:v>1865</c:v>
                </c:pt>
                <c:pt idx="3">
                  <c:v>1976</c:v>
                </c:pt>
                <c:pt idx="4">
                  <c:v>1851</c:v>
                </c:pt>
                <c:pt idx="5">
                  <c:v>1730</c:v>
                </c:pt>
                <c:pt idx="6">
                  <c:v>1704</c:v>
                </c:pt>
                <c:pt idx="7">
                  <c:v>1728</c:v>
                </c:pt>
                <c:pt idx="8">
                  <c:v>1694</c:v>
                </c:pt>
                <c:pt idx="9">
                  <c:v>1621</c:v>
                </c:pt>
                <c:pt idx="10">
                  <c:v>1580</c:v>
                </c:pt>
                <c:pt idx="11">
                  <c:v>1619</c:v>
                </c:pt>
                <c:pt idx="12">
                  <c:v>1684</c:v>
                </c:pt>
                <c:pt idx="13">
                  <c:v>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D-4828-9476-79CCBCD31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D-4828-9476-79CCBCD31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75136"/>
        <c:axId val="704375616"/>
      </c:lineChart>
      <c:catAx>
        <c:axId val="7043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5616"/>
        <c:crosses val="autoZero"/>
        <c:auto val="1"/>
        <c:lblAlgn val="ctr"/>
        <c:lblOffset val="100"/>
        <c:noMultiLvlLbl val="0"/>
      </c:catAx>
      <c:valAx>
        <c:axId val="704375616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5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1510</c:v>
                </c:pt>
                <c:pt idx="1">
                  <c:v>846</c:v>
                </c:pt>
                <c:pt idx="2">
                  <c:v>440</c:v>
                </c:pt>
                <c:pt idx="3">
                  <c:v>528</c:v>
                </c:pt>
                <c:pt idx="4">
                  <c:v>847</c:v>
                </c:pt>
                <c:pt idx="5">
                  <c:v>349</c:v>
                </c:pt>
                <c:pt idx="6">
                  <c:v>345</c:v>
                </c:pt>
                <c:pt idx="7">
                  <c:v>408</c:v>
                </c:pt>
                <c:pt idx="8">
                  <c:v>344</c:v>
                </c:pt>
                <c:pt idx="9">
                  <c:v>341</c:v>
                </c:pt>
                <c:pt idx="10">
                  <c:v>480</c:v>
                </c:pt>
                <c:pt idx="11">
                  <c:v>377</c:v>
                </c:pt>
                <c:pt idx="12">
                  <c:v>417</c:v>
                </c:pt>
                <c:pt idx="13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D-4EA8-9D48-E9F19A140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D-4EA8-9D48-E9F19A14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58640"/>
        <c:axId val="697362960"/>
      </c:lineChart>
      <c:catAx>
        <c:axId val="69735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2960"/>
        <c:crosses val="autoZero"/>
        <c:auto val="1"/>
        <c:lblAlgn val="ctr"/>
        <c:lblOffset val="100"/>
        <c:noMultiLvlLbl val="0"/>
      </c:catAx>
      <c:valAx>
        <c:axId val="6973629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8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10209</c:v>
                </c:pt>
                <c:pt idx="1">
                  <c:v>12978</c:v>
                </c:pt>
                <c:pt idx="2">
                  <c:v>11651</c:v>
                </c:pt>
                <c:pt idx="3">
                  <c:v>12195</c:v>
                </c:pt>
                <c:pt idx="4">
                  <c:v>12509</c:v>
                </c:pt>
                <c:pt idx="5">
                  <c:v>11722</c:v>
                </c:pt>
                <c:pt idx="6">
                  <c:v>11652</c:v>
                </c:pt>
                <c:pt idx="7">
                  <c:v>11638</c:v>
                </c:pt>
                <c:pt idx="8">
                  <c:v>11670</c:v>
                </c:pt>
                <c:pt idx="9">
                  <c:v>11896</c:v>
                </c:pt>
                <c:pt idx="10">
                  <c:v>11832</c:v>
                </c:pt>
                <c:pt idx="11">
                  <c:v>11933</c:v>
                </c:pt>
                <c:pt idx="12">
                  <c:v>12005</c:v>
                </c:pt>
                <c:pt idx="13">
                  <c:v>11933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B-46A9-A0BB-B3A69DAC9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B-46A9-A0BB-B3A69DAC9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59120"/>
        <c:axId val="697363920"/>
      </c:lineChart>
      <c:catAx>
        <c:axId val="6973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3920"/>
        <c:crosses val="autoZero"/>
        <c:auto val="1"/>
        <c:lblAlgn val="ctr"/>
        <c:lblOffset val="100"/>
        <c:noMultiLvlLbl val="0"/>
      </c:catAx>
      <c:valAx>
        <c:axId val="697363920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9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90686031</c:v>
                </c:pt>
                <c:pt idx="1">
                  <c:v>90848921</c:v>
                </c:pt>
                <c:pt idx="2">
                  <c:v>90547183</c:v>
                </c:pt>
                <c:pt idx="3">
                  <c:v>91509700</c:v>
                </c:pt>
                <c:pt idx="4">
                  <c:v>101397388</c:v>
                </c:pt>
                <c:pt idx="5">
                  <c:v>102565881</c:v>
                </c:pt>
                <c:pt idx="6">
                  <c:v>105566057</c:v>
                </c:pt>
                <c:pt idx="7">
                  <c:v>102389785</c:v>
                </c:pt>
                <c:pt idx="8">
                  <c:v>106309556</c:v>
                </c:pt>
                <c:pt idx="9">
                  <c:v>119142110</c:v>
                </c:pt>
                <c:pt idx="10">
                  <c:v>152110446</c:v>
                </c:pt>
                <c:pt idx="11">
                  <c:v>127659838</c:v>
                </c:pt>
                <c:pt idx="12">
                  <c:v>128036480</c:v>
                </c:pt>
                <c:pt idx="13">
                  <c:v>132338504</c:v>
                </c:pt>
                <c:pt idx="14">
                  <c:v>138610169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3-4E1F-AC09-AC2C1A38E0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87689551</c:v>
                </c:pt>
                <c:pt idx="1">
                  <c:v>88021615</c:v>
                </c:pt>
                <c:pt idx="2">
                  <c:v>87571793</c:v>
                </c:pt>
                <c:pt idx="3">
                  <c:v>87308371</c:v>
                </c:pt>
                <c:pt idx="4">
                  <c:v>97293396</c:v>
                </c:pt>
                <c:pt idx="5">
                  <c:v>96655772</c:v>
                </c:pt>
                <c:pt idx="6">
                  <c:v>101940208</c:v>
                </c:pt>
                <c:pt idx="7">
                  <c:v>97764527</c:v>
                </c:pt>
                <c:pt idx="8">
                  <c:v>100011283</c:v>
                </c:pt>
                <c:pt idx="9">
                  <c:v>113074590</c:v>
                </c:pt>
                <c:pt idx="10">
                  <c:v>145081581</c:v>
                </c:pt>
                <c:pt idx="11">
                  <c:v>118826140</c:v>
                </c:pt>
                <c:pt idx="12">
                  <c:v>116895054</c:v>
                </c:pt>
                <c:pt idx="13">
                  <c:v>124633402</c:v>
                </c:pt>
                <c:pt idx="14">
                  <c:v>130386256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3-4E1F-AC09-AC2C1A38E0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2996480</c:v>
                </c:pt>
                <c:pt idx="1">
                  <c:v>2827306</c:v>
                </c:pt>
                <c:pt idx="2">
                  <c:v>2975390</c:v>
                </c:pt>
                <c:pt idx="3">
                  <c:v>4201329</c:v>
                </c:pt>
                <c:pt idx="4">
                  <c:v>4103992</c:v>
                </c:pt>
                <c:pt idx="5">
                  <c:v>5910109</c:v>
                </c:pt>
                <c:pt idx="6">
                  <c:v>3625849</c:v>
                </c:pt>
                <c:pt idx="7">
                  <c:v>4625258</c:v>
                </c:pt>
                <c:pt idx="8">
                  <c:v>6298273</c:v>
                </c:pt>
                <c:pt idx="9">
                  <c:v>6067520</c:v>
                </c:pt>
                <c:pt idx="10">
                  <c:v>7028865</c:v>
                </c:pt>
                <c:pt idx="11">
                  <c:v>8833698</c:v>
                </c:pt>
                <c:pt idx="12">
                  <c:v>11141426</c:v>
                </c:pt>
                <c:pt idx="13">
                  <c:v>7705102</c:v>
                </c:pt>
                <c:pt idx="14">
                  <c:v>8223913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3-4E1F-AC09-AC2C1A38E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87376"/>
        <c:axId val="721986416"/>
      </c:lineChart>
      <c:catAx>
        <c:axId val="7219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86416"/>
        <c:crosses val="autoZero"/>
        <c:auto val="1"/>
        <c:lblAlgn val="ctr"/>
        <c:lblOffset val="100"/>
        <c:noMultiLvlLbl val="0"/>
      </c:catAx>
      <c:valAx>
        <c:axId val="721986416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8737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314</c:v>
                </c:pt>
                <c:pt idx="1">
                  <c:v>431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F-4ACA-9851-A2A46696E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F-4ACA-9851-A2A46696E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60560"/>
        <c:axId val="697362480"/>
      </c:lineChart>
      <c:catAx>
        <c:axId val="69736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2480"/>
        <c:crosses val="autoZero"/>
        <c:auto val="1"/>
        <c:lblAlgn val="ctr"/>
        <c:lblOffset val="100"/>
        <c:noMultiLvlLbl val="0"/>
      </c:catAx>
      <c:valAx>
        <c:axId val="6973624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0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30844</c:v>
                </c:pt>
                <c:pt idx="1">
                  <c:v>29827</c:v>
                </c:pt>
                <c:pt idx="2">
                  <c:v>28831</c:v>
                </c:pt>
                <c:pt idx="3">
                  <c:v>35792</c:v>
                </c:pt>
                <c:pt idx="4">
                  <c:v>32677</c:v>
                </c:pt>
                <c:pt idx="5">
                  <c:v>34419</c:v>
                </c:pt>
                <c:pt idx="6">
                  <c:v>30439</c:v>
                </c:pt>
                <c:pt idx="7">
                  <c:v>31554</c:v>
                </c:pt>
                <c:pt idx="8">
                  <c:v>46050</c:v>
                </c:pt>
                <c:pt idx="9">
                  <c:v>135502</c:v>
                </c:pt>
                <c:pt idx="10">
                  <c:v>39875</c:v>
                </c:pt>
                <c:pt idx="11">
                  <c:v>41983</c:v>
                </c:pt>
                <c:pt idx="12">
                  <c:v>46095</c:v>
                </c:pt>
                <c:pt idx="13">
                  <c:v>43060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6-4CC9-A191-9FD955233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6-4CC9-A191-9FD95523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67952"/>
        <c:axId val="784769392"/>
      </c:lineChart>
      <c:catAx>
        <c:axId val="7847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69392"/>
        <c:crosses val="autoZero"/>
        <c:auto val="1"/>
        <c:lblAlgn val="ctr"/>
        <c:lblOffset val="100"/>
        <c:noMultiLvlLbl val="0"/>
      </c:catAx>
      <c:valAx>
        <c:axId val="784769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67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659</c:v>
                </c:pt>
                <c:pt idx="1">
                  <c:v>633</c:v>
                </c:pt>
                <c:pt idx="2">
                  <c:v>653</c:v>
                </c:pt>
                <c:pt idx="3">
                  <c:v>927</c:v>
                </c:pt>
                <c:pt idx="4">
                  <c:v>778</c:v>
                </c:pt>
                <c:pt idx="5">
                  <c:v>611</c:v>
                </c:pt>
                <c:pt idx="6">
                  <c:v>672</c:v>
                </c:pt>
                <c:pt idx="7">
                  <c:v>654</c:v>
                </c:pt>
                <c:pt idx="8">
                  <c:v>670</c:v>
                </c:pt>
                <c:pt idx="9">
                  <c:v>612</c:v>
                </c:pt>
                <c:pt idx="10">
                  <c:v>580</c:v>
                </c:pt>
                <c:pt idx="11">
                  <c:v>765</c:v>
                </c:pt>
                <c:pt idx="12">
                  <c:v>682</c:v>
                </c:pt>
                <c:pt idx="13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2E4-9417-585D268FC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2E4-9417-585D268FC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72272"/>
        <c:axId val="784770352"/>
      </c:lineChart>
      <c:catAx>
        <c:axId val="7847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70352"/>
        <c:crosses val="autoZero"/>
        <c:auto val="1"/>
        <c:lblAlgn val="ctr"/>
        <c:lblOffset val="100"/>
        <c:noMultiLvlLbl val="0"/>
      </c:catAx>
      <c:valAx>
        <c:axId val="784770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72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30785</c:v>
                </c:pt>
                <c:pt idx="1">
                  <c:v>26136</c:v>
                </c:pt>
                <c:pt idx="2">
                  <c:v>25326</c:v>
                </c:pt>
                <c:pt idx="3">
                  <c:v>23787</c:v>
                </c:pt>
                <c:pt idx="4">
                  <c:v>24978</c:v>
                </c:pt>
                <c:pt idx="5">
                  <c:v>26863</c:v>
                </c:pt>
                <c:pt idx="6">
                  <c:v>25814</c:v>
                </c:pt>
                <c:pt idx="7">
                  <c:v>28107</c:v>
                </c:pt>
                <c:pt idx="8">
                  <c:v>37453</c:v>
                </c:pt>
                <c:pt idx="9">
                  <c:v>37022</c:v>
                </c:pt>
                <c:pt idx="10">
                  <c:v>31918</c:v>
                </c:pt>
                <c:pt idx="11">
                  <c:v>33224</c:v>
                </c:pt>
                <c:pt idx="12">
                  <c:v>41670</c:v>
                </c:pt>
                <c:pt idx="13">
                  <c:v>41498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7-4452-89BB-394B3E123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7-4452-89BB-394B3E12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67472"/>
        <c:axId val="784779472"/>
      </c:lineChart>
      <c:catAx>
        <c:axId val="7847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79472"/>
        <c:crosses val="autoZero"/>
        <c:auto val="1"/>
        <c:lblAlgn val="ctr"/>
        <c:lblOffset val="100"/>
        <c:noMultiLvlLbl val="0"/>
      </c:catAx>
      <c:valAx>
        <c:axId val="78477947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6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6-4DA0-B7A6-45133921E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6-4DA0-B7A6-45133921E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69872"/>
        <c:axId val="784771792"/>
      </c:lineChart>
      <c:catAx>
        <c:axId val="78476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71792"/>
        <c:crosses val="autoZero"/>
        <c:auto val="1"/>
        <c:lblAlgn val="ctr"/>
        <c:lblOffset val="100"/>
        <c:noMultiLvlLbl val="0"/>
      </c:catAx>
      <c:valAx>
        <c:axId val="784771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69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113086</c:v>
                </c:pt>
                <c:pt idx="1">
                  <c:v>114632</c:v>
                </c:pt>
                <c:pt idx="2">
                  <c:v>116655</c:v>
                </c:pt>
                <c:pt idx="3">
                  <c:v>131141</c:v>
                </c:pt>
                <c:pt idx="4">
                  <c:v>137856</c:v>
                </c:pt>
                <c:pt idx="5">
                  <c:v>146564</c:v>
                </c:pt>
                <c:pt idx="6">
                  <c:v>140332</c:v>
                </c:pt>
                <c:pt idx="7">
                  <c:v>132837</c:v>
                </c:pt>
                <c:pt idx="8">
                  <c:v>135995</c:v>
                </c:pt>
                <c:pt idx="9">
                  <c:v>140013</c:v>
                </c:pt>
                <c:pt idx="10">
                  <c:v>163119</c:v>
                </c:pt>
                <c:pt idx="11">
                  <c:v>159419</c:v>
                </c:pt>
                <c:pt idx="12">
                  <c:v>169260</c:v>
                </c:pt>
                <c:pt idx="13">
                  <c:v>177376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A-45A2-B6D1-09C1F21A5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A-45A2-B6D1-09C1F21A5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74192"/>
        <c:axId val="784775152"/>
      </c:lineChart>
      <c:catAx>
        <c:axId val="78477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75152"/>
        <c:crosses val="autoZero"/>
        <c:auto val="1"/>
        <c:lblAlgn val="ctr"/>
        <c:lblOffset val="100"/>
        <c:noMultiLvlLbl val="0"/>
      </c:catAx>
      <c:valAx>
        <c:axId val="7847751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74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723</c:v>
                </c:pt>
                <c:pt idx="1">
                  <c:v>854</c:v>
                </c:pt>
                <c:pt idx="2">
                  <c:v>1065</c:v>
                </c:pt>
                <c:pt idx="3">
                  <c:v>3054</c:v>
                </c:pt>
                <c:pt idx="4">
                  <c:v>2195</c:v>
                </c:pt>
                <c:pt idx="5">
                  <c:v>1788</c:v>
                </c:pt>
                <c:pt idx="6">
                  <c:v>1222</c:v>
                </c:pt>
                <c:pt idx="7">
                  <c:v>1438</c:v>
                </c:pt>
                <c:pt idx="8">
                  <c:v>2200</c:v>
                </c:pt>
                <c:pt idx="9">
                  <c:v>4833</c:v>
                </c:pt>
                <c:pt idx="10">
                  <c:v>4538</c:v>
                </c:pt>
                <c:pt idx="11">
                  <c:v>2130</c:v>
                </c:pt>
                <c:pt idx="12">
                  <c:v>1878</c:v>
                </c:pt>
                <c:pt idx="13">
                  <c:v>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B-465C-ABFE-6F7C13947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B-465C-ABFE-6F7C13947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22656"/>
        <c:axId val="699828416"/>
      </c:lineChart>
      <c:catAx>
        <c:axId val="6998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28416"/>
        <c:crosses val="autoZero"/>
        <c:auto val="1"/>
        <c:lblAlgn val="ctr"/>
        <c:lblOffset val="100"/>
        <c:noMultiLvlLbl val="0"/>
      </c:catAx>
      <c:valAx>
        <c:axId val="6998284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22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96</c:v>
                </c:pt>
                <c:pt idx="7">
                  <c:v>1595</c:v>
                </c:pt>
                <c:pt idx="8">
                  <c:v>732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D-4E51-9C44-4BDB05595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D-4E51-9C44-4BDB05595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15936"/>
        <c:axId val="699819776"/>
      </c:lineChart>
      <c:catAx>
        <c:axId val="6998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9776"/>
        <c:crosses val="autoZero"/>
        <c:auto val="1"/>
        <c:lblAlgn val="ctr"/>
        <c:lblOffset val="100"/>
        <c:noMultiLvlLbl val="0"/>
      </c:catAx>
      <c:valAx>
        <c:axId val="69981977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5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29379</c:v>
                </c:pt>
                <c:pt idx="1">
                  <c:v>26692</c:v>
                </c:pt>
                <c:pt idx="2">
                  <c:v>26269</c:v>
                </c:pt>
                <c:pt idx="3">
                  <c:v>33796</c:v>
                </c:pt>
                <c:pt idx="4">
                  <c:v>30663</c:v>
                </c:pt>
                <c:pt idx="5">
                  <c:v>33101</c:v>
                </c:pt>
                <c:pt idx="6">
                  <c:v>27723</c:v>
                </c:pt>
                <c:pt idx="7">
                  <c:v>31970</c:v>
                </c:pt>
                <c:pt idx="8">
                  <c:v>40171</c:v>
                </c:pt>
                <c:pt idx="9">
                  <c:v>37159</c:v>
                </c:pt>
                <c:pt idx="10">
                  <c:v>37120</c:v>
                </c:pt>
                <c:pt idx="11">
                  <c:v>35560</c:v>
                </c:pt>
                <c:pt idx="12">
                  <c:v>36494</c:v>
                </c:pt>
                <c:pt idx="13">
                  <c:v>44523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8B2-B2F4-98497293F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1-48B2-B2F4-98497293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29376"/>
        <c:axId val="699817376"/>
      </c:lineChart>
      <c:catAx>
        <c:axId val="6998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7376"/>
        <c:crosses val="autoZero"/>
        <c:auto val="1"/>
        <c:lblAlgn val="ctr"/>
        <c:lblOffset val="100"/>
        <c:noMultiLvlLbl val="0"/>
      </c:catAx>
      <c:valAx>
        <c:axId val="69981737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29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18483</c:v>
                </c:pt>
                <c:pt idx="1">
                  <c:v>18955</c:v>
                </c:pt>
                <c:pt idx="2">
                  <c:v>21784</c:v>
                </c:pt>
                <c:pt idx="3">
                  <c:v>20524</c:v>
                </c:pt>
                <c:pt idx="4">
                  <c:v>18638</c:v>
                </c:pt>
                <c:pt idx="5">
                  <c:v>19795</c:v>
                </c:pt>
                <c:pt idx="6">
                  <c:v>24261</c:v>
                </c:pt>
                <c:pt idx="7">
                  <c:v>29884</c:v>
                </c:pt>
                <c:pt idx="8">
                  <c:v>32292</c:v>
                </c:pt>
                <c:pt idx="9">
                  <c:v>33185</c:v>
                </c:pt>
                <c:pt idx="10">
                  <c:v>32227</c:v>
                </c:pt>
                <c:pt idx="11">
                  <c:v>30178</c:v>
                </c:pt>
                <c:pt idx="12">
                  <c:v>30107</c:v>
                </c:pt>
                <c:pt idx="13">
                  <c:v>35376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0-46C0-9640-BB28B115E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0-46C0-9640-BB28B115E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22176"/>
        <c:axId val="699826496"/>
      </c:lineChart>
      <c:catAx>
        <c:axId val="6998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26496"/>
        <c:crosses val="autoZero"/>
        <c:auto val="1"/>
        <c:lblAlgn val="ctr"/>
        <c:lblOffset val="100"/>
        <c:noMultiLvlLbl val="0"/>
      </c:catAx>
      <c:valAx>
        <c:axId val="69982649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22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1.08</c:v>
                </c:pt>
                <c:pt idx="1">
                  <c:v>1.0900000000000001</c:v>
                </c:pt>
                <c:pt idx="2">
                  <c:v>1.1000000000000001</c:v>
                </c:pt>
                <c:pt idx="3">
                  <c:v>1.06</c:v>
                </c:pt>
                <c:pt idx="4">
                  <c:v>1</c:v>
                </c:pt>
                <c:pt idx="5">
                  <c:v>0.96</c:v>
                </c:pt>
                <c:pt idx="6">
                  <c:v>0.95</c:v>
                </c:pt>
                <c:pt idx="7">
                  <c:v>0.95</c:v>
                </c:pt>
                <c:pt idx="8">
                  <c:v>0.96</c:v>
                </c:pt>
                <c:pt idx="9">
                  <c:v>0.96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0.97</c:v>
                </c:pt>
                <c:pt idx="14">
                  <c:v>0.96</c:v>
                </c:pt>
                <c:pt idx="15">
                  <c:v>0.95</c:v>
                </c:pt>
                <c:pt idx="16">
                  <c:v>0.94</c:v>
                </c:pt>
                <c:pt idx="1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8F9-8345-A294FCEF5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8F9-8345-A294FCEF5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35200"/>
        <c:axId val="705136160"/>
      </c:lineChart>
      <c:catAx>
        <c:axId val="7051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36160"/>
        <c:crosses val="autoZero"/>
        <c:auto val="1"/>
        <c:lblAlgn val="ctr"/>
        <c:lblOffset val="100"/>
        <c:noMultiLvlLbl val="0"/>
      </c:catAx>
      <c:valAx>
        <c:axId val="705136160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352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21911</c:v>
                </c:pt>
                <c:pt idx="1">
                  <c:v>21357</c:v>
                </c:pt>
                <c:pt idx="2">
                  <c:v>20060</c:v>
                </c:pt>
                <c:pt idx="3">
                  <c:v>19865</c:v>
                </c:pt>
                <c:pt idx="4">
                  <c:v>18483</c:v>
                </c:pt>
                <c:pt idx="5">
                  <c:v>19401</c:v>
                </c:pt>
                <c:pt idx="6">
                  <c:v>19968</c:v>
                </c:pt>
                <c:pt idx="7">
                  <c:v>18647</c:v>
                </c:pt>
                <c:pt idx="8">
                  <c:v>19211</c:v>
                </c:pt>
                <c:pt idx="9">
                  <c:v>19299</c:v>
                </c:pt>
                <c:pt idx="10">
                  <c:v>22521</c:v>
                </c:pt>
                <c:pt idx="11">
                  <c:v>22553</c:v>
                </c:pt>
                <c:pt idx="12">
                  <c:v>22511</c:v>
                </c:pt>
                <c:pt idx="13">
                  <c:v>22074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E-4043-849E-80D3E1849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E-4043-849E-80D3E1849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17856"/>
        <c:axId val="699820256"/>
      </c:lineChart>
      <c:catAx>
        <c:axId val="6998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20256"/>
        <c:crosses val="autoZero"/>
        <c:auto val="1"/>
        <c:lblAlgn val="ctr"/>
        <c:lblOffset val="100"/>
        <c:noMultiLvlLbl val="0"/>
      </c:catAx>
      <c:valAx>
        <c:axId val="69982025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7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62405</c:v>
                </c:pt>
                <c:pt idx="1">
                  <c:v>59776</c:v>
                </c:pt>
                <c:pt idx="2">
                  <c:v>49406</c:v>
                </c:pt>
                <c:pt idx="3">
                  <c:v>49121</c:v>
                </c:pt>
                <c:pt idx="4">
                  <c:v>48622</c:v>
                </c:pt>
                <c:pt idx="5">
                  <c:v>47736</c:v>
                </c:pt>
                <c:pt idx="6">
                  <c:v>47221</c:v>
                </c:pt>
                <c:pt idx="7">
                  <c:v>46428</c:v>
                </c:pt>
                <c:pt idx="8">
                  <c:v>46464</c:v>
                </c:pt>
                <c:pt idx="9">
                  <c:v>52171</c:v>
                </c:pt>
                <c:pt idx="10">
                  <c:v>51880</c:v>
                </c:pt>
                <c:pt idx="11">
                  <c:v>51843</c:v>
                </c:pt>
                <c:pt idx="12">
                  <c:v>53185</c:v>
                </c:pt>
                <c:pt idx="13">
                  <c:v>56333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5-49B8-963E-AC1D53E9F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5-49B8-963E-AC1D53E9F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25536"/>
        <c:axId val="699816416"/>
      </c:lineChart>
      <c:catAx>
        <c:axId val="6998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6416"/>
        <c:crosses val="autoZero"/>
        <c:auto val="1"/>
        <c:lblAlgn val="ctr"/>
        <c:lblOffset val="100"/>
        <c:noMultiLvlLbl val="0"/>
      </c:catAx>
      <c:valAx>
        <c:axId val="6998164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25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11017</c:v>
                </c:pt>
                <c:pt idx="1">
                  <c:v>10688</c:v>
                </c:pt>
                <c:pt idx="2">
                  <c:v>28435</c:v>
                </c:pt>
                <c:pt idx="3">
                  <c:v>30023</c:v>
                </c:pt>
                <c:pt idx="4">
                  <c:v>30186</c:v>
                </c:pt>
                <c:pt idx="5">
                  <c:v>27767</c:v>
                </c:pt>
                <c:pt idx="6">
                  <c:v>28819</c:v>
                </c:pt>
                <c:pt idx="7">
                  <c:v>30678</c:v>
                </c:pt>
                <c:pt idx="8">
                  <c:v>36216</c:v>
                </c:pt>
                <c:pt idx="9">
                  <c:v>139633</c:v>
                </c:pt>
                <c:pt idx="10">
                  <c:v>31603</c:v>
                </c:pt>
                <c:pt idx="11">
                  <c:v>36944</c:v>
                </c:pt>
                <c:pt idx="12">
                  <c:v>38127</c:v>
                </c:pt>
                <c:pt idx="13">
                  <c:v>35883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0-4C7B-B2EB-392802120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0-4C7B-B2EB-39280212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7648"/>
        <c:axId val="722237168"/>
      </c:lineChart>
      <c:catAx>
        <c:axId val="72223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7168"/>
        <c:crosses val="autoZero"/>
        <c:auto val="1"/>
        <c:lblAlgn val="ctr"/>
        <c:lblOffset val="100"/>
        <c:noMultiLvlLbl val="0"/>
      </c:catAx>
      <c:valAx>
        <c:axId val="7222371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7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96</c:v>
                </c:pt>
                <c:pt idx="7">
                  <c:v>1595</c:v>
                </c:pt>
                <c:pt idx="8">
                  <c:v>732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5-42CF-A0D7-B6E8AA384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5-42CF-A0D7-B6E8AA38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4768"/>
        <c:axId val="722238608"/>
      </c:lineChart>
      <c:catAx>
        <c:axId val="7222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8608"/>
        <c:crosses val="autoZero"/>
        <c:auto val="1"/>
        <c:lblAlgn val="ctr"/>
        <c:lblOffset val="100"/>
        <c:noMultiLvlLbl val="0"/>
      </c:catAx>
      <c:valAx>
        <c:axId val="7222386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47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B-4ACC-9473-91D38D4B4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B-4ACC-9473-91D38D4B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2848"/>
        <c:axId val="707224608"/>
      </c:lineChart>
      <c:catAx>
        <c:axId val="72223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4608"/>
        <c:crosses val="autoZero"/>
        <c:auto val="1"/>
        <c:lblAlgn val="ctr"/>
        <c:lblOffset val="100"/>
        <c:noMultiLvlLbl val="0"/>
      </c:catAx>
      <c:valAx>
        <c:axId val="7072246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2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39637</c:v>
                </c:pt>
                <c:pt idx="1">
                  <c:v>39690</c:v>
                </c:pt>
                <c:pt idx="2">
                  <c:v>38741</c:v>
                </c:pt>
                <c:pt idx="3">
                  <c:v>42588</c:v>
                </c:pt>
                <c:pt idx="4">
                  <c:v>41426</c:v>
                </c:pt>
                <c:pt idx="5">
                  <c:v>42255</c:v>
                </c:pt>
                <c:pt idx="6">
                  <c:v>44109</c:v>
                </c:pt>
                <c:pt idx="7">
                  <c:v>43884</c:v>
                </c:pt>
                <c:pt idx="8">
                  <c:v>45518</c:v>
                </c:pt>
                <c:pt idx="9">
                  <c:v>50188</c:v>
                </c:pt>
                <c:pt idx="10">
                  <c:v>52798</c:v>
                </c:pt>
                <c:pt idx="11">
                  <c:v>55938</c:v>
                </c:pt>
                <c:pt idx="12">
                  <c:v>51522</c:v>
                </c:pt>
                <c:pt idx="13">
                  <c:v>54824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0-47E1-BFC8-F22EAFE58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0-47E1-BFC8-F22EAFE5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20288"/>
        <c:axId val="707227488"/>
      </c:lineChart>
      <c:catAx>
        <c:axId val="7072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7488"/>
        <c:crosses val="autoZero"/>
        <c:auto val="1"/>
        <c:lblAlgn val="ctr"/>
        <c:lblOffset val="100"/>
        <c:noMultiLvlLbl val="0"/>
      </c:catAx>
      <c:valAx>
        <c:axId val="7072274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0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21970</c:v>
                </c:pt>
                <c:pt idx="1">
                  <c:v>19262</c:v>
                </c:pt>
                <c:pt idx="2">
                  <c:v>15776</c:v>
                </c:pt>
                <c:pt idx="3">
                  <c:v>16578</c:v>
                </c:pt>
                <c:pt idx="4">
                  <c:v>18728</c:v>
                </c:pt>
                <c:pt idx="5">
                  <c:v>29595</c:v>
                </c:pt>
                <c:pt idx="6">
                  <c:v>19568</c:v>
                </c:pt>
                <c:pt idx="7">
                  <c:v>25360</c:v>
                </c:pt>
                <c:pt idx="8">
                  <c:v>54892</c:v>
                </c:pt>
                <c:pt idx="9">
                  <c:v>31914</c:v>
                </c:pt>
                <c:pt idx="10">
                  <c:v>26959</c:v>
                </c:pt>
                <c:pt idx="11">
                  <c:v>24064</c:v>
                </c:pt>
                <c:pt idx="12">
                  <c:v>35698</c:v>
                </c:pt>
                <c:pt idx="13">
                  <c:v>46775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B-4944-8055-1E02FB2C1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B-4944-8055-1E02FB2C1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15488"/>
        <c:axId val="707217408"/>
      </c:lineChart>
      <c:catAx>
        <c:axId val="7072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17408"/>
        <c:crosses val="autoZero"/>
        <c:auto val="1"/>
        <c:lblAlgn val="ctr"/>
        <c:lblOffset val="100"/>
        <c:noMultiLvlLbl val="0"/>
      </c:catAx>
      <c:valAx>
        <c:axId val="7072174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15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2-41BD-AC5E-48AD59190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2-41BD-AC5E-48AD5919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21248"/>
        <c:axId val="707221728"/>
      </c:lineChart>
      <c:catAx>
        <c:axId val="7072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1728"/>
        <c:crosses val="autoZero"/>
        <c:auto val="1"/>
        <c:lblAlgn val="ctr"/>
        <c:lblOffset val="100"/>
        <c:noMultiLvlLbl val="0"/>
      </c:catAx>
      <c:valAx>
        <c:axId val="707221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1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0-48A2-8903-7DB1BF5E6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0-48A2-8903-7DB1BF5E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19328"/>
        <c:axId val="707228928"/>
      </c:lineChart>
      <c:catAx>
        <c:axId val="7072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8928"/>
        <c:crosses val="autoZero"/>
        <c:auto val="1"/>
        <c:lblAlgn val="ctr"/>
        <c:lblOffset val="100"/>
        <c:noMultiLvlLbl val="0"/>
      </c:catAx>
      <c:valAx>
        <c:axId val="7072289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19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5639</c:v>
                </c:pt>
                <c:pt idx="1">
                  <c:v>4187</c:v>
                </c:pt>
                <c:pt idx="2">
                  <c:v>3963</c:v>
                </c:pt>
                <c:pt idx="3">
                  <c:v>3070</c:v>
                </c:pt>
                <c:pt idx="4">
                  <c:v>4017</c:v>
                </c:pt>
                <c:pt idx="5">
                  <c:v>4020</c:v>
                </c:pt>
                <c:pt idx="6">
                  <c:v>2991</c:v>
                </c:pt>
                <c:pt idx="7">
                  <c:v>3409</c:v>
                </c:pt>
                <c:pt idx="8">
                  <c:v>3237</c:v>
                </c:pt>
                <c:pt idx="9">
                  <c:v>3422</c:v>
                </c:pt>
                <c:pt idx="10">
                  <c:v>3258</c:v>
                </c:pt>
                <c:pt idx="11">
                  <c:v>3749</c:v>
                </c:pt>
                <c:pt idx="12">
                  <c:v>2611</c:v>
                </c:pt>
                <c:pt idx="13">
                  <c:v>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8-420F-8F91-E31D9E408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8-420F-8F91-E31D9E40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19808"/>
        <c:axId val="707223168"/>
      </c:lineChart>
      <c:catAx>
        <c:axId val="7072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3168"/>
        <c:crosses val="autoZero"/>
        <c:auto val="1"/>
        <c:lblAlgn val="ctr"/>
        <c:lblOffset val="100"/>
        <c:noMultiLvlLbl val="0"/>
      </c:catAx>
      <c:valAx>
        <c:axId val="7072231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19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89.6</c:v>
                </c:pt>
                <c:pt idx="1">
                  <c:v>91.6</c:v>
                </c:pt>
                <c:pt idx="2">
                  <c:v>92.9</c:v>
                </c:pt>
                <c:pt idx="3">
                  <c:v>92.8</c:v>
                </c:pt>
                <c:pt idx="4">
                  <c:v>94.8</c:v>
                </c:pt>
                <c:pt idx="5">
                  <c:v>94.1</c:v>
                </c:pt>
                <c:pt idx="6">
                  <c:v>94</c:v>
                </c:pt>
                <c:pt idx="7">
                  <c:v>94.5</c:v>
                </c:pt>
                <c:pt idx="8">
                  <c:v>92.2</c:v>
                </c:pt>
                <c:pt idx="9">
                  <c:v>96</c:v>
                </c:pt>
                <c:pt idx="10">
                  <c:v>94.9</c:v>
                </c:pt>
                <c:pt idx="11">
                  <c:v>94</c:v>
                </c:pt>
                <c:pt idx="12">
                  <c:v>94.5</c:v>
                </c:pt>
                <c:pt idx="13">
                  <c:v>95</c:v>
                </c:pt>
                <c:pt idx="14">
                  <c:v>90</c:v>
                </c:pt>
                <c:pt idx="15">
                  <c:v>92.7</c:v>
                </c:pt>
                <c:pt idx="16">
                  <c:v>95.2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A-4F3D-A625-03A401698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A-4F3D-A625-03A401698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40960"/>
        <c:axId val="705141920"/>
      </c:lineChart>
      <c:catAx>
        <c:axId val="7051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41920"/>
        <c:crosses val="autoZero"/>
        <c:auto val="1"/>
        <c:lblAlgn val="ctr"/>
        <c:lblOffset val="100"/>
        <c:noMultiLvlLbl val="0"/>
      </c:catAx>
      <c:valAx>
        <c:axId val="705141920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4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3262</c:v>
                </c:pt>
                <c:pt idx="4">
                  <c:v>4432</c:v>
                </c:pt>
                <c:pt idx="5">
                  <c:v>13182</c:v>
                </c:pt>
                <c:pt idx="6">
                  <c:v>8260</c:v>
                </c:pt>
                <c:pt idx="7">
                  <c:v>10892</c:v>
                </c:pt>
                <c:pt idx="8">
                  <c:v>15580</c:v>
                </c:pt>
                <c:pt idx="9">
                  <c:v>8058</c:v>
                </c:pt>
                <c:pt idx="10">
                  <c:v>10239</c:v>
                </c:pt>
                <c:pt idx="11">
                  <c:v>10030</c:v>
                </c:pt>
                <c:pt idx="12">
                  <c:v>15433</c:v>
                </c:pt>
                <c:pt idx="13">
                  <c:v>24605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7-428E-8E59-49570E37C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7-428E-8E59-49570E37C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7568"/>
        <c:axId val="782421888"/>
      </c:lineChart>
      <c:catAx>
        <c:axId val="7824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1888"/>
        <c:crosses val="autoZero"/>
        <c:auto val="1"/>
        <c:lblAlgn val="ctr"/>
        <c:lblOffset val="100"/>
        <c:noMultiLvlLbl val="0"/>
      </c:catAx>
      <c:valAx>
        <c:axId val="7824218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7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21911</c:v>
                </c:pt>
                <c:pt idx="1">
                  <c:v>21357</c:v>
                </c:pt>
                <c:pt idx="2">
                  <c:v>20060</c:v>
                </c:pt>
                <c:pt idx="3">
                  <c:v>19865</c:v>
                </c:pt>
                <c:pt idx="4">
                  <c:v>18483</c:v>
                </c:pt>
                <c:pt idx="5">
                  <c:v>19401</c:v>
                </c:pt>
                <c:pt idx="6">
                  <c:v>19968</c:v>
                </c:pt>
                <c:pt idx="7">
                  <c:v>18647</c:v>
                </c:pt>
                <c:pt idx="8">
                  <c:v>19211</c:v>
                </c:pt>
                <c:pt idx="9">
                  <c:v>19299</c:v>
                </c:pt>
                <c:pt idx="10">
                  <c:v>22521</c:v>
                </c:pt>
                <c:pt idx="11">
                  <c:v>22553</c:v>
                </c:pt>
                <c:pt idx="12">
                  <c:v>22511</c:v>
                </c:pt>
                <c:pt idx="13">
                  <c:v>22074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3-46B9-805E-DDE1F1280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3-46B9-805E-DDE1F1280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1328"/>
        <c:axId val="782422368"/>
      </c:lineChart>
      <c:catAx>
        <c:axId val="7824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2368"/>
        <c:crosses val="autoZero"/>
        <c:auto val="1"/>
        <c:lblAlgn val="ctr"/>
        <c:lblOffset val="100"/>
        <c:noMultiLvlLbl val="0"/>
      </c:catAx>
      <c:valAx>
        <c:axId val="78242236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1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25377</c:v>
                </c:pt>
                <c:pt idx="1">
                  <c:v>25902</c:v>
                </c:pt>
                <c:pt idx="2">
                  <c:v>21740</c:v>
                </c:pt>
                <c:pt idx="3">
                  <c:v>28790</c:v>
                </c:pt>
                <c:pt idx="4">
                  <c:v>31643</c:v>
                </c:pt>
                <c:pt idx="5">
                  <c:v>30800</c:v>
                </c:pt>
                <c:pt idx="6">
                  <c:v>31525</c:v>
                </c:pt>
                <c:pt idx="7">
                  <c:v>25690</c:v>
                </c:pt>
                <c:pt idx="8">
                  <c:v>27027</c:v>
                </c:pt>
                <c:pt idx="9">
                  <c:v>27748</c:v>
                </c:pt>
                <c:pt idx="10">
                  <c:v>28756</c:v>
                </c:pt>
                <c:pt idx="11">
                  <c:v>29953</c:v>
                </c:pt>
                <c:pt idx="12">
                  <c:v>35102</c:v>
                </c:pt>
                <c:pt idx="13">
                  <c:v>33574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D-4628-98DD-ECE3D2B44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D-4628-98DD-ECE3D2B44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4688"/>
        <c:axId val="782408928"/>
      </c:lineChart>
      <c:catAx>
        <c:axId val="7824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8928"/>
        <c:crosses val="autoZero"/>
        <c:auto val="1"/>
        <c:lblAlgn val="ctr"/>
        <c:lblOffset val="100"/>
        <c:noMultiLvlLbl val="0"/>
      </c:catAx>
      <c:valAx>
        <c:axId val="78240892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4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9108</c:v>
                </c:pt>
                <c:pt idx="4">
                  <c:v>10946</c:v>
                </c:pt>
                <c:pt idx="5">
                  <c:v>10493</c:v>
                </c:pt>
                <c:pt idx="6">
                  <c:v>7932</c:v>
                </c:pt>
                <c:pt idx="7">
                  <c:v>10789</c:v>
                </c:pt>
                <c:pt idx="8">
                  <c:v>35221</c:v>
                </c:pt>
                <c:pt idx="9">
                  <c:v>17615</c:v>
                </c:pt>
                <c:pt idx="10">
                  <c:v>9297</c:v>
                </c:pt>
                <c:pt idx="11">
                  <c:v>8171</c:v>
                </c:pt>
                <c:pt idx="12">
                  <c:v>14762</c:v>
                </c:pt>
                <c:pt idx="13">
                  <c:v>15632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9-4523-8114-571E41CF4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9-4523-8114-571E41CF4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6528"/>
        <c:axId val="782411808"/>
      </c:lineChart>
      <c:catAx>
        <c:axId val="7824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1808"/>
        <c:crosses val="autoZero"/>
        <c:auto val="1"/>
        <c:lblAlgn val="ctr"/>
        <c:lblOffset val="100"/>
        <c:noMultiLvlLbl val="0"/>
      </c:catAx>
      <c:valAx>
        <c:axId val="7824118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6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3871</c:v>
                </c:pt>
                <c:pt idx="1">
                  <c:v>3409</c:v>
                </c:pt>
                <c:pt idx="2">
                  <c:v>4758</c:v>
                </c:pt>
                <c:pt idx="3">
                  <c:v>17720</c:v>
                </c:pt>
                <c:pt idx="4">
                  <c:v>7751</c:v>
                </c:pt>
                <c:pt idx="5">
                  <c:v>9963</c:v>
                </c:pt>
                <c:pt idx="6">
                  <c:v>6438</c:v>
                </c:pt>
                <c:pt idx="7">
                  <c:v>11246</c:v>
                </c:pt>
                <c:pt idx="8">
                  <c:v>10215</c:v>
                </c:pt>
                <c:pt idx="9">
                  <c:v>10409</c:v>
                </c:pt>
                <c:pt idx="10">
                  <c:v>20116</c:v>
                </c:pt>
                <c:pt idx="11">
                  <c:v>17885</c:v>
                </c:pt>
                <c:pt idx="12">
                  <c:v>21811</c:v>
                </c:pt>
                <c:pt idx="13">
                  <c:v>16812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B-4BF7-815D-FBC343A68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B-4BF7-815D-FBC343A6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9888"/>
        <c:axId val="782423328"/>
      </c:lineChart>
      <c:catAx>
        <c:axId val="7824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3328"/>
        <c:crosses val="autoZero"/>
        <c:auto val="1"/>
        <c:lblAlgn val="ctr"/>
        <c:lblOffset val="100"/>
        <c:noMultiLvlLbl val="0"/>
      </c:catAx>
      <c:valAx>
        <c:axId val="78242332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9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8-46BB-9590-E249D93AB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8-46BB-9590-E249D93AB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4288"/>
        <c:axId val="782419008"/>
      </c:lineChart>
      <c:catAx>
        <c:axId val="7824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008"/>
        <c:crosses val="autoZero"/>
        <c:auto val="1"/>
        <c:lblAlgn val="ctr"/>
        <c:lblOffset val="100"/>
        <c:noMultiLvlLbl val="0"/>
      </c:catAx>
      <c:valAx>
        <c:axId val="7824190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42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7681</c:v>
                </c:pt>
                <c:pt idx="1">
                  <c:v>8612</c:v>
                </c:pt>
                <c:pt idx="2">
                  <c:v>8641</c:v>
                </c:pt>
                <c:pt idx="3">
                  <c:v>11208</c:v>
                </c:pt>
                <c:pt idx="4">
                  <c:v>11208</c:v>
                </c:pt>
                <c:pt idx="5">
                  <c:v>10210</c:v>
                </c:pt>
                <c:pt idx="6">
                  <c:v>13824</c:v>
                </c:pt>
                <c:pt idx="7">
                  <c:v>14155</c:v>
                </c:pt>
                <c:pt idx="8">
                  <c:v>14183</c:v>
                </c:pt>
                <c:pt idx="9">
                  <c:v>11663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F-404F-8D28-FBA724387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10848"/>
        <c:axId val="782415648"/>
      </c:barChart>
      <c:catAx>
        <c:axId val="7824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5648"/>
        <c:crosses val="autoZero"/>
        <c:auto val="1"/>
        <c:lblAlgn val="ctr"/>
        <c:lblOffset val="100"/>
        <c:noMultiLvlLbl val="0"/>
      </c:catAx>
      <c:valAx>
        <c:axId val="782415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0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2548</c:v>
                </c:pt>
                <c:pt idx="1">
                  <c:v>3946</c:v>
                </c:pt>
                <c:pt idx="2">
                  <c:v>4086</c:v>
                </c:pt>
                <c:pt idx="3">
                  <c:v>6515</c:v>
                </c:pt>
                <c:pt idx="4">
                  <c:v>6086</c:v>
                </c:pt>
                <c:pt idx="5">
                  <c:v>6302</c:v>
                </c:pt>
                <c:pt idx="6">
                  <c:v>8191</c:v>
                </c:pt>
                <c:pt idx="7">
                  <c:v>7403</c:v>
                </c:pt>
                <c:pt idx="8">
                  <c:v>7507</c:v>
                </c:pt>
                <c:pt idx="9">
                  <c:v>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7-4476-B2D1-EAD1D18F8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28608"/>
        <c:axId val="782429088"/>
      </c:barChart>
      <c:catAx>
        <c:axId val="7824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9088"/>
        <c:crosses val="autoZero"/>
        <c:auto val="1"/>
        <c:lblAlgn val="ctr"/>
        <c:lblOffset val="100"/>
        <c:noMultiLvlLbl val="0"/>
      </c:catAx>
      <c:valAx>
        <c:axId val="78242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8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B-46E3-B4F4-A41DD9550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30048"/>
        <c:axId val="782416128"/>
      </c:barChart>
      <c:catAx>
        <c:axId val="7824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6128"/>
        <c:crosses val="autoZero"/>
        <c:auto val="1"/>
        <c:lblAlgn val="ctr"/>
        <c:lblOffset val="100"/>
        <c:noMultiLvlLbl val="0"/>
      </c:catAx>
      <c:valAx>
        <c:axId val="782416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0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5133</c:v>
                </c:pt>
                <c:pt idx="1">
                  <c:v>4666</c:v>
                </c:pt>
                <c:pt idx="2">
                  <c:v>4555</c:v>
                </c:pt>
                <c:pt idx="3">
                  <c:v>4693</c:v>
                </c:pt>
                <c:pt idx="4">
                  <c:v>5122</c:v>
                </c:pt>
                <c:pt idx="5">
                  <c:v>3908</c:v>
                </c:pt>
                <c:pt idx="6">
                  <c:v>5633</c:v>
                </c:pt>
                <c:pt idx="7">
                  <c:v>6752</c:v>
                </c:pt>
                <c:pt idx="8">
                  <c:v>6676</c:v>
                </c:pt>
                <c:pt idx="9">
                  <c:v>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6-4060-A211-68EC78494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35808"/>
        <c:axId val="782431968"/>
      </c:barChart>
      <c:catAx>
        <c:axId val="7824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1968"/>
        <c:crosses val="autoZero"/>
        <c:auto val="1"/>
        <c:lblAlgn val="ctr"/>
        <c:lblOffset val="100"/>
        <c:noMultiLvlLbl val="0"/>
      </c:catAx>
      <c:valAx>
        <c:axId val="782431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5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106737</c:v>
                </c:pt>
                <c:pt idx="1">
                  <c:v>103695</c:v>
                </c:pt>
                <c:pt idx="2">
                  <c:v>103560</c:v>
                </c:pt>
                <c:pt idx="3">
                  <c:v>101378</c:v>
                </c:pt>
                <c:pt idx="4">
                  <c:v>100889</c:v>
                </c:pt>
                <c:pt idx="5">
                  <c:v>97196</c:v>
                </c:pt>
                <c:pt idx="6">
                  <c:v>86696</c:v>
                </c:pt>
                <c:pt idx="7">
                  <c:v>90046</c:v>
                </c:pt>
                <c:pt idx="8">
                  <c:v>89878</c:v>
                </c:pt>
                <c:pt idx="9">
                  <c:v>90316</c:v>
                </c:pt>
                <c:pt idx="10">
                  <c:v>90903</c:v>
                </c:pt>
                <c:pt idx="11">
                  <c:v>90853</c:v>
                </c:pt>
                <c:pt idx="12">
                  <c:v>92362</c:v>
                </c:pt>
                <c:pt idx="13">
                  <c:v>102719</c:v>
                </c:pt>
                <c:pt idx="14">
                  <c:v>105099</c:v>
                </c:pt>
                <c:pt idx="15">
                  <c:v>108738</c:v>
                </c:pt>
                <c:pt idx="16">
                  <c:v>104388</c:v>
                </c:pt>
                <c:pt idx="17">
                  <c:v>111150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0-40FE-90CE-9D0C0D9F0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0-40FE-90CE-9D0C0D9F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374832"/>
        <c:axId val="669375312"/>
      </c:lineChart>
      <c:catAx>
        <c:axId val="6693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375312"/>
        <c:crosses val="autoZero"/>
        <c:auto val="1"/>
        <c:lblAlgn val="ctr"/>
        <c:lblOffset val="100"/>
        <c:noMultiLvlLbl val="0"/>
      </c:catAx>
      <c:valAx>
        <c:axId val="66937531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37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48.9</c:v>
                </c:pt>
                <c:pt idx="1">
                  <c:v>50</c:v>
                </c:pt>
                <c:pt idx="2">
                  <c:v>51.6</c:v>
                </c:pt>
                <c:pt idx="3">
                  <c:v>53.4</c:v>
                </c:pt>
                <c:pt idx="4">
                  <c:v>53.6</c:v>
                </c:pt>
                <c:pt idx="5">
                  <c:v>54.1</c:v>
                </c:pt>
                <c:pt idx="6">
                  <c:v>55.3</c:v>
                </c:pt>
                <c:pt idx="7">
                  <c:v>56.9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A-4856-A98C-0AFB911DC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A-4856-A98C-0AFB911DC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2928"/>
        <c:axId val="782434368"/>
      </c:lineChart>
      <c:catAx>
        <c:axId val="7824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4368"/>
        <c:crosses val="autoZero"/>
        <c:auto val="1"/>
        <c:lblAlgn val="ctr"/>
        <c:lblOffset val="100"/>
        <c:noMultiLvlLbl val="0"/>
      </c:catAx>
      <c:valAx>
        <c:axId val="7824343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2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474.9</c:v>
                </c:pt>
                <c:pt idx="1">
                  <c:v>572.1</c:v>
                </c:pt>
                <c:pt idx="2">
                  <c:v>500.2</c:v>
                </c:pt>
                <c:pt idx="3">
                  <c:v>455.3</c:v>
                </c:pt>
                <c:pt idx="4">
                  <c:v>528</c:v>
                </c:pt>
                <c:pt idx="5">
                  <c:v>535.5</c:v>
                </c:pt>
                <c:pt idx="6">
                  <c:v>336.8</c:v>
                </c:pt>
                <c:pt idx="7">
                  <c:v>375.2</c:v>
                </c:pt>
                <c:pt idx="8">
                  <c:v>420.1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2-429E-91E8-4CB6E326F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2-429E-91E8-4CB6E326F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6768"/>
        <c:axId val="782438208"/>
      </c:lineChart>
      <c:catAx>
        <c:axId val="7824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8208"/>
        <c:crosses val="autoZero"/>
        <c:auto val="1"/>
        <c:lblAlgn val="ctr"/>
        <c:lblOffset val="100"/>
        <c:noMultiLvlLbl val="0"/>
      </c:catAx>
      <c:valAx>
        <c:axId val="78243820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67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38.4</c:v>
                </c:pt>
                <c:pt idx="1">
                  <c:v>40.4</c:v>
                </c:pt>
                <c:pt idx="2">
                  <c:v>42.2</c:v>
                </c:pt>
                <c:pt idx="3">
                  <c:v>44</c:v>
                </c:pt>
                <c:pt idx="4">
                  <c:v>45.8</c:v>
                </c:pt>
                <c:pt idx="5">
                  <c:v>47.8</c:v>
                </c:pt>
                <c:pt idx="6">
                  <c:v>49.3</c:v>
                </c:pt>
                <c:pt idx="7">
                  <c:v>51.2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C-4E00-9FA6-27F353BA7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C-4E00-9FA6-27F353BA7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39488"/>
        <c:axId val="697653408"/>
      </c:lineChart>
      <c:catAx>
        <c:axId val="6976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408"/>
        <c:crosses val="autoZero"/>
        <c:auto val="1"/>
        <c:lblAlgn val="ctr"/>
        <c:lblOffset val="100"/>
        <c:noMultiLvlLbl val="0"/>
      </c:catAx>
      <c:valAx>
        <c:axId val="6976534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39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80.099999999999994</c:v>
                </c:pt>
                <c:pt idx="1">
                  <c:v>80.900000000000006</c:v>
                </c:pt>
                <c:pt idx="2">
                  <c:v>81.5</c:v>
                </c:pt>
                <c:pt idx="3">
                  <c:v>82</c:v>
                </c:pt>
                <c:pt idx="4">
                  <c:v>79.7</c:v>
                </c:pt>
                <c:pt idx="5">
                  <c:v>78.400000000000006</c:v>
                </c:pt>
                <c:pt idx="6">
                  <c:v>76.400000000000006</c:v>
                </c:pt>
                <c:pt idx="7">
                  <c:v>77.2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4-495F-85F8-5B35136B0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4-495F-85F8-5B35136B0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5328"/>
        <c:axId val="697651968"/>
      </c:lineChart>
      <c:catAx>
        <c:axId val="6976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968"/>
        <c:crosses val="autoZero"/>
        <c:auto val="1"/>
        <c:lblAlgn val="ctr"/>
        <c:lblOffset val="100"/>
        <c:noMultiLvlLbl val="0"/>
      </c:catAx>
      <c:valAx>
        <c:axId val="6976519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5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68.400000000000006</c:v>
                </c:pt>
                <c:pt idx="1">
                  <c:v>70.2</c:v>
                </c:pt>
                <c:pt idx="2">
                  <c:v>72</c:v>
                </c:pt>
                <c:pt idx="3">
                  <c:v>73.3</c:v>
                </c:pt>
                <c:pt idx="4">
                  <c:v>74.8</c:v>
                </c:pt>
                <c:pt idx="5">
                  <c:v>75.900000000000006</c:v>
                </c:pt>
                <c:pt idx="6">
                  <c:v>76.3</c:v>
                </c:pt>
                <c:pt idx="7">
                  <c:v>76.5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D-4FA7-A9E9-AE1131544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66.8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D-4FA7-A9E9-AE1131544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7168"/>
        <c:axId val="697642368"/>
      </c:lineChart>
      <c:catAx>
        <c:axId val="6976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2368"/>
        <c:crosses val="autoZero"/>
        <c:auto val="1"/>
        <c:lblAlgn val="ctr"/>
        <c:lblOffset val="100"/>
        <c:noMultiLvlLbl val="0"/>
      </c:catAx>
      <c:valAx>
        <c:axId val="6976423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7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3-479B-A1C2-0B44C96B6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3-479B-A1C2-0B44C96B6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6688"/>
        <c:axId val="697644768"/>
      </c:lineChart>
      <c:catAx>
        <c:axId val="6976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4768"/>
        <c:crosses val="autoZero"/>
        <c:auto val="1"/>
        <c:lblAlgn val="ctr"/>
        <c:lblOffset val="100"/>
        <c:noMultiLvlLbl val="0"/>
      </c:catAx>
      <c:valAx>
        <c:axId val="697644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45</c:v>
                </c:pt>
                <c:pt idx="1">
                  <c:v>47.5</c:v>
                </c:pt>
                <c:pt idx="2">
                  <c:v>43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52.6</c:v>
                </c:pt>
                <c:pt idx="7">
                  <c:v>54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B-4817-A96A-C017D7AB1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60.1</c:v>
                </c:pt>
                <c:pt idx="5">
                  <c:v>58.7</c:v>
                </c:pt>
                <c:pt idx="6">
                  <c:v>55.7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B-4817-A96A-C017D7AB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1488"/>
        <c:axId val="697648608"/>
      </c:lineChart>
      <c:catAx>
        <c:axId val="69765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8608"/>
        <c:crosses val="autoZero"/>
        <c:auto val="1"/>
        <c:lblAlgn val="ctr"/>
        <c:lblOffset val="100"/>
        <c:noMultiLvlLbl val="0"/>
      </c:catAx>
      <c:valAx>
        <c:axId val="69764860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73.5</c:v>
                </c:pt>
                <c:pt idx="1">
                  <c:v>74.2</c:v>
                </c:pt>
                <c:pt idx="2">
                  <c:v>75</c:v>
                </c:pt>
                <c:pt idx="3">
                  <c:v>75.400000000000006</c:v>
                </c:pt>
                <c:pt idx="4">
                  <c:v>72</c:v>
                </c:pt>
                <c:pt idx="5">
                  <c:v>71.900000000000006</c:v>
                </c:pt>
                <c:pt idx="6">
                  <c:v>71.8</c:v>
                </c:pt>
                <c:pt idx="7">
                  <c:v>72.5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5-4E11-81B8-D34B9AE7D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65.2</c:v>
                </c:pt>
                <c:pt idx="5">
                  <c:v>65.400000000000006</c:v>
                </c:pt>
                <c:pt idx="6">
                  <c:v>65.400000000000006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5-4E11-81B8-D34B9AE7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1888"/>
        <c:axId val="697639968"/>
      </c:lineChart>
      <c:catAx>
        <c:axId val="6976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39968"/>
        <c:crosses val="autoZero"/>
        <c:auto val="1"/>
        <c:lblAlgn val="ctr"/>
        <c:lblOffset val="100"/>
        <c:noMultiLvlLbl val="0"/>
      </c:catAx>
      <c:valAx>
        <c:axId val="6976399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70.3</c:v>
                </c:pt>
                <c:pt idx="1">
                  <c:v>71.2</c:v>
                </c:pt>
                <c:pt idx="2">
                  <c:v>73.7</c:v>
                </c:pt>
                <c:pt idx="3">
                  <c:v>73.7</c:v>
                </c:pt>
                <c:pt idx="4">
                  <c:v>76.5</c:v>
                </c:pt>
                <c:pt idx="5">
                  <c:v>76.2</c:v>
                </c:pt>
                <c:pt idx="6">
                  <c:v>75.099999999999994</c:v>
                </c:pt>
                <c:pt idx="7">
                  <c:v>77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E-4790-821C-4DA04F9E5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55.8</c:v>
                </c:pt>
                <c:pt idx="5">
                  <c:v>56.1</c:v>
                </c:pt>
                <c:pt idx="6">
                  <c:v>58.9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E-4790-821C-4DA04F9E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8208"/>
        <c:axId val="697658688"/>
      </c:lineChart>
      <c:catAx>
        <c:axId val="69765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8688"/>
        <c:crosses val="autoZero"/>
        <c:auto val="1"/>
        <c:lblAlgn val="ctr"/>
        <c:lblOffset val="100"/>
        <c:noMultiLvlLbl val="0"/>
      </c:catAx>
      <c:valAx>
        <c:axId val="6976586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35</c:v>
                </c:pt>
                <c:pt idx="1">
                  <c:v>36.799999999999997</c:v>
                </c:pt>
                <c:pt idx="2">
                  <c:v>38.5</c:v>
                </c:pt>
                <c:pt idx="3">
                  <c:v>40.200000000000003</c:v>
                </c:pt>
                <c:pt idx="4">
                  <c:v>42.7</c:v>
                </c:pt>
                <c:pt idx="5">
                  <c:v>44.5</c:v>
                </c:pt>
                <c:pt idx="6">
                  <c:v>46</c:v>
                </c:pt>
                <c:pt idx="7">
                  <c:v>47.3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0-43CC-82C8-B6A213908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51.7</c:v>
                </c:pt>
                <c:pt idx="5">
                  <c:v>53.1</c:v>
                </c:pt>
                <c:pt idx="6">
                  <c:v>54.9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0-43CC-82C8-B6A213908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60608"/>
        <c:axId val="697644288"/>
      </c:lineChart>
      <c:catAx>
        <c:axId val="6976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4288"/>
        <c:crosses val="autoZero"/>
        <c:auto val="1"/>
        <c:lblAlgn val="ctr"/>
        <c:lblOffset val="100"/>
        <c:noMultiLvlLbl val="0"/>
      </c:catAx>
      <c:valAx>
        <c:axId val="6976442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101.7</c:v>
                </c:pt>
                <c:pt idx="1">
                  <c:v>102.1</c:v>
                </c:pt>
                <c:pt idx="2">
                  <c:v>102.4</c:v>
                </c:pt>
                <c:pt idx="3">
                  <c:v>102.2</c:v>
                </c:pt>
                <c:pt idx="4">
                  <c:v>110</c:v>
                </c:pt>
                <c:pt idx="5">
                  <c:v>109.8</c:v>
                </c:pt>
                <c:pt idx="6">
                  <c:v>101.6</c:v>
                </c:pt>
                <c:pt idx="7">
                  <c:v>101.8</c:v>
                </c:pt>
                <c:pt idx="8">
                  <c:v>101.3</c:v>
                </c:pt>
                <c:pt idx="9">
                  <c:v>101.4</c:v>
                </c:pt>
                <c:pt idx="10">
                  <c:v>101.4</c:v>
                </c:pt>
                <c:pt idx="11">
                  <c:v>101.2</c:v>
                </c:pt>
                <c:pt idx="12">
                  <c:v>101.2</c:v>
                </c:pt>
                <c:pt idx="13">
                  <c:v>101.4</c:v>
                </c:pt>
                <c:pt idx="14">
                  <c:v>101.4</c:v>
                </c:pt>
                <c:pt idx="15">
                  <c:v>101.3</c:v>
                </c:pt>
                <c:pt idx="16">
                  <c:v>101.5</c:v>
                </c:pt>
                <c:pt idx="17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9-4AF9-B431-928A54C96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100.1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9-4AF9-B431-928A54C96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934928"/>
        <c:axId val="586935408"/>
      </c:lineChart>
      <c:catAx>
        <c:axId val="5869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935408"/>
        <c:crosses val="autoZero"/>
        <c:auto val="1"/>
        <c:lblAlgn val="ctr"/>
        <c:lblOffset val="100"/>
        <c:noMultiLvlLbl val="0"/>
      </c:catAx>
      <c:valAx>
        <c:axId val="58693540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93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19.5</c:v>
                </c:pt>
                <c:pt idx="1">
                  <c:v>21.6</c:v>
                </c:pt>
                <c:pt idx="2">
                  <c:v>23.6</c:v>
                </c:pt>
                <c:pt idx="3">
                  <c:v>25.7</c:v>
                </c:pt>
                <c:pt idx="4">
                  <c:v>27.2</c:v>
                </c:pt>
                <c:pt idx="5">
                  <c:v>27.9</c:v>
                </c:pt>
                <c:pt idx="6">
                  <c:v>30.1</c:v>
                </c:pt>
                <c:pt idx="7">
                  <c:v>32.299999999999997</c:v>
                </c:pt>
                <c:pt idx="8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1AB-B1AC-759B9E1A9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B-41AB-B1AC-759B9E1A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62528"/>
        <c:axId val="697665408"/>
      </c:lineChart>
      <c:catAx>
        <c:axId val="6976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5408"/>
        <c:crosses val="autoZero"/>
        <c:auto val="1"/>
        <c:lblAlgn val="ctr"/>
        <c:lblOffset val="100"/>
        <c:noMultiLvlLbl val="0"/>
      </c:catAx>
      <c:valAx>
        <c:axId val="697665408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2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48.4</c:v>
                </c:pt>
                <c:pt idx="1">
                  <c:v>51.3</c:v>
                </c:pt>
                <c:pt idx="2">
                  <c:v>54.2</c:v>
                </c:pt>
                <c:pt idx="3">
                  <c:v>57</c:v>
                </c:pt>
                <c:pt idx="4">
                  <c:v>58.6</c:v>
                </c:pt>
                <c:pt idx="5">
                  <c:v>59</c:v>
                </c:pt>
                <c:pt idx="6">
                  <c:v>60.6</c:v>
                </c:pt>
                <c:pt idx="7">
                  <c:v>62.2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9-4135-A5C5-02201B9C6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56.3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9-4135-A5C5-02201B9C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65888"/>
        <c:axId val="697668768"/>
      </c:lineChart>
      <c:catAx>
        <c:axId val="6976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8768"/>
        <c:crosses val="autoZero"/>
        <c:auto val="1"/>
        <c:lblAlgn val="ctr"/>
        <c:lblOffset val="100"/>
        <c:noMultiLvlLbl val="0"/>
      </c:catAx>
      <c:valAx>
        <c:axId val="6976687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49.5</c:v>
                </c:pt>
                <c:pt idx="1">
                  <c:v>32.200000000000003</c:v>
                </c:pt>
                <c:pt idx="2">
                  <c:v>35.1</c:v>
                </c:pt>
                <c:pt idx="3">
                  <c:v>37.799999999999997</c:v>
                </c:pt>
                <c:pt idx="4">
                  <c:v>40.299999999999997</c:v>
                </c:pt>
                <c:pt idx="5">
                  <c:v>42.4</c:v>
                </c:pt>
                <c:pt idx="6">
                  <c:v>45</c:v>
                </c:pt>
                <c:pt idx="7">
                  <c:v>47.6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7-457E-8302-78245D8E0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7-457E-8302-78245D8E0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68288"/>
        <c:axId val="697669248"/>
      </c:lineChart>
      <c:catAx>
        <c:axId val="6976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9248"/>
        <c:crosses val="autoZero"/>
        <c:auto val="1"/>
        <c:lblAlgn val="ctr"/>
        <c:lblOffset val="100"/>
        <c:noMultiLvlLbl val="0"/>
      </c:catAx>
      <c:valAx>
        <c:axId val="69766924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8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47.9</c:v>
                </c:pt>
                <c:pt idx="3">
                  <c:v>49.9</c:v>
                </c:pt>
                <c:pt idx="4">
                  <c:v>39.700000000000003</c:v>
                </c:pt>
                <c:pt idx="5">
                  <c:v>41.7</c:v>
                </c:pt>
                <c:pt idx="6">
                  <c:v>43.6</c:v>
                </c:pt>
                <c:pt idx="7">
                  <c:v>45.5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6-45E2-B746-16FEF75CC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6-45E2-B746-16FEF75CC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3280"/>
        <c:axId val="658368480"/>
      </c:lineChart>
      <c:catAx>
        <c:axId val="6583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68480"/>
        <c:crosses val="autoZero"/>
        <c:auto val="1"/>
        <c:lblAlgn val="ctr"/>
        <c:lblOffset val="100"/>
        <c:noMultiLvlLbl val="0"/>
      </c:catAx>
      <c:valAx>
        <c:axId val="65836848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39.200000000000003</c:v>
                </c:pt>
                <c:pt idx="1">
                  <c:v>38.700000000000003</c:v>
                </c:pt>
                <c:pt idx="2">
                  <c:v>41.4</c:v>
                </c:pt>
                <c:pt idx="3">
                  <c:v>44.5</c:v>
                </c:pt>
                <c:pt idx="4">
                  <c:v>47.3</c:v>
                </c:pt>
                <c:pt idx="5">
                  <c:v>39.299999999999997</c:v>
                </c:pt>
                <c:pt idx="6">
                  <c:v>42</c:v>
                </c:pt>
                <c:pt idx="7">
                  <c:v>44.6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6-4BE9-B9D9-121A38124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6-4BE9-B9D9-121A3812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7120"/>
        <c:axId val="658375200"/>
      </c:lineChart>
      <c:catAx>
        <c:axId val="6583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5200"/>
        <c:crosses val="autoZero"/>
        <c:auto val="1"/>
        <c:lblAlgn val="ctr"/>
        <c:lblOffset val="100"/>
        <c:noMultiLvlLbl val="0"/>
      </c:catAx>
      <c:valAx>
        <c:axId val="6583752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7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35.5</c:v>
                </c:pt>
                <c:pt idx="1">
                  <c:v>37.5</c:v>
                </c:pt>
                <c:pt idx="2">
                  <c:v>39.299999999999997</c:v>
                </c:pt>
                <c:pt idx="3">
                  <c:v>41</c:v>
                </c:pt>
                <c:pt idx="4">
                  <c:v>43</c:v>
                </c:pt>
                <c:pt idx="5">
                  <c:v>44.5</c:v>
                </c:pt>
                <c:pt idx="6">
                  <c:v>45.6</c:v>
                </c:pt>
                <c:pt idx="7">
                  <c:v>47.4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6-47E6-A41E-B2FF107B7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49.3</c:v>
                </c:pt>
                <c:pt idx="5">
                  <c:v>52.6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6-47E6-A41E-B2FF107B7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68960"/>
        <c:axId val="658380960"/>
      </c:lineChart>
      <c:catAx>
        <c:axId val="65836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0960"/>
        <c:crosses val="autoZero"/>
        <c:auto val="1"/>
        <c:lblAlgn val="ctr"/>
        <c:lblOffset val="100"/>
        <c:noMultiLvlLbl val="0"/>
      </c:catAx>
      <c:valAx>
        <c:axId val="6583809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6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82.2</c:v>
                </c:pt>
                <c:pt idx="2">
                  <c:v>78.7</c:v>
                </c:pt>
                <c:pt idx="3">
                  <c:v>79.8</c:v>
                </c:pt>
                <c:pt idx="4">
                  <c:v>81.8</c:v>
                </c:pt>
                <c:pt idx="5">
                  <c:v>82.8</c:v>
                </c:pt>
                <c:pt idx="6">
                  <c:v>83.9</c:v>
                </c:pt>
                <c:pt idx="7">
                  <c:v>83.1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2-45F8-8F01-D2D54D889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60.3</c:v>
                </c:pt>
                <c:pt idx="5">
                  <c:v>60.7</c:v>
                </c:pt>
                <c:pt idx="6">
                  <c:v>61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2-45F8-8F01-D2D54D889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2800"/>
        <c:axId val="658375680"/>
      </c:lineChart>
      <c:catAx>
        <c:axId val="6583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5680"/>
        <c:crosses val="autoZero"/>
        <c:auto val="1"/>
        <c:lblAlgn val="ctr"/>
        <c:lblOffset val="100"/>
        <c:noMultiLvlLbl val="0"/>
      </c:catAx>
      <c:valAx>
        <c:axId val="6583756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71.5</c:v>
                </c:pt>
                <c:pt idx="1">
                  <c:v>72.8</c:v>
                </c:pt>
                <c:pt idx="2">
                  <c:v>70.099999999999994</c:v>
                </c:pt>
                <c:pt idx="3">
                  <c:v>69.099999999999994</c:v>
                </c:pt>
                <c:pt idx="4">
                  <c:v>70.8</c:v>
                </c:pt>
                <c:pt idx="5">
                  <c:v>71.400000000000006</c:v>
                </c:pt>
                <c:pt idx="6">
                  <c:v>73.099999999999994</c:v>
                </c:pt>
                <c:pt idx="7">
                  <c:v>72.3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B-42D0-9FF4-83E9EFB4B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51.1</c:v>
                </c:pt>
                <c:pt idx="5">
                  <c:v>53.8</c:v>
                </c:pt>
                <c:pt idx="6">
                  <c:v>55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B-42D0-9FF4-83E9EFB4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8080"/>
        <c:axId val="658383840"/>
      </c:lineChart>
      <c:catAx>
        <c:axId val="6583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3840"/>
        <c:crosses val="autoZero"/>
        <c:auto val="1"/>
        <c:lblAlgn val="ctr"/>
        <c:lblOffset val="100"/>
        <c:noMultiLvlLbl val="0"/>
      </c:catAx>
      <c:valAx>
        <c:axId val="658383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8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448133</c:v>
                </c:pt>
                <c:pt idx="1">
                  <c:v>444082</c:v>
                </c:pt>
                <c:pt idx="2">
                  <c:v>444525</c:v>
                </c:pt>
                <c:pt idx="3">
                  <c:v>453797</c:v>
                </c:pt>
                <c:pt idx="4">
                  <c:v>453853</c:v>
                </c:pt>
                <c:pt idx="5">
                  <c:v>457927</c:v>
                </c:pt>
                <c:pt idx="6">
                  <c:v>456911</c:v>
                </c:pt>
                <c:pt idx="7">
                  <c:v>455516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8-4C9F-AD81-88459D6762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612754</c:v>
                </c:pt>
                <c:pt idx="1">
                  <c:v>609288</c:v>
                </c:pt>
                <c:pt idx="2">
                  <c:v>610533</c:v>
                </c:pt>
                <c:pt idx="3">
                  <c:v>619978</c:v>
                </c:pt>
                <c:pt idx="4">
                  <c:v>623453</c:v>
                </c:pt>
                <c:pt idx="5">
                  <c:v>630389</c:v>
                </c:pt>
                <c:pt idx="6">
                  <c:v>629031</c:v>
                </c:pt>
                <c:pt idx="7">
                  <c:v>625484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8-4C9F-AD81-88459D6762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596006</c:v>
                </c:pt>
                <c:pt idx="1">
                  <c:v>592004</c:v>
                </c:pt>
                <c:pt idx="2">
                  <c:v>593157</c:v>
                </c:pt>
                <c:pt idx="3">
                  <c:v>603581</c:v>
                </c:pt>
                <c:pt idx="4">
                  <c:v>605611</c:v>
                </c:pt>
                <c:pt idx="5">
                  <c:v>612616</c:v>
                </c:pt>
                <c:pt idx="6">
                  <c:v>612519</c:v>
                </c:pt>
                <c:pt idx="7">
                  <c:v>614328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38-4C9F-AD81-88459D67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85280"/>
        <c:axId val="658374720"/>
      </c:lineChart>
      <c:catAx>
        <c:axId val="6583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4720"/>
        <c:crosses val="autoZero"/>
        <c:auto val="1"/>
        <c:lblAlgn val="ctr"/>
        <c:lblOffset val="100"/>
        <c:noMultiLvlLbl val="0"/>
      </c:catAx>
      <c:valAx>
        <c:axId val="658374720"/>
        <c:scaling>
          <c:orientation val="minMax"/>
          <c:max val="7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52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74718</c:v>
                </c:pt>
                <c:pt idx="1">
                  <c:v>73205</c:v>
                </c:pt>
                <c:pt idx="2">
                  <c:v>72555</c:v>
                </c:pt>
                <c:pt idx="3">
                  <c:v>81137</c:v>
                </c:pt>
                <c:pt idx="4">
                  <c:v>81350</c:v>
                </c:pt>
                <c:pt idx="5">
                  <c:v>80847</c:v>
                </c:pt>
                <c:pt idx="6">
                  <c:v>77106</c:v>
                </c:pt>
                <c:pt idx="7">
                  <c:v>76767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F-4410-8A4B-A12291BF43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150238</c:v>
                </c:pt>
                <c:pt idx="1">
                  <c:v>150434</c:v>
                </c:pt>
                <c:pt idx="2">
                  <c:v>151088</c:v>
                </c:pt>
                <c:pt idx="3">
                  <c:v>158908</c:v>
                </c:pt>
                <c:pt idx="4">
                  <c:v>160154</c:v>
                </c:pt>
                <c:pt idx="5">
                  <c:v>161572</c:v>
                </c:pt>
                <c:pt idx="6">
                  <c:v>157567</c:v>
                </c:pt>
                <c:pt idx="7">
                  <c:v>153535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F-4410-8A4B-A12291BF43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135645</c:v>
                </c:pt>
                <c:pt idx="1">
                  <c:v>135581</c:v>
                </c:pt>
                <c:pt idx="2">
                  <c:v>136618</c:v>
                </c:pt>
                <c:pt idx="3">
                  <c:v>144722</c:v>
                </c:pt>
                <c:pt idx="4">
                  <c:v>146153</c:v>
                </c:pt>
                <c:pt idx="5">
                  <c:v>147784</c:v>
                </c:pt>
                <c:pt idx="6">
                  <c:v>144008</c:v>
                </c:pt>
                <c:pt idx="7">
                  <c:v>145808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2F-4410-8A4B-A12291BF4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84320"/>
        <c:axId val="658385760"/>
      </c:lineChart>
      <c:catAx>
        <c:axId val="658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5760"/>
        <c:crosses val="autoZero"/>
        <c:auto val="1"/>
        <c:lblAlgn val="ctr"/>
        <c:lblOffset val="100"/>
        <c:noMultiLvlLbl val="0"/>
      </c:catAx>
      <c:valAx>
        <c:axId val="6583857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6.71</c:v>
                </c:pt>
                <c:pt idx="1">
                  <c:v>6.62</c:v>
                </c:pt>
                <c:pt idx="2">
                  <c:v>6.52</c:v>
                </c:pt>
                <c:pt idx="3">
                  <c:v>6.38</c:v>
                </c:pt>
                <c:pt idx="4">
                  <c:v>6.33</c:v>
                </c:pt>
                <c:pt idx="5">
                  <c:v>5.26</c:v>
                </c:pt>
                <c:pt idx="6">
                  <c:v>5.3</c:v>
                </c:pt>
                <c:pt idx="7">
                  <c:v>5.31</c:v>
                </c:pt>
                <c:pt idx="8">
                  <c:v>5.4</c:v>
                </c:pt>
                <c:pt idx="9">
                  <c:v>5.39</c:v>
                </c:pt>
                <c:pt idx="10">
                  <c:v>5.39</c:v>
                </c:pt>
                <c:pt idx="11">
                  <c:v>5.42</c:v>
                </c:pt>
                <c:pt idx="12">
                  <c:v>5.39</c:v>
                </c:pt>
                <c:pt idx="13">
                  <c:v>5.37</c:v>
                </c:pt>
                <c:pt idx="14">
                  <c:v>5.38</c:v>
                </c:pt>
                <c:pt idx="15">
                  <c:v>5.36</c:v>
                </c:pt>
                <c:pt idx="16">
                  <c:v>5.39</c:v>
                </c:pt>
                <c:pt idx="17">
                  <c:v>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8-4697-8967-F9129FAB5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6.17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8-4697-8967-F9129FAB5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931568"/>
        <c:axId val="586936368"/>
      </c:lineChart>
      <c:catAx>
        <c:axId val="58693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936368"/>
        <c:crosses val="autoZero"/>
        <c:auto val="1"/>
        <c:lblAlgn val="ctr"/>
        <c:lblOffset val="100"/>
        <c:noMultiLvlLbl val="0"/>
      </c:catAx>
      <c:valAx>
        <c:axId val="586936368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9315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88010</c:v>
                </c:pt>
                <c:pt idx="1">
                  <c:v>90612</c:v>
                </c:pt>
                <c:pt idx="2">
                  <c:v>88801</c:v>
                </c:pt>
                <c:pt idx="3">
                  <c:v>91424</c:v>
                </c:pt>
                <c:pt idx="4">
                  <c:v>131152</c:v>
                </c:pt>
                <c:pt idx="5">
                  <c:v>102909</c:v>
                </c:pt>
                <c:pt idx="6">
                  <c:v>103631</c:v>
                </c:pt>
                <c:pt idx="7">
                  <c:v>106400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7-4000-9BA2-73589B70E6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164803</c:v>
                </c:pt>
                <c:pt idx="1">
                  <c:v>178387</c:v>
                </c:pt>
                <c:pt idx="2">
                  <c:v>173130</c:v>
                </c:pt>
                <c:pt idx="3">
                  <c:v>176689</c:v>
                </c:pt>
                <c:pt idx="4">
                  <c:v>215666</c:v>
                </c:pt>
                <c:pt idx="5">
                  <c:v>192584</c:v>
                </c:pt>
                <c:pt idx="6">
                  <c:v>207899</c:v>
                </c:pt>
                <c:pt idx="7">
                  <c:v>198272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7-4000-9BA2-73589B70E6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141763</c:v>
                </c:pt>
                <c:pt idx="1">
                  <c:v>148185</c:v>
                </c:pt>
                <c:pt idx="2">
                  <c:v>141830</c:v>
                </c:pt>
                <c:pt idx="3">
                  <c:v>142868</c:v>
                </c:pt>
                <c:pt idx="4">
                  <c:v>183157</c:v>
                </c:pt>
                <c:pt idx="5">
                  <c:v>158008</c:v>
                </c:pt>
                <c:pt idx="6">
                  <c:v>158258</c:v>
                </c:pt>
                <c:pt idx="7">
                  <c:v>161102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7-4000-9BA2-73589B70E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5840"/>
        <c:axId val="658394880"/>
      </c:lineChart>
      <c:catAx>
        <c:axId val="6583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4880"/>
        <c:crosses val="autoZero"/>
        <c:auto val="1"/>
        <c:lblAlgn val="ctr"/>
        <c:lblOffset val="100"/>
        <c:noMultiLvlLbl val="0"/>
      </c:catAx>
      <c:valAx>
        <c:axId val="6583948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88224</c:v>
                </c:pt>
                <c:pt idx="1">
                  <c:v>91001</c:v>
                </c:pt>
                <c:pt idx="2">
                  <c:v>89074</c:v>
                </c:pt>
                <c:pt idx="3">
                  <c:v>91584</c:v>
                </c:pt>
                <c:pt idx="4">
                  <c:v>131317</c:v>
                </c:pt>
                <c:pt idx="5">
                  <c:v>103418</c:v>
                </c:pt>
                <c:pt idx="6">
                  <c:v>103726</c:v>
                </c:pt>
                <c:pt idx="7">
                  <c:v>106482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7-4816-A390-80163A5541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164870</c:v>
                </c:pt>
                <c:pt idx="1">
                  <c:v>178777</c:v>
                </c:pt>
                <c:pt idx="2">
                  <c:v>173531</c:v>
                </c:pt>
                <c:pt idx="3">
                  <c:v>176769</c:v>
                </c:pt>
                <c:pt idx="4">
                  <c:v>215820</c:v>
                </c:pt>
                <c:pt idx="5">
                  <c:v>193052</c:v>
                </c:pt>
                <c:pt idx="6">
                  <c:v>207942</c:v>
                </c:pt>
                <c:pt idx="7">
                  <c:v>198354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7-4816-A390-80163A5541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141896</c:v>
                </c:pt>
                <c:pt idx="1">
                  <c:v>148580</c:v>
                </c:pt>
                <c:pt idx="2">
                  <c:v>142235</c:v>
                </c:pt>
                <c:pt idx="3">
                  <c:v>142951</c:v>
                </c:pt>
                <c:pt idx="4">
                  <c:v>183307</c:v>
                </c:pt>
                <c:pt idx="5">
                  <c:v>158474</c:v>
                </c:pt>
                <c:pt idx="6">
                  <c:v>158304</c:v>
                </c:pt>
                <c:pt idx="7">
                  <c:v>161186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E7-4816-A390-80163A554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88640"/>
        <c:axId val="658396800"/>
      </c:lineChart>
      <c:catAx>
        <c:axId val="6583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6800"/>
        <c:crosses val="autoZero"/>
        <c:auto val="1"/>
        <c:lblAlgn val="ctr"/>
        <c:lblOffset val="100"/>
        <c:noMultiLvlLbl val="0"/>
      </c:catAx>
      <c:valAx>
        <c:axId val="6583968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-1699</c:v>
                </c:pt>
                <c:pt idx="1">
                  <c:v>-3416</c:v>
                </c:pt>
                <c:pt idx="2">
                  <c:v>1040</c:v>
                </c:pt>
                <c:pt idx="3">
                  <c:v>816</c:v>
                </c:pt>
                <c:pt idx="4">
                  <c:v>12</c:v>
                </c:pt>
                <c:pt idx="5">
                  <c:v>3080</c:v>
                </c:pt>
                <c:pt idx="6">
                  <c:v>2145</c:v>
                </c:pt>
                <c:pt idx="7">
                  <c:v>-2015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B-4506-BE85-6A321297EB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-1826</c:v>
                </c:pt>
                <c:pt idx="1">
                  <c:v>-5074</c:v>
                </c:pt>
                <c:pt idx="2">
                  <c:v>163</c:v>
                </c:pt>
                <c:pt idx="3">
                  <c:v>1541</c:v>
                </c:pt>
                <c:pt idx="4">
                  <c:v>1847</c:v>
                </c:pt>
                <c:pt idx="5">
                  <c:v>2867</c:v>
                </c:pt>
                <c:pt idx="6">
                  <c:v>803</c:v>
                </c:pt>
                <c:pt idx="7">
                  <c:v>-2530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B-4506-BE85-6A321297EB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-1928</c:v>
                </c:pt>
                <c:pt idx="1">
                  <c:v>-5256</c:v>
                </c:pt>
                <c:pt idx="2">
                  <c:v>-411</c:v>
                </c:pt>
                <c:pt idx="3">
                  <c:v>1951</c:v>
                </c:pt>
                <c:pt idx="4">
                  <c:v>219</c:v>
                </c:pt>
                <c:pt idx="5">
                  <c:v>2690</c:v>
                </c:pt>
                <c:pt idx="6">
                  <c:v>1414</c:v>
                </c:pt>
                <c:pt idx="7">
                  <c:v>-2644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B-4506-BE85-6A321297E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1520"/>
        <c:axId val="658392000"/>
      </c:lineChart>
      <c:catAx>
        <c:axId val="6583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2000"/>
        <c:crosses val="autoZero"/>
        <c:auto val="1"/>
        <c:lblAlgn val="ctr"/>
        <c:lblOffset val="100"/>
        <c:noMultiLvlLbl val="0"/>
      </c:catAx>
      <c:valAx>
        <c:axId val="658392000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373415</c:v>
                </c:pt>
                <c:pt idx="1">
                  <c:v>370877</c:v>
                </c:pt>
                <c:pt idx="2">
                  <c:v>371970</c:v>
                </c:pt>
                <c:pt idx="3">
                  <c:v>372660</c:v>
                </c:pt>
                <c:pt idx="4">
                  <c:v>372503</c:v>
                </c:pt>
                <c:pt idx="5">
                  <c:v>377081</c:v>
                </c:pt>
                <c:pt idx="6">
                  <c:v>379805</c:v>
                </c:pt>
                <c:pt idx="7">
                  <c:v>378749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2-424C-9705-27293C5EF1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462516</c:v>
                </c:pt>
                <c:pt idx="1">
                  <c:v>458855</c:v>
                </c:pt>
                <c:pt idx="2">
                  <c:v>459445</c:v>
                </c:pt>
                <c:pt idx="3">
                  <c:v>461070</c:v>
                </c:pt>
                <c:pt idx="4">
                  <c:v>463299</c:v>
                </c:pt>
                <c:pt idx="5">
                  <c:v>468817</c:v>
                </c:pt>
                <c:pt idx="6">
                  <c:v>471464</c:v>
                </c:pt>
                <c:pt idx="7">
                  <c:v>471949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2-424C-9705-27293C5EF1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460361</c:v>
                </c:pt>
                <c:pt idx="1">
                  <c:v>456423</c:v>
                </c:pt>
                <c:pt idx="2">
                  <c:v>456539</c:v>
                </c:pt>
                <c:pt idx="3">
                  <c:v>458858</c:v>
                </c:pt>
                <c:pt idx="4">
                  <c:v>459458</c:v>
                </c:pt>
                <c:pt idx="5">
                  <c:v>464832</c:v>
                </c:pt>
                <c:pt idx="6">
                  <c:v>468511</c:v>
                </c:pt>
                <c:pt idx="7">
                  <c:v>468520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2-424C-9705-27293C5EF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7280"/>
        <c:axId val="658398240"/>
      </c:lineChart>
      <c:catAx>
        <c:axId val="6583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8240"/>
        <c:crosses val="autoZero"/>
        <c:auto val="1"/>
        <c:lblAlgn val="ctr"/>
        <c:lblOffset val="100"/>
        <c:noMultiLvlLbl val="0"/>
      </c:catAx>
      <c:valAx>
        <c:axId val="658398240"/>
        <c:scaling>
          <c:orientation val="minMax"/>
          <c:max val="5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10247</c:v>
                </c:pt>
                <c:pt idx="1">
                  <c:v>-2538</c:v>
                </c:pt>
                <c:pt idx="2">
                  <c:v>1093</c:v>
                </c:pt>
                <c:pt idx="3">
                  <c:v>690</c:v>
                </c:pt>
                <c:pt idx="4">
                  <c:v>-157</c:v>
                </c:pt>
                <c:pt idx="5">
                  <c:v>4578</c:v>
                </c:pt>
                <c:pt idx="6">
                  <c:v>2724</c:v>
                </c:pt>
                <c:pt idx="7">
                  <c:v>-1056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CE2-A4C6-1C0B192832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10620</c:v>
                </c:pt>
                <c:pt idx="1">
                  <c:v>-3662</c:v>
                </c:pt>
                <c:pt idx="2">
                  <c:v>590</c:v>
                </c:pt>
                <c:pt idx="3">
                  <c:v>1625</c:v>
                </c:pt>
                <c:pt idx="4">
                  <c:v>2229</c:v>
                </c:pt>
                <c:pt idx="5">
                  <c:v>5518</c:v>
                </c:pt>
                <c:pt idx="6">
                  <c:v>2648</c:v>
                </c:pt>
                <c:pt idx="7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F-4CE2-A4C6-1C0B192832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10494</c:v>
                </c:pt>
                <c:pt idx="1">
                  <c:v>-3937</c:v>
                </c:pt>
                <c:pt idx="2">
                  <c:v>116</c:v>
                </c:pt>
                <c:pt idx="3">
                  <c:v>2319</c:v>
                </c:pt>
                <c:pt idx="4">
                  <c:v>601</c:v>
                </c:pt>
                <c:pt idx="5">
                  <c:v>5374</c:v>
                </c:pt>
                <c:pt idx="6">
                  <c:v>3679</c:v>
                </c:pt>
                <c:pt idx="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F-4CE2-A4C6-1C0B19283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30544"/>
        <c:axId val="649641104"/>
      </c:lineChart>
      <c:catAx>
        <c:axId val="6496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41104"/>
        <c:crosses val="autoZero"/>
        <c:auto val="1"/>
        <c:lblAlgn val="ctr"/>
        <c:lblOffset val="100"/>
        <c:noMultiLvlLbl val="0"/>
      </c:catAx>
      <c:valAx>
        <c:axId val="649641104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30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5172</c:v>
                </c:pt>
                <c:pt idx="1">
                  <c:v>5731</c:v>
                </c:pt>
                <c:pt idx="2">
                  <c:v>7889</c:v>
                </c:pt>
                <c:pt idx="3">
                  <c:v>5811</c:v>
                </c:pt>
                <c:pt idx="4">
                  <c:v>6884</c:v>
                </c:pt>
                <c:pt idx="5">
                  <c:v>10597</c:v>
                </c:pt>
                <c:pt idx="6">
                  <c:v>9750</c:v>
                </c:pt>
                <c:pt idx="7">
                  <c:v>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6-463A-9CD8-CC101FD36C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7">
                  <c:v>10699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6-463A-9CD8-CC101FD36C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9558</c:v>
                </c:pt>
                <c:pt idx="1">
                  <c:v>11003</c:v>
                </c:pt>
                <c:pt idx="2">
                  <c:v>11236</c:v>
                </c:pt>
                <c:pt idx="3">
                  <c:v>10804</c:v>
                </c:pt>
                <c:pt idx="4">
                  <c:v>11618</c:v>
                </c:pt>
                <c:pt idx="5">
                  <c:v>15082</c:v>
                </c:pt>
                <c:pt idx="6">
                  <c:v>14208</c:v>
                </c:pt>
                <c:pt idx="7">
                  <c:v>10601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A6-463A-9CD8-CC101FD36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42064"/>
        <c:axId val="649642544"/>
      </c:lineChart>
      <c:catAx>
        <c:axId val="64964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42544"/>
        <c:crosses val="autoZero"/>
        <c:auto val="1"/>
        <c:lblAlgn val="ctr"/>
        <c:lblOffset val="100"/>
        <c:noMultiLvlLbl val="0"/>
      </c:catAx>
      <c:valAx>
        <c:axId val="6496425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42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-8280</c:v>
                </c:pt>
                <c:pt idx="1">
                  <c:v>-3222</c:v>
                </c:pt>
                <c:pt idx="2">
                  <c:v>-6231</c:v>
                </c:pt>
                <c:pt idx="3">
                  <c:v>-13000</c:v>
                </c:pt>
                <c:pt idx="4">
                  <c:v>-5236</c:v>
                </c:pt>
                <c:pt idx="5">
                  <c:v>-8462</c:v>
                </c:pt>
                <c:pt idx="6">
                  <c:v>-4541</c:v>
                </c:pt>
                <c:pt idx="7">
                  <c:v>-7522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09C-A9FD-B5B489D7D6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7">
                  <c:v>-13594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09C-A9FD-B5B489D7D6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-12309</c:v>
                </c:pt>
                <c:pt idx="1">
                  <c:v>-7901</c:v>
                </c:pt>
                <c:pt idx="2">
                  <c:v>-12199</c:v>
                </c:pt>
                <c:pt idx="3">
                  <c:v>-18209</c:v>
                </c:pt>
                <c:pt idx="4">
                  <c:v>-9696</c:v>
                </c:pt>
                <c:pt idx="5">
                  <c:v>-13282</c:v>
                </c:pt>
                <c:pt idx="6">
                  <c:v>-10933</c:v>
                </c:pt>
                <c:pt idx="7">
                  <c:v>-12588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09C-A9FD-B5B489D7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31024"/>
        <c:axId val="649635344"/>
      </c:lineChart>
      <c:catAx>
        <c:axId val="6496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35344"/>
        <c:crosses val="autoZero"/>
        <c:auto val="1"/>
        <c:lblAlgn val="ctr"/>
        <c:lblOffset val="100"/>
        <c:noMultiLvlLbl val="0"/>
      </c:catAx>
      <c:valAx>
        <c:axId val="649635344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3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824</c:v>
                </c:pt>
                <c:pt idx="1">
                  <c:v>-1500</c:v>
                </c:pt>
                <c:pt idx="2">
                  <c:v>32</c:v>
                </c:pt>
                <c:pt idx="3">
                  <c:v>6968</c:v>
                </c:pt>
                <c:pt idx="4">
                  <c:v>-713</c:v>
                </c:pt>
                <c:pt idx="5">
                  <c:v>-390</c:v>
                </c:pt>
                <c:pt idx="6">
                  <c:v>-3436</c:v>
                </c:pt>
                <c:pt idx="7">
                  <c:v>-1634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D-4D74-9075-06450936F9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7">
                  <c:v>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D-4D74-9075-06450936F9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1055</c:v>
                </c:pt>
                <c:pt idx="1">
                  <c:v>-355</c:v>
                </c:pt>
                <c:pt idx="2">
                  <c:v>2306</c:v>
                </c:pt>
                <c:pt idx="3">
                  <c:v>7419</c:v>
                </c:pt>
                <c:pt idx="4">
                  <c:v>29</c:v>
                </c:pt>
                <c:pt idx="5">
                  <c:v>828</c:v>
                </c:pt>
                <c:pt idx="6">
                  <c:v>-2744</c:v>
                </c:pt>
                <c:pt idx="7">
                  <c:v>-501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D-4D74-9075-06450936F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40624"/>
        <c:axId val="649635824"/>
      </c:lineChart>
      <c:catAx>
        <c:axId val="6496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35824"/>
        <c:crosses val="autoZero"/>
        <c:auto val="1"/>
        <c:lblAlgn val="ctr"/>
        <c:lblOffset val="100"/>
        <c:noMultiLvlLbl val="0"/>
      </c:catAx>
      <c:valAx>
        <c:axId val="64963582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4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129.1</c:v>
                </c:pt>
                <c:pt idx="1">
                  <c:v>129.1</c:v>
                </c:pt>
                <c:pt idx="2">
                  <c:v>131.80000000000001</c:v>
                </c:pt>
                <c:pt idx="3">
                  <c:v>131.9</c:v>
                </c:pt>
                <c:pt idx="4">
                  <c:v>133.30000000000001</c:v>
                </c:pt>
                <c:pt idx="5">
                  <c:v>132.80000000000001</c:v>
                </c:pt>
                <c:pt idx="6">
                  <c:v>132.6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D-42BA-B6DC-80F7216EF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D-42BA-B6DC-80F7216E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29584"/>
        <c:axId val="649645424"/>
      </c:lineChart>
      <c:catAx>
        <c:axId val="6496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45424"/>
        <c:crosses val="autoZero"/>
        <c:auto val="1"/>
        <c:lblAlgn val="ctr"/>
        <c:lblOffset val="100"/>
        <c:noMultiLvlLbl val="0"/>
      </c:catAx>
      <c:valAx>
        <c:axId val="649645424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2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4.33</c:v>
                </c:pt>
                <c:pt idx="1">
                  <c:v>4.17</c:v>
                </c:pt>
                <c:pt idx="2">
                  <c:v>3.8</c:v>
                </c:pt>
                <c:pt idx="3">
                  <c:v>2.98</c:v>
                </c:pt>
                <c:pt idx="4">
                  <c:v>3.58</c:v>
                </c:pt>
                <c:pt idx="5">
                  <c:v>3.56</c:v>
                </c:pt>
                <c:pt idx="6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E-4671-BA1D-4947F0323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E-4671-BA1D-4947F0323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46384"/>
        <c:axId val="649647344"/>
      </c:lineChart>
      <c:catAx>
        <c:axId val="64964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47344"/>
        <c:crosses val="autoZero"/>
        <c:auto val="1"/>
        <c:lblAlgn val="ctr"/>
        <c:lblOffset val="100"/>
        <c:noMultiLvlLbl val="0"/>
      </c:catAx>
      <c:valAx>
        <c:axId val="649647344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463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7.1</c:v>
                </c:pt>
                <c:pt idx="1">
                  <c:v>7.3</c:v>
                </c:pt>
                <c:pt idx="2">
                  <c:v>7.3</c:v>
                </c:pt>
                <c:pt idx="3">
                  <c:v>7.4</c:v>
                </c:pt>
                <c:pt idx="4">
                  <c:v>6.3</c:v>
                </c:pt>
                <c:pt idx="5">
                  <c:v>5.2</c:v>
                </c:pt>
                <c:pt idx="6">
                  <c:v>3.2</c:v>
                </c:pt>
                <c:pt idx="7">
                  <c:v>2.4</c:v>
                </c:pt>
                <c:pt idx="8">
                  <c:v>1.5</c:v>
                </c:pt>
                <c:pt idx="9">
                  <c:v>1.6</c:v>
                </c:pt>
                <c:pt idx="10">
                  <c:v>2.1</c:v>
                </c:pt>
                <c:pt idx="11">
                  <c:v>2.4</c:v>
                </c:pt>
                <c:pt idx="12">
                  <c:v>2.6</c:v>
                </c:pt>
                <c:pt idx="13">
                  <c:v>3.1</c:v>
                </c:pt>
                <c:pt idx="14">
                  <c:v>3.9</c:v>
                </c:pt>
                <c:pt idx="15">
                  <c:v>4.7</c:v>
                </c:pt>
                <c:pt idx="16">
                  <c:v>5.0999999999999996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E-4A49-A6B0-30C3F7B97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E-4A49-A6B0-30C3F7B97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930608"/>
        <c:axId val="586933008"/>
      </c:lineChart>
      <c:catAx>
        <c:axId val="5869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933008"/>
        <c:crosses val="autoZero"/>
        <c:auto val="1"/>
        <c:lblAlgn val="ctr"/>
        <c:lblOffset val="100"/>
        <c:noMultiLvlLbl val="0"/>
      </c:catAx>
      <c:valAx>
        <c:axId val="58693300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930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51.6</c:v>
                </c:pt>
                <c:pt idx="1">
                  <c:v>53.4</c:v>
                </c:pt>
                <c:pt idx="2">
                  <c:v>53.6</c:v>
                </c:pt>
                <c:pt idx="3">
                  <c:v>54.1</c:v>
                </c:pt>
                <c:pt idx="4">
                  <c:v>55.3</c:v>
                </c:pt>
                <c:pt idx="5">
                  <c:v>56.9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B-4AE3-8080-20858CDD6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B-4AE3-8080-20858CDD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32944"/>
        <c:axId val="649649744"/>
      </c:lineChart>
      <c:catAx>
        <c:axId val="6496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49744"/>
        <c:crosses val="autoZero"/>
        <c:auto val="1"/>
        <c:lblAlgn val="ctr"/>
        <c:lblOffset val="100"/>
        <c:noMultiLvlLbl val="0"/>
      </c:catAx>
      <c:valAx>
        <c:axId val="6496497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3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83.5</c:v>
                </c:pt>
                <c:pt idx="1">
                  <c:v>83.7</c:v>
                </c:pt>
                <c:pt idx="2">
                  <c:v>82.1</c:v>
                </c:pt>
                <c:pt idx="3">
                  <c:v>82.1</c:v>
                </c:pt>
                <c:pt idx="4">
                  <c:v>82.3</c:v>
                </c:pt>
                <c:pt idx="5">
                  <c:v>83.1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A-4C1B-BE65-3F0B34657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A-4C1B-BE65-3F0B34657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54544"/>
        <c:axId val="649655984"/>
      </c:lineChart>
      <c:catAx>
        <c:axId val="64965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55984"/>
        <c:crosses val="autoZero"/>
        <c:auto val="1"/>
        <c:lblAlgn val="ctr"/>
        <c:lblOffset val="100"/>
        <c:noMultiLvlLbl val="0"/>
      </c:catAx>
      <c:valAx>
        <c:axId val="64965598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5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4.5</c:v>
                </c:pt>
                <c:pt idx="1">
                  <c:v>4.9000000000000004</c:v>
                </c:pt>
                <c:pt idx="2">
                  <c:v>6.8</c:v>
                </c:pt>
                <c:pt idx="3">
                  <c:v>7.4</c:v>
                </c:pt>
                <c:pt idx="4">
                  <c:v>7.6</c:v>
                </c:pt>
                <c:pt idx="5">
                  <c:v>7.5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A-4193-8E36-2319129B1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A-4193-8E36-2319129B1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52624"/>
        <c:axId val="649653584"/>
      </c:lineChart>
      <c:catAx>
        <c:axId val="64965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53584"/>
        <c:crosses val="autoZero"/>
        <c:auto val="1"/>
        <c:lblAlgn val="ctr"/>
        <c:lblOffset val="100"/>
        <c:noMultiLvlLbl val="0"/>
      </c:catAx>
      <c:valAx>
        <c:axId val="6496535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5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26.5</c:v>
                </c:pt>
                <c:pt idx="1">
                  <c:v>25.9</c:v>
                </c:pt>
                <c:pt idx="2">
                  <c:v>26.6</c:v>
                </c:pt>
                <c:pt idx="3">
                  <c:v>38.1</c:v>
                </c:pt>
                <c:pt idx="4">
                  <c:v>30.1</c:v>
                </c:pt>
                <c:pt idx="5">
                  <c:v>30.1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C-45A8-AA89-5287F2E2D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C-45A8-AA89-5287F2E2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56944"/>
        <c:axId val="649657424"/>
      </c:lineChart>
      <c:catAx>
        <c:axId val="64965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57424"/>
        <c:crosses val="autoZero"/>
        <c:auto val="1"/>
        <c:lblAlgn val="ctr"/>
        <c:lblOffset val="100"/>
        <c:noMultiLvlLbl val="0"/>
      </c:catAx>
      <c:valAx>
        <c:axId val="64965742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5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21.3</c:v>
                </c:pt>
                <c:pt idx="1">
                  <c:v>21.1</c:v>
                </c:pt>
                <c:pt idx="2">
                  <c:v>23.6</c:v>
                </c:pt>
                <c:pt idx="3">
                  <c:v>23.6</c:v>
                </c:pt>
                <c:pt idx="4">
                  <c:v>23.5</c:v>
                </c:pt>
                <c:pt idx="5">
                  <c:v>22.4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9-4F43-B793-F41B5F549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9-4F43-B793-F41B5F549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83680"/>
        <c:axId val="737787040"/>
      </c:lineChart>
      <c:catAx>
        <c:axId val="7377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87040"/>
        <c:crosses val="autoZero"/>
        <c:auto val="1"/>
        <c:lblAlgn val="ctr"/>
        <c:lblOffset val="100"/>
        <c:noMultiLvlLbl val="0"/>
      </c:catAx>
      <c:valAx>
        <c:axId val="737787040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8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2977</c:v>
                </c:pt>
                <c:pt idx="1">
                  <c:v>4603</c:v>
                </c:pt>
                <c:pt idx="2">
                  <c:v>-6869</c:v>
                </c:pt>
                <c:pt idx="3">
                  <c:v>936</c:v>
                </c:pt>
                <c:pt idx="4">
                  <c:v>5971</c:v>
                </c:pt>
                <c:pt idx="5">
                  <c:v>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D-4922-A871-AE8B7171B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D-4922-A871-AE8B7171B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81280"/>
        <c:axId val="737773600"/>
      </c:lineChart>
      <c:catAx>
        <c:axId val="7377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73600"/>
        <c:crosses val="autoZero"/>
        <c:auto val="1"/>
        <c:lblAlgn val="ctr"/>
        <c:lblOffset val="100"/>
        <c:noMultiLvlLbl val="0"/>
      </c:catAx>
      <c:valAx>
        <c:axId val="73777360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8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E-44FF-ADA6-B18701637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E-44FF-ADA6-B1870163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88480"/>
        <c:axId val="737776480"/>
      </c:lineChart>
      <c:catAx>
        <c:axId val="7377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76480"/>
        <c:crosses val="autoZero"/>
        <c:auto val="1"/>
        <c:lblAlgn val="ctr"/>
        <c:lblOffset val="100"/>
        <c:noMultiLvlLbl val="0"/>
      </c:catAx>
      <c:valAx>
        <c:axId val="7377764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88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3.8</c:v>
                </c:pt>
                <c:pt idx="1">
                  <c:v>4.0999999999999996</c:v>
                </c:pt>
                <c:pt idx="2">
                  <c:v>3.7</c:v>
                </c:pt>
                <c:pt idx="3">
                  <c:v>2.6</c:v>
                </c:pt>
                <c:pt idx="4">
                  <c:v>3.1</c:v>
                </c:pt>
                <c:pt idx="5">
                  <c:v>3.2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9-430F-8A11-79DFA7C3F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9-430F-8A11-79DFA7C3F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4560"/>
        <c:axId val="737782720"/>
      </c:lineChart>
      <c:catAx>
        <c:axId val="7377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82720"/>
        <c:crosses val="autoZero"/>
        <c:auto val="1"/>
        <c:lblAlgn val="ctr"/>
        <c:lblOffset val="100"/>
        <c:noMultiLvlLbl val="0"/>
      </c:catAx>
      <c:valAx>
        <c:axId val="73778272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74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50.6</c:v>
                </c:pt>
                <c:pt idx="1">
                  <c:v>40.299999999999997</c:v>
                </c:pt>
                <c:pt idx="2">
                  <c:v>41.8</c:v>
                </c:pt>
                <c:pt idx="3">
                  <c:v>19.600000000000001</c:v>
                </c:pt>
                <c:pt idx="4">
                  <c:v>18.5</c:v>
                </c:pt>
                <c:pt idx="5">
                  <c:v>7.8</c:v>
                </c:pt>
                <c:pt idx="6">
                  <c:v>7.6</c:v>
                </c:pt>
                <c:pt idx="7">
                  <c:v>1.1000000000000001</c:v>
                </c:pt>
                <c:pt idx="8">
                  <c:v>0.5</c:v>
                </c:pt>
                <c:pt idx="9">
                  <c:v>2.5</c:v>
                </c:pt>
                <c:pt idx="10">
                  <c:v>2.6</c:v>
                </c:pt>
                <c:pt idx="12">
                  <c:v>6.2</c:v>
                </c:pt>
                <c:pt idx="13">
                  <c:v>6.9</c:v>
                </c:pt>
                <c:pt idx="14">
                  <c:v>3</c:v>
                </c:pt>
                <c:pt idx="16">
                  <c:v>0.8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D-4CC0-A6F5-51184F5A1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D-4CC0-A6F5-51184F5A1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50400"/>
        <c:axId val="587752320"/>
      </c:lineChart>
      <c:catAx>
        <c:axId val="58775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52320"/>
        <c:crosses val="autoZero"/>
        <c:auto val="1"/>
        <c:lblAlgn val="ctr"/>
        <c:lblOffset val="100"/>
        <c:noMultiLvlLbl val="0"/>
      </c:catAx>
      <c:valAx>
        <c:axId val="5877523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50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7CED9A7-F15A-4FBB-84DC-9DE471B1FB7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B247EFF-2ECB-4F65-9972-C12A4DA9BC7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A5FB428-2833-4E18-8AA5-69A66030C5A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3A5CC50-45CF-4B2A-82F5-EBA3B3EC7BD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67BC469-ED3F-439C-97E7-95A83784C82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F2E4DF-0435-42A8-ADEC-282386F75BB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6EC9C4-5BC2-176A-2202-29182D7D98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5BB308-E460-5430-15A4-6CEDEFFA5B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7E7084-D88F-1BDD-78A0-08E24A227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D1B1F-CAA9-78D8-E20C-1466F120F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CEC3FD-53D2-1AED-1E1B-9BE89775AC6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620922-AF7B-9D6F-6D13-52810CCE2E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C45B3A-C47F-85C1-7382-542A58DF52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5B19A1-8E92-6E4C-5A24-DB702847A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AE5B2-D34B-D97F-E8E5-214DABCB2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1560B9-D74C-4112-CAE6-C6DE49C7E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14FAAC-A4A6-8EFC-C3D4-AD5419275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12F841-B62C-3950-CEEE-BA8DD0ACF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19A20A-1248-E77F-E0AD-424263E77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C5DC6D-26E8-927E-50CC-9DEEF337B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D37FD0-24F6-261C-40C6-27562A115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D054AE-6D83-CAC3-689C-6916D25223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810CC-F2AC-FA8F-B5EF-1FADE7CC2D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207985-CD6A-60E7-BDC4-FC723FAFC8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F19A03-677C-C519-D12E-D0FB22892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8AACB0-5C85-3257-B391-8C75971FF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523D92-4DEC-B5EC-269D-29D5BFC73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7FECB3-3D63-0680-30A6-3E448D722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422CC5-C545-DE7E-0892-4CE15138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C91693-C1CA-64A2-03B5-56629F71F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03622F-B487-FD7C-D78E-539D55C74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CDF7F3-6306-8036-E1F6-EB078C435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DCF926-4254-F6A3-161A-A254C7FED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FB52F8-7B1E-60D8-ADEF-75395824C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8DC53B-D819-80F0-B2E5-B5D9DA7A17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2674C0-33D4-E09E-4957-06CCFD0755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C5D04B-9CBB-0095-4FEC-092BED89F0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6E83E0-54FB-A393-2530-4002E01B9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7F413E-73D7-FBF5-E850-DFC67E79D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CAE7E5-F28D-8E05-F431-534E22FB1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3D8625-B9F1-2542-2D58-9BAA3F252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D406C1-C222-F18F-A9C4-0D5F559E5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8B08E7-32C1-D5D7-33E9-6C2B56199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36F6F0-B7F6-3FEC-6CE1-98DC0BA32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3CF799-312D-C4A1-A1F9-5152F1004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D0D166-3A98-4DF8-A4E4-3E66466E9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E815E2-9B79-2085-1B36-4CF45EA82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509465-7594-0170-2689-C20CEB94004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947A8A-D6E7-D8C0-9A75-B23DE551CF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802932-372D-B004-209C-D348824342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227E8A6-9AA9-66FC-6FF5-32D6DE3601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573FB0A-EEF7-3642-98C3-11714EBFAE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0259D63-DE0F-4C77-C458-8F0F74F777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16E50AC-837D-5C5A-5AB6-60FFBFAF8E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0E8C6CF-4660-4E7C-4881-ACCA3D179D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EEC3E6C-9649-A304-B8F4-AA397B2DFF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2E707F5-0627-D35F-6FC7-B4784592986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63603-11ED-1E40-895E-89AF3D2108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91ABA8-ACA6-0329-72BC-EF8896F970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001BB-41A4-875D-5127-35F213229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C810AD-89C4-E069-A3D5-C1D47FAEF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9FAA89-0E26-F095-7CB0-FE6A5E5D8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6561B5-2745-CF9C-1AC3-81D3C6971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CB614C-F120-4DBB-373F-A19718492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5940DC-4166-BE96-C574-51BBE6584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93F3D7-94DC-DF89-E44E-3411F4218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A5FBB6-1BB3-7E8B-0E4E-D0BD8A63D5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7B29B8-380E-F3A0-E45D-73E3A6897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9FE9FD-83AA-AF1A-490C-BD3A18D259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319026-E68B-9828-CA4E-26D5785DF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314E00-CCA9-262B-DABD-F2C815D6D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52B437-3C7F-EC85-C616-1BBE651D3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69A37E-FF8F-8985-D0B0-CDB092DC7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534B2F-9385-D209-6C9E-6A814942F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DB9EF2-B8B9-0766-6DC7-626CD957F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800566-DDEF-8007-DF8C-7073D6344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E3282E-7675-54B6-8FE9-A7369FD35A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02C38-9B20-B655-4887-3B102E518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E1153-F825-0F16-B833-B5466FC97F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4E8947-7076-D63F-4A39-AA564C86B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84F6F9-1DD4-A34F-EF35-64278B8EB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0701ED-302B-6AD5-A669-0316EABD3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3C9D44-9F80-7AB6-767A-10303F0FE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53CE1D-7DCF-4956-7E8E-921EA6361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B5CA42-DD82-2471-BDA0-028BE577A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F847B3-5C86-6809-9E7B-5C6EE3AA8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1C5805-3703-12BE-B10E-C44099EBC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C85D23-C5E9-99B2-FFA7-6AF687ED7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4C52AD-B6D6-C65E-C1FE-C35CA66B7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486C63-353D-564E-1DA8-D22646AF8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0E14A9-80CE-4E00-35D3-050F8F827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735C96-FAA0-53D7-DED3-2C3281965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F47174-C503-1003-FA02-D33BB98A8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C35071-76C1-D331-C760-455EEE16F48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37A056-EB14-60A5-CC08-0E4AE4C44B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C35244-ADE4-BB7D-AFAA-C7892EFF71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A6F686-49F1-945D-049E-3378BD0CA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B6858C-DA0B-5CC6-D41B-48B0F58E5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E69DC0-19D4-D59F-5184-464C463A0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9BF7D0-1F4B-29D6-7773-C9D8095BE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344768-3DCC-88A5-0042-D5CE02CC2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32A359-5E8E-E4F4-1823-71B9A7FE4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F02056-1428-FD4B-7F23-D4492BF1D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B657E4-1289-91C0-2ABE-7200A4820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AB1635-9E40-C0FE-481C-D1D94E7DE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CEA0CE-DAE0-CE23-3DEC-B34B40A45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0A0430-899F-FC56-65F1-C5003D8AC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D19FE5-8077-961D-7286-AC9420877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1DD588-3B67-595E-6146-7CF0FAF4F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24B5DC-61A5-73CD-E793-B584D4A25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9C58774-E827-5CA7-5E24-534BC7789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52A22E-2790-7F21-434B-285E3786353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0A6E24-DF6B-CF91-A0AD-029BE36543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9DBA6C-B9C7-F475-F6A8-0A5D6FDAF9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F99B13-D646-E50A-7303-6C9A46B63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4957B4-4828-010B-FD34-AFE6390E0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C1A0DE-2FA6-D093-AC70-61267C168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EA8EB6-6449-E86F-7B98-8571C916D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50A4A50-5CE4-AA38-5B2A-3ABB6B7FA60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E48C06-D12E-BE64-FE81-78979FD512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1E1CB3-2933-7A4A-EF08-6B558EE7D6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2632B0-D7D3-4EA1-80C3-BF451D5DD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78279F-BC42-68E0-2DD5-33E5C219C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CEF10A-CABE-3AEA-7880-22C2314F7B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C386F8-C359-44B0-3080-B796838F84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所沢市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843661-663F-6DDC-47CF-2D4DEF31CE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57339E-6EA4-4208-4165-15EAC6DEC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77084A-D509-584A-A976-CD5A58A93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3C40FA-763B-1301-677A-E0067BF71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1EC4D6-80E1-F666-6163-11CD74605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64CE99-187F-9344-ACF1-3ACFF70C1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B64AFD-732E-B507-74CB-20C523ECB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F14DA6-D4D1-60D4-91AC-292DE1C5A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EB27D3-319A-3ACB-A540-AB6297072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83C5E7-30A2-A1E7-575B-13E434121A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DBCA-53CB-40F8-A986-563961C4EF7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FEB9-C1D3-47E9-A10D-5AAA9B7C55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EF04-AE39-4E8A-BCA7-F43254823C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1FD51-3CEA-4AC8-BD6C-F43F3A8D7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B652-8FC4-4736-A9A9-15F0FCF9BC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4D52-35D0-40BC-BDAE-2D8F4A6E1B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94C3-BD8B-4304-9E43-65847284A59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D3D4-380A-43E8-BF23-56EFAB390CD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5BF513D-EA84-4C21-A59E-8A04EC801F26}"/>
    <hyperlink ref="A6" location="'G01_overview'!A1" display="G01_overview" xr:uid="{85B5F0F4-2E30-440A-8DE6-84AF6471ABA6}"/>
    <hyperlink ref="A7" location="'G02_sunburst'!A1" display="G02_sunburst" xr:uid="{42D9EFCB-D290-4DC3-BE8C-A08EE19040B9}"/>
    <hyperlink ref="A8" location="'G02_sunburst'!A1" display="G02_sunburst" xr:uid="{5B7C8602-AFA1-4AB5-8F06-D246E4BB557D}"/>
    <hyperlink ref="A9" location="'G02_sunburst'!A1" display="G02_sunburst" xr:uid="{4AF1618E-9A73-4C73-8C09-F0DD8248DB7C}"/>
    <hyperlink ref="A10" location="'G03_compare'!A1" display="G03_compare" xr:uid="{4FBFC09B-2F13-48F1-9864-2E67033DF876}"/>
    <hyperlink ref="A11" location="'G03_compare'!A1" display="G03_compare" xr:uid="{5D1E1209-DA0A-45DB-8E12-173515641138}"/>
    <hyperlink ref="A12" location="'G03_compare'!A1" display="G03_compare" xr:uid="{A23949A7-D6E7-48CC-80BB-2EA50229D447}"/>
    <hyperlink ref="A13" location="'G03_compare'!A1" display="G03_compare" xr:uid="{CDB30A58-1245-4045-A4D3-7EC5E5E18759}"/>
    <hyperlink ref="A14" location="'G03_compare'!A1" display="G03_compare" xr:uid="{B8BC27B5-A0BF-4C69-8F45-557444BBAB4D}"/>
    <hyperlink ref="A15" location="'G03_compare'!A1" display="G03_compare" xr:uid="{BB5F62C8-F19A-4C3F-9148-465B40EFBA22}"/>
    <hyperlink ref="A16" location="'G03_compare'!A1" display="G03_compare" xr:uid="{6AC87D22-E81A-4213-8BB0-2CC4DDF77320}"/>
    <hyperlink ref="A17" location="'G04_ratio'!A1" display="G04_ratio" xr:uid="{130F4833-48C0-4467-A1BB-6F9D41A68D34}"/>
    <hyperlink ref="A18" location="'G04_ratio'!A1" display="G04_ratio" xr:uid="{2FA0B4D5-8CAB-4F5E-B3EE-66CFE75CC524}"/>
    <hyperlink ref="A19" location="'G04_ratio'!A1" display="G04_ratio" xr:uid="{2EF44CE3-2311-4FF3-9584-FDE9B00021B3}"/>
    <hyperlink ref="A20" location="'G04_ratio'!A1" display="G04_ratio" xr:uid="{5B94D971-F9EF-49C9-AC84-74344B7676E9}"/>
    <hyperlink ref="A21" location="'G04_ratio'!A1" display="G04_ratio" xr:uid="{800DFBC2-A752-4CBC-AF35-69C38A4A175A}"/>
    <hyperlink ref="A22" location="'G04_ratio'!A1" display="G04_ratio" xr:uid="{985AA8C5-ACD6-4870-B5AD-E0E983C7CBEE}"/>
    <hyperlink ref="A23" location="'G04_ratio'!A1" display="G04_ratio" xr:uid="{DE501DF8-3005-4BFB-8B75-C12969E1606A}"/>
    <hyperlink ref="A24" location="'G05_purpose'!A1" display="G05_purpose" xr:uid="{D0EC9E87-CEB7-45C7-842F-1AD4823AC646}"/>
    <hyperlink ref="A25" location="'G05_purpose'!A1" display="G05_purpose" xr:uid="{6FF7851A-FC47-4925-8A0F-6E0C159C6AAE}"/>
    <hyperlink ref="A26" location="'G05_purpose'!A1" display="G05_purpose" xr:uid="{F229F638-E768-4261-9651-7B74D87194C6}"/>
    <hyperlink ref="A27" location="'G05_purpose'!A1" display="G05_purpose" xr:uid="{18441FA3-40D3-412F-AC73-7C16C4231F5C}"/>
    <hyperlink ref="A28" location="'G05_purpose'!A1" display="G05_purpose" xr:uid="{9429C01A-3137-49C8-BE14-4F0D51311276}"/>
    <hyperlink ref="A29" location="'G05_purpose'!A1" display="G05_purpose" xr:uid="{821CB682-743C-4453-B9E7-B1B4E75F4790}"/>
    <hyperlink ref="A30" location="'G05_purpose'!A1" display="G05_purpose" xr:uid="{3E73C675-CB67-4D7D-A4D4-0A11D51DCF05}"/>
    <hyperlink ref="A31" location="'G05_purpose'!A1" display="G05_purpose" xr:uid="{E9A05DDE-CB4B-4B26-AF63-BDC260DD77C4}"/>
    <hyperlink ref="A32" location="'G05_purpose'!A1" display="G05_purpose" xr:uid="{C61E88ED-97A6-44C2-8067-6F67E41E5F7C}"/>
    <hyperlink ref="A33" location="'G05_purpose'!A1" display="G05_purpose" xr:uid="{6B65D261-6758-4BCF-9B00-2B37C085F32A}"/>
    <hyperlink ref="A34" location="'G05_purpose'!A1" display="G05_purpose" xr:uid="{7D6E4FCE-DA82-4FDF-861F-CCC2826F7E84}"/>
    <hyperlink ref="A35" location="'G05_purpose'!A1" display="G05_purpose" xr:uid="{ACBA32FE-B399-4F3C-A1CB-E8050E831B2E}"/>
    <hyperlink ref="A36" location="'G05_purpose'!A1" display="G05_purpose" xr:uid="{A0B86700-4B2F-4657-A0B9-47BE46F51B6C}"/>
    <hyperlink ref="A37" location="'G05_purpose'!A1" display="G05_purpose" xr:uid="{A3D56214-6900-4AFF-AEB8-03990BBDDE34}"/>
    <hyperlink ref="A38" location="'G06_nature'!A1" display="G06_nature" xr:uid="{741FFE42-2CF0-4DBE-A872-629D244846DA}"/>
    <hyperlink ref="A39" location="'G06_nature'!A1" display="G06_nature" xr:uid="{FA3DDA24-861E-4DD3-A7D7-6A25A0057102}"/>
    <hyperlink ref="A40" location="'G06_nature'!A1" display="G06_nature" xr:uid="{4945CBBE-9FAC-413D-9EF9-9AEC8D972DDD}"/>
    <hyperlink ref="A41" location="'G06_nature'!A1" display="G06_nature" xr:uid="{4E77F6D7-2F51-41E3-8E46-7F087238B53E}"/>
    <hyperlink ref="A42" location="'G06_nature'!A1" display="G06_nature" xr:uid="{78C9AE4E-C3BE-4751-A555-97EA5DC9B704}"/>
    <hyperlink ref="A43" location="'G06_nature'!A1" display="G06_nature" xr:uid="{2441AA23-289C-4B44-8CDC-B7207E6357FF}"/>
    <hyperlink ref="A44" location="'G06_nature'!A1" display="G06_nature" xr:uid="{BC51B4E2-B497-486C-8D17-0FAC85CCDACE}"/>
    <hyperlink ref="A45" location="'G06_nature'!A1" display="G06_nature" xr:uid="{ECAA76DA-0151-4434-A7BB-DE523B347CD9}"/>
    <hyperlink ref="A46" location="'G06_nature'!A1" display="G06_nature" xr:uid="{DB775E8D-803E-43F5-B9A8-1524BBB41E00}"/>
    <hyperlink ref="A47" location="'G06_nature'!A1" display="G06_nature" xr:uid="{1EC43112-6639-4AC7-A591-1956AB26C103}"/>
    <hyperlink ref="A48" location="'G06_nature'!A1" display="G06_nature" xr:uid="{BAB7E90C-F7E1-46D5-8BC0-FC4E8B9373E3}"/>
    <hyperlink ref="A49" location="'G06_nature'!A1" display="G06_nature" xr:uid="{CC2E2571-290A-4534-82FE-4A51B619F270}"/>
    <hyperlink ref="A50" location="'G06_nature'!A1" display="G06_nature" xr:uid="{10E360CF-4FDF-44EF-8EB6-29938AD54299}"/>
    <hyperlink ref="A51" location="'G06_nature'!A1" display="G06_nature" xr:uid="{3D49BE21-54F2-4CA6-845C-763204C357A3}"/>
    <hyperlink ref="A52" location="'G06_nature'!A1" display="G06_nature" xr:uid="{446C84F9-085E-4798-A4FC-2FD0BA8430B9}"/>
    <hyperlink ref="A53" location="'G07_funds'!A1" display="G07_funds" xr:uid="{B512EE82-88EF-4F64-B6C8-4D0378D42C4D}"/>
    <hyperlink ref="A54" location="'G07_funds'!A1" display="G07_funds" xr:uid="{29CFA400-6269-4253-8B64-4C69D60D8521}"/>
    <hyperlink ref="A55" location="'G07_funds'!A1" display="G07_funds" xr:uid="{F175F2DD-3FC3-4918-8E2E-88419E45E1B7}"/>
    <hyperlink ref="A56" location="'G07_funds'!A1" display="G07_funds" xr:uid="{A43999FC-B323-49FC-8BBD-35E894B8C230}"/>
    <hyperlink ref="A57" location="'G08_accounting'!A1" display="G08_accounting" xr:uid="{2B4C336E-CDE4-49D8-AC31-508301BB2FC2}"/>
    <hyperlink ref="A58" location="'G08_accounting'!A1" display="G08_accounting" xr:uid="{7FDBE9EB-A22B-4E4E-978E-E645FDD32BC3}"/>
    <hyperlink ref="A59" location="'G09_facility1'!A1" display="G09_facility1" xr:uid="{B694741E-A75B-45CF-A5E7-2E091A296A9D}"/>
    <hyperlink ref="A60" location="'G09_facility1'!A1" display="G09_facility1" xr:uid="{FF633F15-0189-41A7-9652-81690E5DA9A2}"/>
    <hyperlink ref="A61" location="'G09_facility1'!A1" display="G09_facility1" xr:uid="{A17F00A3-4C60-413C-8BFA-D814838CE7B3}"/>
    <hyperlink ref="A62" location="'G09_facility1'!A1" display="G09_facility1" xr:uid="{76CA2DC3-96E3-48A0-947F-024C28E6592F}"/>
    <hyperlink ref="A63" location="'G09_facility1'!A1" display="G09_facility1" xr:uid="{0D8B99F7-813B-4675-92DB-8E1F05116579}"/>
    <hyperlink ref="A64" location="'G09_facility1'!A1" display="G09_facility1" xr:uid="{BFEB60B5-B73E-4B4E-8056-F1AB8DED8FE3}"/>
    <hyperlink ref="A65" location="'G09_facility1'!A1" display="G09_facility1" xr:uid="{B9B6CB99-2683-491C-A507-FEBA36AFAFD5}"/>
    <hyperlink ref="A66" location="'G09_facility1'!A1" display="G09_facility1" xr:uid="{D42A0257-4C71-48A8-A12A-667E2C9EE82A}"/>
    <hyperlink ref="A67" location="'G10_facility2'!A1" display="G10_facility2" xr:uid="{5D7C5669-18AC-4611-9FA4-64B46A5E1A59}"/>
    <hyperlink ref="A68" location="'G10_facility2'!A1" display="G10_facility2" xr:uid="{8E45C488-9EE6-406F-BE06-A6F2D3BD3790}"/>
    <hyperlink ref="A69" location="'G10_facility2'!A1" display="G10_facility2" xr:uid="{457B971F-DFF1-4A6C-A0EE-E97A1154BD5A}"/>
    <hyperlink ref="A70" location="'G10_facility2'!A1" display="G10_facility2" xr:uid="{741730AC-C4D0-4F80-8109-3D49570D89A8}"/>
    <hyperlink ref="A71" location="'G10_facility2'!A1" display="G10_facility2" xr:uid="{2854625C-2626-44CB-8735-BC7FC967A524}"/>
    <hyperlink ref="A72" location="'G10_facility2'!A1" display="G10_facility2" xr:uid="{8C43AF2A-90C0-44DF-9686-3F0E8BA483BE}"/>
    <hyperlink ref="A73" location="'G10_facility2'!A1" display="G10_facility2" xr:uid="{26C0C8B1-404F-4BF6-A725-E96F38CF8FD5}"/>
    <hyperlink ref="A74" location="'G10_facility2'!A1" display="G10_facility2" xr:uid="{94679EAD-8A82-4B30-83A6-F04CAFA94525}"/>
    <hyperlink ref="A75" location="'G11_statements1'!A1" display="G11_statements1" xr:uid="{598FB1FD-4208-4DAD-B9CD-DCE746EA2B48}"/>
    <hyperlink ref="A76" location="'G11_statements1'!A1" display="G11_statements1" xr:uid="{A6D773BD-5DE0-4998-8615-C11248FCC510}"/>
    <hyperlink ref="A77" location="'G11_statements1'!A1" display="G11_statements1" xr:uid="{1DC6BB97-59EE-4146-A678-D04DE5BAE264}"/>
    <hyperlink ref="A78" location="'G11_statements1'!A1" display="G11_statements1" xr:uid="{DBD9E059-84B5-48DE-9691-DBC6E9505C8A}"/>
    <hyperlink ref="A79" location="'G11_statements1'!A1" display="G11_statements1" xr:uid="{EA834B4F-063A-4C05-A9CC-38C600925B75}"/>
    <hyperlink ref="A80" location="'G11_statements1'!A1" display="G11_statements1" xr:uid="{4882EF40-5CD8-44F4-8A05-A5CC35E94578}"/>
    <hyperlink ref="A81" location="'G11_statements1'!A1" display="G11_statements1" xr:uid="{A21C4D3B-4411-46D5-97E4-AB6510C7CD0A}"/>
    <hyperlink ref="A82" location="'G11_statements1'!A1" display="G11_statements1" xr:uid="{52DA95F7-F971-4646-B08E-FD59474E8D45}"/>
    <hyperlink ref="A83" location="'G11_statements1'!A1" display="G11_statements1" xr:uid="{8CCE796F-FEA2-4285-97DF-F85A9C3E432B}"/>
    <hyperlink ref="A84" location="'G11_statements1'!A1" display="G11_statements1" xr:uid="{692722CD-CB09-4141-9153-E4F907C70123}"/>
    <hyperlink ref="A85" location="'G12_statements2'!A1" display="G12_statements2" xr:uid="{B01D08F3-1C10-4096-812B-BCDADCB6CE5F}"/>
    <hyperlink ref="A86" location="'G12_statements2'!A1" display="G12_statements2" xr:uid="{0D2F49C7-27A3-4F1C-B32C-E0CDC853D86B}"/>
    <hyperlink ref="A87" location="'G12_statements2'!A1" display="G12_statements2" xr:uid="{12D5202D-7EEA-4787-81D6-A74E7AB0A512}"/>
    <hyperlink ref="A88" location="'G12_statements2'!A1" display="G12_statements2" xr:uid="{B0C6FD81-B76D-423A-943B-02F8325F281D}"/>
    <hyperlink ref="A89" location="'G12_statements2'!A1" display="G12_statements2" xr:uid="{DEE5FC19-A662-430D-AEAB-347FC43EC774}"/>
    <hyperlink ref="A90" location="'G12_statements2'!A1" display="G12_statements2" xr:uid="{B9719DAB-3886-4D93-8D31-B1A068C8D6F3}"/>
    <hyperlink ref="A91" location="'G12_statements2'!A1" display="G12_statements2" xr:uid="{D9298011-CA79-43E0-ABF4-7818557F97FD}"/>
    <hyperlink ref="A92" location="'G12_statements2'!A1" display="G12_statements2" xr:uid="{655A14BA-091A-4D00-A75C-4065F7F48E3C}"/>
    <hyperlink ref="A93" location="'G12_statements2'!A1" display="G12_statements2" xr:uid="{7722E5D9-C9DE-4ED6-BE7D-9E4AF3EBDC37}"/>
    <hyperlink ref="A94" location="'G12_statements2'!A1" display="G12_statements2" xr:uid="{E2C79865-A20B-480E-A495-A9FB2A1DB6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AB72-96DF-46E1-8723-CBA910A8C9E5}">
  <dimension ref="A1:D1744"/>
  <sheetViews>
    <sheetView workbookViewId="0">
      <selection activeCell="A92" sqref="A92:C101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338319</v>
      </c>
      <c r="C8" s="5"/>
    </row>
    <row r="9" spans="1:3">
      <c r="A9" s="1">
        <v>2011</v>
      </c>
      <c r="B9" s="5">
        <v>338591</v>
      </c>
      <c r="C9" s="5">
        <v>338591</v>
      </c>
    </row>
    <row r="10" spans="1:3">
      <c r="A10" s="1">
        <v>2012</v>
      </c>
      <c r="B10" s="5">
        <v>343020</v>
      </c>
      <c r="C10" s="5">
        <v>339084</v>
      </c>
    </row>
    <row r="11" spans="1:3">
      <c r="A11" s="1">
        <v>2013</v>
      </c>
      <c r="B11" s="5">
        <v>342925</v>
      </c>
      <c r="C11" s="5">
        <v>339024</v>
      </c>
    </row>
    <row r="12" spans="1:3">
      <c r="A12" s="1">
        <v>2014</v>
      </c>
      <c r="B12" s="5">
        <v>343083</v>
      </c>
      <c r="C12" s="5">
        <v>338959</v>
      </c>
    </row>
    <row r="13" spans="1:3">
      <c r="A13" s="1">
        <v>2015</v>
      </c>
      <c r="B13" s="5">
        <v>343390</v>
      </c>
      <c r="C13" s="5">
        <v>339019</v>
      </c>
    </row>
    <row r="14" spans="1:3">
      <c r="A14" s="1">
        <v>2016</v>
      </c>
      <c r="B14" s="5">
        <v>343993</v>
      </c>
      <c r="C14" s="5">
        <v>339293</v>
      </c>
    </row>
    <row r="15" spans="1:3">
      <c r="A15" s="1">
        <v>2017</v>
      </c>
      <c r="B15" s="5">
        <v>343965</v>
      </c>
      <c r="C15" s="5">
        <v>338894</v>
      </c>
    </row>
    <row r="16" spans="1:3">
      <c r="A16" s="1">
        <v>2018</v>
      </c>
      <c r="B16" s="5">
        <v>344320</v>
      </c>
      <c r="C16" s="5">
        <v>338745</v>
      </c>
    </row>
    <row r="17" spans="1:4">
      <c r="A17" s="1">
        <v>2019</v>
      </c>
      <c r="B17" s="5">
        <v>344233</v>
      </c>
      <c r="C17" s="5">
        <v>338077</v>
      </c>
    </row>
    <row r="18" spans="1:4">
      <c r="A18" s="1">
        <v>2020</v>
      </c>
      <c r="B18" s="5">
        <v>344216</v>
      </c>
      <c r="C18" s="5">
        <v>338019</v>
      </c>
    </row>
    <row r="19" spans="1:4">
      <c r="A19" s="1">
        <v>2021</v>
      </c>
      <c r="B19" s="5">
        <v>343637</v>
      </c>
      <c r="C19" s="5">
        <v>337573</v>
      </c>
    </row>
    <row r="20" spans="1:4">
      <c r="A20" s="1">
        <v>2022</v>
      </c>
      <c r="B20" s="5">
        <v>344070</v>
      </c>
      <c r="C20" s="5">
        <v>337574</v>
      </c>
    </row>
    <row r="21" spans="1:4">
      <c r="A21" s="1">
        <v>2023</v>
      </c>
      <c r="B21" s="5">
        <v>343529</v>
      </c>
      <c r="C21" s="5">
        <v>336504</v>
      </c>
    </row>
    <row r="22" spans="1:4">
      <c r="A22" s="1">
        <v>2024</v>
      </c>
      <c r="B22" s="5">
        <v>342520</v>
      </c>
      <c r="C22" s="5">
        <v>334691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90686031</v>
      </c>
      <c r="C30" s="5">
        <v>87689551</v>
      </c>
      <c r="D30" s="5">
        <v>2996480</v>
      </c>
    </row>
    <row r="31" spans="1:4">
      <c r="A31" s="1">
        <v>2011</v>
      </c>
      <c r="B31" s="5">
        <v>90848921</v>
      </c>
      <c r="C31" s="5">
        <v>88021615</v>
      </c>
      <c r="D31" s="5">
        <v>2827306</v>
      </c>
    </row>
    <row r="32" spans="1:4">
      <c r="A32" s="1">
        <v>2012</v>
      </c>
      <c r="B32" s="5">
        <v>90547183</v>
      </c>
      <c r="C32" s="5">
        <v>87571793</v>
      </c>
      <c r="D32" s="5">
        <v>2975390</v>
      </c>
    </row>
    <row r="33" spans="1:4">
      <c r="A33" s="1">
        <v>2013</v>
      </c>
      <c r="B33" s="5">
        <v>91509700</v>
      </c>
      <c r="C33" s="5">
        <v>87308371</v>
      </c>
      <c r="D33" s="5">
        <v>4201329</v>
      </c>
    </row>
    <row r="34" spans="1:4">
      <c r="A34" s="1">
        <v>2014</v>
      </c>
      <c r="B34" s="5">
        <v>101397388</v>
      </c>
      <c r="C34" s="5">
        <v>97293396</v>
      </c>
      <c r="D34" s="5">
        <v>4103992</v>
      </c>
    </row>
    <row r="35" spans="1:4">
      <c r="A35" s="1">
        <v>2015</v>
      </c>
      <c r="B35" s="5">
        <v>102565881</v>
      </c>
      <c r="C35" s="5">
        <v>96655772</v>
      </c>
      <c r="D35" s="5">
        <v>5910109</v>
      </c>
    </row>
    <row r="36" spans="1:4">
      <c r="A36" s="1">
        <v>2016</v>
      </c>
      <c r="B36" s="5">
        <v>105566057</v>
      </c>
      <c r="C36" s="5">
        <v>101940208</v>
      </c>
      <c r="D36" s="5">
        <v>3625849</v>
      </c>
    </row>
    <row r="37" spans="1:4">
      <c r="A37" s="1">
        <v>2017</v>
      </c>
      <c r="B37" s="5">
        <v>102389785</v>
      </c>
      <c r="C37" s="5">
        <v>97764527</v>
      </c>
      <c r="D37" s="5">
        <v>4625258</v>
      </c>
    </row>
    <row r="38" spans="1:4">
      <c r="A38" s="1">
        <v>2018</v>
      </c>
      <c r="B38" s="5">
        <v>106309556</v>
      </c>
      <c r="C38" s="5">
        <v>100011283</v>
      </c>
      <c r="D38" s="5">
        <v>6298273</v>
      </c>
    </row>
    <row r="39" spans="1:4">
      <c r="A39" s="1">
        <v>2019</v>
      </c>
      <c r="B39" s="5">
        <v>119142110</v>
      </c>
      <c r="C39" s="5">
        <v>113074590</v>
      </c>
      <c r="D39" s="5">
        <v>6067520</v>
      </c>
    </row>
    <row r="40" spans="1:4">
      <c r="A40" s="1">
        <v>2020</v>
      </c>
      <c r="B40" s="5">
        <v>152110446</v>
      </c>
      <c r="C40" s="5">
        <v>145081581</v>
      </c>
      <c r="D40" s="5">
        <v>7028865</v>
      </c>
    </row>
    <row r="41" spans="1:4">
      <c r="A41" s="1">
        <v>2021</v>
      </c>
      <c r="B41" s="5">
        <v>127659838</v>
      </c>
      <c r="C41" s="5">
        <v>118826140</v>
      </c>
      <c r="D41" s="5">
        <v>8833698</v>
      </c>
    </row>
    <row r="42" spans="1:4">
      <c r="A42" s="1">
        <v>2022</v>
      </c>
      <c r="B42" s="5">
        <v>128036480</v>
      </c>
      <c r="C42" s="5">
        <v>116895054</v>
      </c>
      <c r="D42" s="5">
        <v>11141426</v>
      </c>
    </row>
    <row r="43" spans="1:4">
      <c r="A43" s="1">
        <v>2023</v>
      </c>
      <c r="B43" s="5">
        <v>132338504</v>
      </c>
      <c r="C43" s="5">
        <v>124633402</v>
      </c>
      <c r="D43" s="5">
        <v>7705102</v>
      </c>
    </row>
    <row r="44" spans="1:4">
      <c r="A44" s="1">
        <v>2024</v>
      </c>
      <c r="B44" s="5">
        <v>138610169</v>
      </c>
      <c r="C44" s="5">
        <v>130386256</v>
      </c>
      <c r="D44" s="5">
        <v>8223913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607.54834000000005</v>
      </c>
    </row>
    <row r="53" spans="1:3">
      <c r="A53" s="1" t="s">
        <v>26</v>
      </c>
      <c r="B53" s="6">
        <v>152.50060999999999</v>
      </c>
    </row>
    <row r="54" spans="1:3">
      <c r="A54" s="1" t="s">
        <v>27</v>
      </c>
      <c r="B54" s="6">
        <v>142.13972000000001</v>
      </c>
    </row>
    <row r="55" spans="1:3">
      <c r="A55" s="1" t="s">
        <v>28</v>
      </c>
      <c r="B55" s="6">
        <v>40.872109999999999</v>
      </c>
    </row>
    <row r="56" spans="1:3">
      <c r="A56" s="1" t="s">
        <v>29</v>
      </c>
      <c r="B56" s="6">
        <v>121.16981</v>
      </c>
    </row>
    <row r="57" spans="1:3">
      <c r="A57" s="1" t="s">
        <v>30</v>
      </c>
      <c r="B57" s="6">
        <v>6.6578299999999997</v>
      </c>
    </row>
    <row r="58" spans="1:3">
      <c r="A58" s="1" t="s">
        <v>31</v>
      </c>
      <c r="B58" s="6">
        <v>2.58575</v>
      </c>
    </row>
    <row r="59" spans="1:3">
      <c r="A59" s="1" t="s">
        <v>32</v>
      </c>
      <c r="B59" s="6">
        <v>1.2922</v>
      </c>
    </row>
    <row r="60" spans="1:3">
      <c r="A60" s="1" t="s">
        <v>33</v>
      </c>
      <c r="B60" s="6">
        <v>147.48752999999999</v>
      </c>
    </row>
    <row r="61" spans="1:3">
      <c r="A61" s="1" t="s">
        <v>34</v>
      </c>
      <c r="B61" s="6">
        <v>75.609049999999996</v>
      </c>
    </row>
    <row r="62" spans="1:3">
      <c r="A62" s="1" t="s">
        <v>35</v>
      </c>
      <c r="B62" s="6">
        <v>5.9996099999999997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261.98635000000002</v>
      </c>
    </row>
    <row r="71" spans="1:3">
      <c r="A71" s="1" t="s">
        <v>38</v>
      </c>
      <c r="B71" s="6" t="s">
        <v>40</v>
      </c>
      <c r="C71" s="6">
        <v>216.61946</v>
      </c>
    </row>
    <row r="72" spans="1:3">
      <c r="A72" s="1" t="s">
        <v>38</v>
      </c>
      <c r="B72" s="6" t="s">
        <v>41</v>
      </c>
      <c r="C72" s="6">
        <v>6.0713900000000001</v>
      </c>
    </row>
    <row r="73" spans="1:3">
      <c r="A73" s="1" t="s">
        <v>38</v>
      </c>
      <c r="B73" s="6" t="s">
        <v>42</v>
      </c>
      <c r="C73" s="6">
        <v>20.693280000000001</v>
      </c>
    </row>
    <row r="74" spans="1:3">
      <c r="A74" s="1" t="s">
        <v>38</v>
      </c>
      <c r="B74" s="6" t="s">
        <v>43</v>
      </c>
      <c r="C74" s="6">
        <v>41.244889999999998</v>
      </c>
    </row>
    <row r="75" spans="1:3">
      <c r="A75" s="1" t="s">
        <v>38</v>
      </c>
      <c r="B75" s="6" t="s">
        <v>44</v>
      </c>
      <c r="C75" s="6">
        <v>8.3044899999999995</v>
      </c>
    </row>
    <row r="76" spans="1:3">
      <c r="A76" s="1" t="s">
        <v>45</v>
      </c>
      <c r="B76" s="6" t="s">
        <v>46</v>
      </c>
      <c r="C76" s="6">
        <v>39.177799999999998</v>
      </c>
    </row>
    <row r="77" spans="1:3">
      <c r="A77" s="1" t="s">
        <v>45</v>
      </c>
      <c r="B77" s="6" t="s">
        <v>47</v>
      </c>
      <c r="C77" s="6">
        <v>2.8373300000000001</v>
      </c>
    </row>
    <row r="78" spans="1:3">
      <c r="A78" s="1" t="s">
        <v>45</v>
      </c>
      <c r="B78" s="6" t="s">
        <v>48</v>
      </c>
      <c r="C78" s="6">
        <v>3.6000000000000002E-4</v>
      </c>
    </row>
    <row r="79" spans="1:3">
      <c r="A79" s="1" t="s">
        <v>49</v>
      </c>
      <c r="B79" s="6" t="s">
        <v>50</v>
      </c>
      <c r="C79" s="6">
        <v>281.86808000000002</v>
      </c>
    </row>
    <row r="80" spans="1:3">
      <c r="A80" s="1" t="s">
        <v>49</v>
      </c>
      <c r="B80" s="6" t="s">
        <v>51</v>
      </c>
      <c r="C80" s="6">
        <v>82.18065</v>
      </c>
    </row>
    <row r="81" spans="1:3">
      <c r="A81" s="1" t="s">
        <v>52</v>
      </c>
      <c r="B81" s="6"/>
      <c r="C81" s="6">
        <v>79.636369999999999</v>
      </c>
    </row>
    <row r="82" spans="1:3">
      <c r="A82" s="1" t="s">
        <v>53</v>
      </c>
      <c r="B82" s="6"/>
      <c r="C82" s="6">
        <v>77.051019999999994</v>
      </c>
    </row>
    <row r="83" spans="1:3">
      <c r="A83" s="1" t="s">
        <v>54</v>
      </c>
      <c r="B83" s="6"/>
      <c r="C83" s="6">
        <v>86.347639999999998</v>
      </c>
    </row>
    <row r="84" spans="1:3">
      <c r="A84" s="1" t="s">
        <v>55</v>
      </c>
      <c r="B84" s="6"/>
      <c r="C84" s="6">
        <v>80.772769999999994</v>
      </c>
    </row>
    <row r="85" spans="1:3">
      <c r="A85" s="1" t="s">
        <v>56</v>
      </c>
      <c r="B85" s="6"/>
      <c r="C85" s="6">
        <v>101.30981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37</v>
      </c>
      <c r="C92" s="2" t="s">
        <v>24</v>
      </c>
    </row>
    <row r="93" spans="1:3">
      <c r="A93" s="1" t="s">
        <v>58</v>
      </c>
      <c r="B93" s="6" t="s">
        <v>59</v>
      </c>
      <c r="C93" s="6">
        <v>192.95024000000001</v>
      </c>
    </row>
    <row r="94" spans="1:3">
      <c r="A94" s="1" t="s">
        <v>58</v>
      </c>
      <c r="B94" s="6" t="s">
        <v>60</v>
      </c>
      <c r="C94" s="6">
        <v>383.43639999999999</v>
      </c>
    </row>
    <row r="95" spans="1:3">
      <c r="A95" s="1" t="s">
        <v>58</v>
      </c>
      <c r="B95" s="6" t="s">
        <v>34</v>
      </c>
      <c r="C95" s="6">
        <v>75.609049999999996</v>
      </c>
    </row>
    <row r="96" spans="1:3">
      <c r="A96" s="1" t="s">
        <v>61</v>
      </c>
      <c r="B96" s="6" t="s">
        <v>62</v>
      </c>
      <c r="C96" s="6">
        <v>160.21514999999999</v>
      </c>
    </row>
    <row r="97" spans="1:3">
      <c r="A97" s="1" t="s">
        <v>63</v>
      </c>
      <c r="B97" s="6" t="s">
        <v>64</v>
      </c>
      <c r="C97" s="6">
        <v>187.78149999999999</v>
      </c>
    </row>
    <row r="98" spans="1:3">
      <c r="A98" s="1" t="s">
        <v>63</v>
      </c>
      <c r="B98" s="6" t="s">
        <v>65</v>
      </c>
      <c r="C98" s="6">
        <v>122.90518</v>
      </c>
    </row>
    <row r="99" spans="1:3">
      <c r="A99" s="1" t="s">
        <v>63</v>
      </c>
      <c r="B99" s="6" t="s">
        <v>66</v>
      </c>
      <c r="C99" s="6">
        <v>114.99791999999999</v>
      </c>
    </row>
    <row r="100" spans="1:3">
      <c r="A100" s="1" t="s">
        <v>63</v>
      </c>
      <c r="B100" s="6" t="s">
        <v>67</v>
      </c>
      <c r="C100" s="6">
        <v>57.582970000000003</v>
      </c>
    </row>
    <row r="101" spans="1:3">
      <c r="A101" s="1" t="s">
        <v>63</v>
      </c>
      <c r="B101" s="6" t="s">
        <v>68</v>
      </c>
      <c r="C101" s="6">
        <v>8.38415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1.08</v>
      </c>
      <c r="C109" s="6">
        <v>0.9</v>
      </c>
    </row>
    <row r="110" spans="1:3">
      <c r="A110" s="1">
        <v>2008</v>
      </c>
      <c r="B110" s="6">
        <v>1.0900000000000001</v>
      </c>
      <c r="C110" s="6">
        <v>0.92</v>
      </c>
    </row>
    <row r="111" spans="1:3">
      <c r="A111" s="1">
        <v>2009</v>
      </c>
      <c r="B111" s="6">
        <v>1.1000000000000001</v>
      </c>
      <c r="C111" s="6">
        <v>0.92</v>
      </c>
    </row>
    <row r="112" spans="1:3">
      <c r="A112" s="1">
        <v>2010</v>
      </c>
      <c r="B112" s="6">
        <v>1.06</v>
      </c>
      <c r="C112" s="6">
        <v>0.88</v>
      </c>
    </row>
    <row r="113" spans="1:3">
      <c r="A113" s="1">
        <v>2011</v>
      </c>
      <c r="B113" s="6">
        <v>1</v>
      </c>
      <c r="C113" s="6">
        <v>0.85</v>
      </c>
    </row>
    <row r="114" spans="1:3">
      <c r="A114" s="1">
        <v>2012</v>
      </c>
      <c r="B114" s="6">
        <v>0.96</v>
      </c>
      <c r="C114" s="6">
        <v>0.81</v>
      </c>
    </row>
    <row r="115" spans="1:3">
      <c r="A115" s="1">
        <v>2013</v>
      </c>
      <c r="B115" s="6">
        <v>0.95</v>
      </c>
      <c r="C115" s="6">
        <v>0.81</v>
      </c>
    </row>
    <row r="116" spans="1:3">
      <c r="A116" s="1">
        <v>2014</v>
      </c>
      <c r="B116" s="6">
        <v>0.95</v>
      </c>
      <c r="C116" s="6">
        <v>0.82</v>
      </c>
    </row>
    <row r="117" spans="1:3">
      <c r="A117" s="1">
        <v>2015</v>
      </c>
      <c r="B117" s="6">
        <v>0.96</v>
      </c>
      <c r="C117" s="6">
        <v>0.82</v>
      </c>
    </row>
    <row r="118" spans="1:3">
      <c r="A118" s="1">
        <v>2016</v>
      </c>
      <c r="B118" s="6">
        <v>0.96</v>
      </c>
      <c r="C118" s="6">
        <v>0.85</v>
      </c>
    </row>
    <row r="119" spans="1:3">
      <c r="A119" s="1">
        <v>2017</v>
      </c>
      <c r="B119" s="6">
        <v>0.97</v>
      </c>
      <c r="C119" s="6">
        <v>0.86</v>
      </c>
    </row>
    <row r="120" spans="1:3">
      <c r="A120" s="1">
        <v>2018</v>
      </c>
      <c r="B120" s="6">
        <v>0.97</v>
      </c>
      <c r="C120" s="6">
        <v>0.88</v>
      </c>
    </row>
    <row r="121" spans="1:3">
      <c r="A121" s="1">
        <v>2019</v>
      </c>
      <c r="B121" s="6">
        <v>0.97</v>
      </c>
      <c r="C121" s="6">
        <v>0.9</v>
      </c>
    </row>
    <row r="122" spans="1:3">
      <c r="A122" s="1">
        <v>2020</v>
      </c>
      <c r="B122" s="6">
        <v>0.97</v>
      </c>
      <c r="C122" s="6">
        <v>0.9</v>
      </c>
    </row>
    <row r="123" spans="1:3">
      <c r="A123" s="1">
        <v>2021</v>
      </c>
      <c r="B123" s="6">
        <v>0.96</v>
      </c>
      <c r="C123" s="6">
        <v>0.9</v>
      </c>
    </row>
    <row r="124" spans="1:3">
      <c r="A124" s="1">
        <v>2022</v>
      </c>
      <c r="B124" s="6">
        <v>0.95</v>
      </c>
      <c r="C124" s="6">
        <v>0.88</v>
      </c>
    </row>
    <row r="125" spans="1:3">
      <c r="A125" s="1">
        <v>2023</v>
      </c>
      <c r="B125" s="6">
        <v>0.94</v>
      </c>
      <c r="C125" s="6">
        <v>0.87</v>
      </c>
    </row>
    <row r="126" spans="1:3">
      <c r="A126" s="1">
        <v>2024</v>
      </c>
      <c r="B126" s="6">
        <v>0.94</v>
      </c>
      <c r="C126" s="6">
        <v>0.87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89.6</v>
      </c>
      <c r="C134" s="7">
        <v>91.1</v>
      </c>
    </row>
    <row r="135" spans="1:3">
      <c r="A135" s="1">
        <v>2008</v>
      </c>
      <c r="B135" s="7">
        <v>91.6</v>
      </c>
      <c r="C135" s="7">
        <v>91.1</v>
      </c>
    </row>
    <row r="136" spans="1:3">
      <c r="A136" s="1">
        <v>2009</v>
      </c>
      <c r="B136" s="7">
        <v>92.9</v>
      </c>
      <c r="C136" s="7">
        <v>91</v>
      </c>
    </row>
    <row r="137" spans="1:3">
      <c r="A137" s="1">
        <v>2010</v>
      </c>
      <c r="B137" s="7">
        <v>92.8</v>
      </c>
      <c r="C137" s="7">
        <v>89</v>
      </c>
    </row>
    <row r="138" spans="1:3">
      <c r="A138" s="1">
        <v>2011</v>
      </c>
      <c r="B138" s="7">
        <v>94.8</v>
      </c>
      <c r="C138" s="7">
        <v>90.2</v>
      </c>
    </row>
    <row r="139" spans="1:3">
      <c r="A139" s="1">
        <v>2012</v>
      </c>
      <c r="B139" s="7">
        <v>94.1</v>
      </c>
      <c r="C139" s="7">
        <v>90.5</v>
      </c>
    </row>
    <row r="140" spans="1:3">
      <c r="A140" s="1">
        <v>2013</v>
      </c>
      <c r="B140" s="7">
        <v>94</v>
      </c>
      <c r="C140" s="7">
        <v>90.4</v>
      </c>
    </row>
    <row r="141" spans="1:3">
      <c r="A141" s="1">
        <v>2014</v>
      </c>
      <c r="B141" s="7">
        <v>94.5</v>
      </c>
      <c r="C141" s="7">
        <v>91.3</v>
      </c>
    </row>
    <row r="142" spans="1:3">
      <c r="A142" s="1">
        <v>2015</v>
      </c>
      <c r="B142" s="7">
        <v>92.2</v>
      </c>
      <c r="C142" s="7">
        <v>90.1</v>
      </c>
    </row>
    <row r="143" spans="1:3">
      <c r="A143" s="1">
        <v>2016</v>
      </c>
      <c r="B143" s="7">
        <v>96</v>
      </c>
      <c r="C143" s="7">
        <v>92.7</v>
      </c>
    </row>
    <row r="144" spans="1:3">
      <c r="A144" s="1">
        <v>2017</v>
      </c>
      <c r="B144" s="7">
        <v>94.9</v>
      </c>
      <c r="C144" s="7">
        <v>92.3</v>
      </c>
    </row>
    <row r="145" spans="1:3">
      <c r="A145" s="1">
        <v>2018</v>
      </c>
      <c r="B145" s="7">
        <v>94</v>
      </c>
      <c r="C145" s="7">
        <v>92</v>
      </c>
    </row>
    <row r="146" spans="1:3">
      <c r="A146" s="1">
        <v>2019</v>
      </c>
      <c r="B146" s="7">
        <v>94.5</v>
      </c>
      <c r="C146" s="7">
        <v>92.7</v>
      </c>
    </row>
    <row r="147" spans="1:3">
      <c r="A147" s="1">
        <v>2020</v>
      </c>
      <c r="B147" s="7">
        <v>95</v>
      </c>
      <c r="C147" s="7">
        <v>92</v>
      </c>
    </row>
    <row r="148" spans="1:3">
      <c r="A148" s="1">
        <v>2021</v>
      </c>
      <c r="B148" s="7">
        <v>90</v>
      </c>
      <c r="C148" s="7">
        <v>88.8</v>
      </c>
    </row>
    <row r="149" spans="1:3">
      <c r="A149" s="1">
        <v>2022</v>
      </c>
      <c r="B149" s="7">
        <v>92.7</v>
      </c>
      <c r="C149" s="7">
        <v>92.2</v>
      </c>
    </row>
    <row r="150" spans="1:3">
      <c r="A150" s="1">
        <v>2023</v>
      </c>
      <c r="B150" s="7">
        <v>95.2</v>
      </c>
      <c r="C150" s="7">
        <v>92.9</v>
      </c>
    </row>
    <row r="151" spans="1:3">
      <c r="A151" s="1">
        <v>2024</v>
      </c>
      <c r="B151" s="7">
        <v>95.5</v>
      </c>
      <c r="C151" s="7">
        <v>94.6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106737</v>
      </c>
      <c r="C159" s="5">
        <v>102990</v>
      </c>
    </row>
    <row r="160" spans="1:3">
      <c r="A160" s="1">
        <v>2008</v>
      </c>
      <c r="B160" s="5">
        <v>103695</v>
      </c>
      <c r="C160" s="5">
        <v>100295</v>
      </c>
    </row>
    <row r="161" spans="1:3">
      <c r="A161" s="1">
        <v>2009</v>
      </c>
      <c r="B161" s="5">
        <v>103560</v>
      </c>
      <c r="C161" s="5">
        <v>100997</v>
      </c>
    </row>
    <row r="162" spans="1:3">
      <c r="A162" s="1">
        <v>2010</v>
      </c>
      <c r="B162" s="5">
        <v>101378</v>
      </c>
      <c r="C162" s="5">
        <v>100056</v>
      </c>
    </row>
    <row r="163" spans="1:3">
      <c r="A163" s="1">
        <v>2011</v>
      </c>
      <c r="B163" s="5">
        <v>100889</v>
      </c>
      <c r="C163" s="5">
        <v>102113</v>
      </c>
    </row>
    <row r="164" spans="1:3">
      <c r="A164" s="1">
        <v>2012</v>
      </c>
      <c r="B164" s="5">
        <v>97196</v>
      </c>
      <c r="C164" s="5">
        <v>99218</v>
      </c>
    </row>
    <row r="165" spans="1:3">
      <c r="A165" s="1">
        <v>2013</v>
      </c>
      <c r="B165" s="5">
        <v>86696</v>
      </c>
      <c r="C165" s="5">
        <v>97690</v>
      </c>
    </row>
    <row r="166" spans="1:3">
      <c r="A166" s="1">
        <v>2014</v>
      </c>
      <c r="B166" s="5">
        <v>90046</v>
      </c>
      <c r="C166" s="5">
        <v>102908</v>
      </c>
    </row>
    <row r="167" spans="1:3">
      <c r="A167" s="1">
        <v>2015</v>
      </c>
      <c r="B167" s="5">
        <v>89878</v>
      </c>
      <c r="C167" s="5">
        <v>104949</v>
      </c>
    </row>
    <row r="168" spans="1:3">
      <c r="A168" s="1">
        <v>2016</v>
      </c>
      <c r="B168" s="5">
        <v>90316</v>
      </c>
      <c r="C168" s="5">
        <v>104661</v>
      </c>
    </row>
    <row r="169" spans="1:3">
      <c r="A169" s="1">
        <v>2017</v>
      </c>
      <c r="B169" s="5">
        <v>90903</v>
      </c>
      <c r="C169" s="5">
        <v>106597</v>
      </c>
    </row>
    <row r="170" spans="1:3">
      <c r="A170" s="1">
        <v>2018</v>
      </c>
      <c r="B170" s="5">
        <v>90853</v>
      </c>
      <c r="C170" s="5">
        <v>107560</v>
      </c>
    </row>
    <row r="171" spans="1:3">
      <c r="A171" s="1">
        <v>2019</v>
      </c>
      <c r="B171" s="5">
        <v>92362</v>
      </c>
      <c r="C171" s="5">
        <v>111902</v>
      </c>
    </row>
    <row r="172" spans="1:3">
      <c r="A172" s="1">
        <v>2020</v>
      </c>
      <c r="B172" s="5">
        <v>102719</v>
      </c>
      <c r="C172" s="5">
        <v>118080</v>
      </c>
    </row>
    <row r="173" spans="1:3">
      <c r="A173" s="1">
        <v>2021</v>
      </c>
      <c r="B173" s="5">
        <v>105099</v>
      </c>
      <c r="C173" s="5">
        <v>126172</v>
      </c>
    </row>
    <row r="174" spans="1:3">
      <c r="A174" s="1">
        <v>2022</v>
      </c>
      <c r="B174" s="5">
        <v>108738</v>
      </c>
      <c r="C174" s="5">
        <v>129467</v>
      </c>
    </row>
    <row r="175" spans="1:3">
      <c r="A175" s="1">
        <v>2023</v>
      </c>
      <c r="B175" s="5">
        <v>104388</v>
      </c>
      <c r="C175" s="5">
        <v>129739</v>
      </c>
    </row>
    <row r="176" spans="1:3">
      <c r="A176" s="1">
        <v>2024</v>
      </c>
      <c r="B176" s="5">
        <v>111150</v>
      </c>
      <c r="C176" s="5">
        <v>138530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101.7</v>
      </c>
      <c r="C184" s="5">
        <v>100</v>
      </c>
    </row>
    <row r="185" spans="1:3">
      <c r="A185" s="1">
        <v>2008</v>
      </c>
      <c r="B185" s="5">
        <v>102.1</v>
      </c>
      <c r="C185" s="5">
        <v>100</v>
      </c>
    </row>
    <row r="186" spans="1:3">
      <c r="A186" s="1">
        <v>2009</v>
      </c>
      <c r="B186" s="5">
        <v>102.4</v>
      </c>
      <c r="C186" s="5">
        <v>100.5</v>
      </c>
    </row>
    <row r="187" spans="1:3">
      <c r="A187" s="1">
        <v>2010</v>
      </c>
      <c r="B187" s="5">
        <v>102.2</v>
      </c>
      <c r="C187" s="5">
        <v>100.3</v>
      </c>
    </row>
    <row r="188" spans="1:3">
      <c r="A188" s="1">
        <v>2011</v>
      </c>
      <c r="B188" s="5">
        <v>110</v>
      </c>
      <c r="C188" s="5">
        <v>108.3</v>
      </c>
    </row>
    <row r="189" spans="1:3">
      <c r="A189" s="1">
        <v>2012</v>
      </c>
      <c r="B189" s="5">
        <v>109.8</v>
      </c>
      <c r="C189" s="5">
        <v>107.9</v>
      </c>
    </row>
    <row r="190" spans="1:3">
      <c r="A190" s="1">
        <v>2013</v>
      </c>
      <c r="B190" s="5">
        <v>101.6</v>
      </c>
      <c r="C190" s="5">
        <v>99.9</v>
      </c>
    </row>
    <row r="191" spans="1:3">
      <c r="A191" s="1">
        <v>2014</v>
      </c>
      <c r="B191" s="5">
        <v>101.8</v>
      </c>
      <c r="C191" s="5">
        <v>100.2</v>
      </c>
    </row>
    <row r="192" spans="1:3">
      <c r="A192" s="1">
        <v>2015</v>
      </c>
      <c r="B192" s="5">
        <v>101.3</v>
      </c>
      <c r="C192" s="5">
        <v>100.2</v>
      </c>
    </row>
    <row r="193" spans="1:3">
      <c r="A193" s="1">
        <v>2016</v>
      </c>
      <c r="B193" s="5">
        <v>101.4</v>
      </c>
      <c r="C193" s="5">
        <v>100.1</v>
      </c>
    </row>
    <row r="194" spans="1:3">
      <c r="A194" s="1">
        <v>2017</v>
      </c>
      <c r="B194" s="5">
        <v>101.4</v>
      </c>
      <c r="C194" s="5">
        <v>100.1</v>
      </c>
    </row>
    <row r="195" spans="1:3">
      <c r="A195" s="1">
        <v>2018</v>
      </c>
      <c r="B195" s="5">
        <v>101.2</v>
      </c>
      <c r="C195" s="5">
        <v>99.9</v>
      </c>
    </row>
    <row r="196" spans="1:3">
      <c r="A196" s="1">
        <v>2019</v>
      </c>
      <c r="B196" s="5">
        <v>101.2</v>
      </c>
      <c r="C196" s="5">
        <v>99.9</v>
      </c>
    </row>
    <row r="197" spans="1:3">
      <c r="A197" s="1">
        <v>2020</v>
      </c>
      <c r="B197" s="5">
        <v>101.4</v>
      </c>
      <c r="C197" s="5">
        <v>99.7</v>
      </c>
    </row>
    <row r="198" spans="1:3">
      <c r="A198" s="1">
        <v>2021</v>
      </c>
      <c r="B198" s="5">
        <v>101.4</v>
      </c>
      <c r="C198" s="5">
        <v>99.7</v>
      </c>
    </row>
    <row r="199" spans="1:3">
      <c r="A199" s="1">
        <v>2022</v>
      </c>
      <c r="B199" s="5">
        <v>101.3</v>
      </c>
      <c r="C199" s="5">
        <v>99.5</v>
      </c>
    </row>
    <row r="200" spans="1:3">
      <c r="A200" s="1">
        <v>2023</v>
      </c>
      <c r="B200" s="5">
        <v>101.5</v>
      </c>
      <c r="C200" s="5">
        <v>99.5</v>
      </c>
    </row>
    <row r="201" spans="1:3">
      <c r="A201" s="1">
        <v>2024</v>
      </c>
      <c r="B201" s="5">
        <v>101.5</v>
      </c>
      <c r="C201" s="5">
        <v>99.4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6.71</v>
      </c>
      <c r="C209" s="6">
        <v>6.63</v>
      </c>
    </row>
    <row r="210" spans="1:3">
      <c r="A210" s="1">
        <v>2008</v>
      </c>
      <c r="B210" s="6">
        <v>6.62</v>
      </c>
      <c r="C210" s="6">
        <v>6.48</v>
      </c>
    </row>
    <row r="211" spans="1:3">
      <c r="A211" s="1">
        <v>2009</v>
      </c>
      <c r="B211" s="6">
        <v>6.52</v>
      </c>
      <c r="C211" s="6">
        <v>6.36</v>
      </c>
    </row>
    <row r="212" spans="1:3">
      <c r="A212" s="1">
        <v>2010</v>
      </c>
      <c r="B212" s="6">
        <v>6.38</v>
      </c>
      <c r="C212" s="6">
        <v>6.29</v>
      </c>
    </row>
    <row r="213" spans="1:3">
      <c r="A213" s="1">
        <v>2011</v>
      </c>
      <c r="B213" s="6">
        <v>6.33</v>
      </c>
      <c r="C213" s="6">
        <v>6.25</v>
      </c>
    </row>
    <row r="214" spans="1:3">
      <c r="A214" s="1">
        <v>2012</v>
      </c>
      <c r="B214" s="6">
        <v>5.26</v>
      </c>
      <c r="C214" s="6">
        <v>6.12</v>
      </c>
    </row>
    <row r="215" spans="1:3">
      <c r="A215" s="1">
        <v>2013</v>
      </c>
      <c r="B215" s="6">
        <v>5.3</v>
      </c>
      <c r="C215" s="6">
        <v>6.1</v>
      </c>
    </row>
    <row r="216" spans="1:3">
      <c r="A216" s="1">
        <v>2014</v>
      </c>
      <c r="B216" s="6">
        <v>5.31</v>
      </c>
      <c r="C216" s="6">
        <v>6.16</v>
      </c>
    </row>
    <row r="217" spans="1:3">
      <c r="A217" s="1">
        <v>2015</v>
      </c>
      <c r="B217" s="6">
        <v>5.4</v>
      </c>
      <c r="C217" s="6">
        <v>6.15</v>
      </c>
    </row>
    <row r="218" spans="1:3">
      <c r="A218" s="1">
        <v>2016</v>
      </c>
      <c r="B218" s="6">
        <v>5.39</v>
      </c>
      <c r="C218" s="6">
        <v>6.17</v>
      </c>
    </row>
    <row r="219" spans="1:3">
      <c r="A219" s="1">
        <v>2017</v>
      </c>
      <c r="B219" s="6">
        <v>5.39</v>
      </c>
      <c r="C219" s="6">
        <v>6.17</v>
      </c>
    </row>
    <row r="220" spans="1:3">
      <c r="A220" s="1">
        <v>2018</v>
      </c>
      <c r="B220" s="6">
        <v>5.42</v>
      </c>
      <c r="C220" s="6">
        <v>6.31</v>
      </c>
    </row>
    <row r="221" spans="1:3">
      <c r="A221" s="1">
        <v>2019</v>
      </c>
      <c r="B221" s="6">
        <v>5.39</v>
      </c>
      <c r="C221" s="6">
        <v>6.41</v>
      </c>
    </row>
    <row r="222" spans="1:3">
      <c r="A222" s="1">
        <v>2020</v>
      </c>
      <c r="B222" s="6">
        <v>5.37</v>
      </c>
      <c r="C222" s="6">
        <v>6.41</v>
      </c>
    </row>
    <row r="223" spans="1:3">
      <c r="A223" s="1">
        <v>2021</v>
      </c>
      <c r="B223" s="6">
        <v>5.38</v>
      </c>
      <c r="C223" s="6">
        <v>6.41</v>
      </c>
    </row>
    <row r="224" spans="1:3">
      <c r="A224" s="1">
        <v>2022</v>
      </c>
      <c r="B224" s="6">
        <v>5.36</v>
      </c>
      <c r="C224" s="6">
        <v>6.44</v>
      </c>
    </row>
    <row r="225" spans="1:3">
      <c r="A225" s="1">
        <v>2023</v>
      </c>
      <c r="B225" s="6">
        <v>5.39</v>
      </c>
      <c r="C225" s="6">
        <v>6.5</v>
      </c>
    </row>
    <row r="226" spans="1:3">
      <c r="A226" s="1">
        <v>2024</v>
      </c>
      <c r="B226" s="6">
        <v>5.38</v>
      </c>
      <c r="C226" s="6">
        <v>6.58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7.1</v>
      </c>
      <c r="C234" s="7">
        <v>10.5</v>
      </c>
    </row>
    <row r="235" spans="1:3">
      <c r="A235" s="1">
        <v>2008</v>
      </c>
      <c r="B235" s="7">
        <v>7.3</v>
      </c>
      <c r="C235" s="7">
        <v>10.5</v>
      </c>
    </row>
    <row r="236" spans="1:3">
      <c r="A236" s="1">
        <v>2009</v>
      </c>
      <c r="B236" s="7">
        <v>7.3</v>
      </c>
      <c r="C236" s="7">
        <v>9.8000000000000007</v>
      </c>
    </row>
    <row r="237" spans="1:3">
      <c r="A237" s="1">
        <v>2010</v>
      </c>
      <c r="B237" s="7">
        <v>7.4</v>
      </c>
      <c r="C237" s="7">
        <v>9.3000000000000007</v>
      </c>
    </row>
    <row r="238" spans="1:3">
      <c r="A238" s="1">
        <v>2011</v>
      </c>
      <c r="B238" s="7">
        <v>6.3</v>
      </c>
      <c r="C238" s="7">
        <v>8.6</v>
      </c>
    </row>
    <row r="239" spans="1:3">
      <c r="A239" s="1">
        <v>2012</v>
      </c>
      <c r="B239" s="7">
        <v>5.2</v>
      </c>
      <c r="C239" s="7">
        <v>8.3000000000000007</v>
      </c>
    </row>
    <row r="240" spans="1:3">
      <c r="A240" s="1">
        <v>2013</v>
      </c>
      <c r="B240" s="7">
        <v>3.2</v>
      </c>
      <c r="C240" s="7">
        <v>7.7</v>
      </c>
    </row>
    <row r="241" spans="1:3">
      <c r="A241" s="1">
        <v>2014</v>
      </c>
      <c r="B241" s="7">
        <v>2.4</v>
      </c>
      <c r="C241" s="7">
        <v>7.1</v>
      </c>
    </row>
    <row r="242" spans="1:3">
      <c r="A242" s="1">
        <v>2015</v>
      </c>
      <c r="B242" s="7">
        <v>1.5</v>
      </c>
      <c r="C242" s="7">
        <v>6.3</v>
      </c>
    </row>
    <row r="243" spans="1:3">
      <c r="A243" s="1">
        <v>2016</v>
      </c>
      <c r="B243" s="7">
        <v>1.6</v>
      </c>
      <c r="C243" s="7">
        <v>5.2</v>
      </c>
    </row>
    <row r="244" spans="1:3">
      <c r="A244" s="1">
        <v>2017</v>
      </c>
      <c r="B244" s="7">
        <v>2.1</v>
      </c>
      <c r="C244" s="7">
        <v>5</v>
      </c>
    </row>
    <row r="245" spans="1:3">
      <c r="A245" s="1">
        <v>2018</v>
      </c>
      <c r="B245" s="7">
        <v>2.4</v>
      </c>
      <c r="C245" s="7">
        <v>4.2</v>
      </c>
    </row>
    <row r="246" spans="1:3">
      <c r="A246" s="1">
        <v>2019</v>
      </c>
      <c r="B246" s="7">
        <v>2.6</v>
      </c>
      <c r="C246" s="7">
        <v>3.6</v>
      </c>
    </row>
    <row r="247" spans="1:3">
      <c r="A247" s="1">
        <v>2020</v>
      </c>
      <c r="B247" s="7">
        <v>3.1</v>
      </c>
      <c r="C247" s="7">
        <v>3.5</v>
      </c>
    </row>
    <row r="248" spans="1:3">
      <c r="A248" s="1">
        <v>2021</v>
      </c>
      <c r="B248" s="7">
        <v>3.9</v>
      </c>
      <c r="C248" s="7">
        <v>3.6</v>
      </c>
    </row>
    <row r="249" spans="1:3">
      <c r="A249" s="1">
        <v>2022</v>
      </c>
      <c r="B249" s="7">
        <v>4.7</v>
      </c>
      <c r="C249" s="7">
        <v>4</v>
      </c>
    </row>
    <row r="250" spans="1:3">
      <c r="A250" s="1">
        <v>2023</v>
      </c>
      <c r="B250" s="7">
        <v>5.0999999999999996</v>
      </c>
      <c r="C250" s="7">
        <v>4.3</v>
      </c>
    </row>
    <row r="251" spans="1:3">
      <c r="A251" s="1">
        <v>2024</v>
      </c>
      <c r="B251" s="7">
        <v>5</v>
      </c>
      <c r="C251" s="7">
        <v>4.5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50.6</v>
      </c>
      <c r="C259" s="7">
        <v>111.9</v>
      </c>
    </row>
    <row r="260" spans="1:3">
      <c r="A260" s="1">
        <v>2008</v>
      </c>
      <c r="B260" s="7">
        <v>40.299999999999997</v>
      </c>
      <c r="C260" s="7">
        <v>103.8</v>
      </c>
    </row>
    <row r="261" spans="1:3">
      <c r="A261" s="1">
        <v>2009</v>
      </c>
      <c r="B261" s="7">
        <v>41.8</v>
      </c>
      <c r="C261" s="7">
        <v>87.4</v>
      </c>
    </row>
    <row r="262" spans="1:3">
      <c r="A262" s="1">
        <v>2010</v>
      </c>
      <c r="B262" s="7">
        <v>19.600000000000001</v>
      </c>
      <c r="C262" s="7">
        <v>75.400000000000006</v>
      </c>
    </row>
    <row r="263" spans="1:3">
      <c r="A263" s="1">
        <v>2011</v>
      </c>
      <c r="B263" s="7">
        <v>18.5</v>
      </c>
      <c r="C263" s="7">
        <v>62.5</v>
      </c>
    </row>
    <row r="264" spans="1:3">
      <c r="A264" s="1">
        <v>2012</v>
      </c>
      <c r="B264" s="7">
        <v>7.8</v>
      </c>
      <c r="C264" s="7">
        <v>57.8</v>
      </c>
    </row>
    <row r="265" spans="1:3">
      <c r="A265" s="1">
        <v>2013</v>
      </c>
      <c r="B265" s="7">
        <v>7.6</v>
      </c>
      <c r="C265" s="7">
        <v>49.8</v>
      </c>
    </row>
    <row r="266" spans="1:3">
      <c r="A266" s="1">
        <v>2014</v>
      </c>
      <c r="B266" s="7">
        <v>1.1000000000000001</v>
      </c>
      <c r="C266" s="7">
        <v>45.1</v>
      </c>
    </row>
    <row r="267" spans="1:3">
      <c r="A267" s="1">
        <v>2015</v>
      </c>
      <c r="B267" s="7">
        <v>0.5</v>
      </c>
      <c r="C267" s="7">
        <v>37.4</v>
      </c>
    </row>
    <row r="268" spans="1:3">
      <c r="A268" s="1">
        <v>2016</v>
      </c>
      <c r="B268" s="7">
        <v>2.5</v>
      </c>
      <c r="C268" s="7">
        <v>31</v>
      </c>
    </row>
    <row r="269" spans="1:3">
      <c r="A269" s="1">
        <v>2017</v>
      </c>
      <c r="B269" s="7">
        <v>2.6</v>
      </c>
      <c r="C269" s="7">
        <v>30</v>
      </c>
    </row>
    <row r="270" spans="1:3">
      <c r="A270" s="1">
        <v>2018</v>
      </c>
      <c r="B270" s="7"/>
      <c r="C270" s="7">
        <v>23.1</v>
      </c>
    </row>
    <row r="271" spans="1:3">
      <c r="A271" s="1">
        <v>2019</v>
      </c>
      <c r="B271" s="7">
        <v>6.2</v>
      </c>
      <c r="C271" s="7">
        <v>19</v>
      </c>
    </row>
    <row r="272" spans="1:3">
      <c r="A272" s="1">
        <v>2020</v>
      </c>
      <c r="B272" s="7">
        <v>6.9</v>
      </c>
      <c r="C272" s="7">
        <v>18</v>
      </c>
    </row>
    <row r="273" spans="1:3">
      <c r="A273" s="1">
        <v>2021</v>
      </c>
      <c r="B273" s="7">
        <v>3</v>
      </c>
      <c r="C273" s="7">
        <v>13.1</v>
      </c>
    </row>
    <row r="274" spans="1:3">
      <c r="A274" s="1">
        <v>2022</v>
      </c>
      <c r="B274" s="7"/>
      <c r="C274" s="7">
        <v>10.9</v>
      </c>
    </row>
    <row r="275" spans="1:3">
      <c r="A275" s="1">
        <v>2023</v>
      </c>
      <c r="B275" s="7">
        <v>0.8</v>
      </c>
      <c r="C275" s="7">
        <v>13.6</v>
      </c>
    </row>
    <row r="276" spans="1:3">
      <c r="A276" s="1">
        <v>2024</v>
      </c>
      <c r="B276" s="7">
        <v>9.1</v>
      </c>
      <c r="C276" s="7">
        <v>15.3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35.1</v>
      </c>
      <c r="C284" s="7">
        <v>29.1</v>
      </c>
    </row>
    <row r="285" spans="1:3">
      <c r="A285" s="1">
        <v>2008</v>
      </c>
      <c r="B285" s="7">
        <v>35.200000000000003</v>
      </c>
      <c r="C285" s="7">
        <v>28.6</v>
      </c>
    </row>
    <row r="286" spans="1:3">
      <c r="A286" s="1">
        <v>2009</v>
      </c>
      <c r="B286" s="7">
        <v>35.6</v>
      </c>
      <c r="C286" s="7">
        <v>28.2</v>
      </c>
    </row>
    <row r="287" spans="1:3">
      <c r="A287" s="1">
        <v>2010</v>
      </c>
      <c r="B287" s="7">
        <v>34.700000000000003</v>
      </c>
      <c r="C287" s="7">
        <v>26.6</v>
      </c>
    </row>
    <row r="288" spans="1:3">
      <c r="A288" s="1">
        <v>2011</v>
      </c>
      <c r="B288" s="7">
        <v>34.700000000000003</v>
      </c>
      <c r="C288" s="7">
        <v>26.7</v>
      </c>
    </row>
    <row r="289" spans="1:3">
      <c r="A289" s="1">
        <v>2012</v>
      </c>
      <c r="B289" s="7">
        <v>33.299999999999997</v>
      </c>
      <c r="C289" s="7">
        <v>25.5</v>
      </c>
    </row>
    <row r="290" spans="1:3">
      <c r="A290" s="1">
        <v>2013</v>
      </c>
      <c r="B290" s="7">
        <v>26.8</v>
      </c>
      <c r="C290" s="7">
        <v>24.5</v>
      </c>
    </row>
    <row r="291" spans="1:3">
      <c r="A291" s="1">
        <v>2014</v>
      </c>
      <c r="B291" s="7">
        <v>26.4</v>
      </c>
      <c r="C291" s="7">
        <v>24.7</v>
      </c>
    </row>
    <row r="292" spans="1:3">
      <c r="A292" s="1">
        <v>2015</v>
      </c>
      <c r="B292" s="7">
        <v>24.9</v>
      </c>
      <c r="C292" s="7">
        <v>24.1</v>
      </c>
    </row>
    <row r="293" spans="1:3">
      <c r="A293" s="1">
        <v>2016</v>
      </c>
      <c r="B293" s="7">
        <v>25.5</v>
      </c>
      <c r="C293" s="7">
        <v>24.6</v>
      </c>
    </row>
    <row r="294" spans="1:3">
      <c r="A294" s="1">
        <v>2017</v>
      </c>
      <c r="B294" s="7">
        <v>24.6</v>
      </c>
      <c r="C294" s="7">
        <v>24.3</v>
      </c>
    </row>
    <row r="295" spans="1:3">
      <c r="A295" s="1">
        <v>2018</v>
      </c>
      <c r="B295" s="7">
        <v>24.1</v>
      </c>
      <c r="C295" s="7">
        <v>24.4</v>
      </c>
    </row>
    <row r="296" spans="1:3">
      <c r="A296" s="1">
        <v>2019</v>
      </c>
      <c r="B296" s="7">
        <v>24</v>
      </c>
      <c r="C296" s="7">
        <v>24.6</v>
      </c>
    </row>
    <row r="297" spans="1:3">
      <c r="A297" s="1">
        <v>2020</v>
      </c>
      <c r="B297" s="7">
        <v>27.1</v>
      </c>
      <c r="C297" s="7">
        <v>26.6</v>
      </c>
    </row>
    <row r="298" spans="1:3">
      <c r="A298" s="1">
        <v>2021</v>
      </c>
      <c r="B298" s="7">
        <v>24.6</v>
      </c>
      <c r="C298" s="7">
        <v>25.4</v>
      </c>
    </row>
    <row r="299" spans="1:3">
      <c r="A299" s="1">
        <v>2022</v>
      </c>
      <c r="B299" s="7">
        <v>25.1</v>
      </c>
      <c r="C299" s="7">
        <v>25.8</v>
      </c>
    </row>
    <row r="300" spans="1:3">
      <c r="A300" s="1">
        <v>2023</v>
      </c>
      <c r="B300" s="7">
        <v>25.5</v>
      </c>
      <c r="C300" s="7">
        <v>25.5</v>
      </c>
    </row>
    <row r="301" spans="1:3">
      <c r="A301" s="1">
        <v>2024</v>
      </c>
      <c r="B301" s="7">
        <v>25.9</v>
      </c>
      <c r="C301" s="7">
        <v>26.9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17.5</v>
      </c>
      <c r="C309" s="7">
        <v>14.4</v>
      </c>
    </row>
    <row r="310" spans="1:3">
      <c r="A310" s="1">
        <v>2008</v>
      </c>
      <c r="B310" s="7">
        <v>18.399999999999999</v>
      </c>
      <c r="C310" s="7">
        <v>14.5</v>
      </c>
    </row>
    <row r="311" spans="1:3">
      <c r="A311" s="1">
        <v>2009</v>
      </c>
      <c r="B311" s="7">
        <v>18.5</v>
      </c>
      <c r="C311" s="7">
        <v>14.7</v>
      </c>
    </row>
    <row r="312" spans="1:3">
      <c r="A312" s="1">
        <v>2010</v>
      </c>
      <c r="B312" s="7">
        <v>17.5</v>
      </c>
      <c r="C312" s="7">
        <v>14.3</v>
      </c>
    </row>
    <row r="313" spans="1:3">
      <c r="A313" s="1">
        <v>2011</v>
      </c>
      <c r="B313" s="7">
        <v>17.8</v>
      </c>
      <c r="C313" s="7">
        <v>14.5</v>
      </c>
    </row>
    <row r="314" spans="1:3">
      <c r="A314" s="1">
        <v>2012</v>
      </c>
      <c r="B314" s="7">
        <v>18</v>
      </c>
      <c r="C314" s="7">
        <v>14.8</v>
      </c>
    </row>
    <row r="315" spans="1:3">
      <c r="A315" s="1">
        <v>2013</v>
      </c>
      <c r="B315" s="7">
        <v>18.3</v>
      </c>
      <c r="C315" s="7">
        <v>15.3</v>
      </c>
    </row>
    <row r="316" spans="1:3">
      <c r="A316" s="1">
        <v>2014</v>
      </c>
      <c r="B316" s="7">
        <v>18.3</v>
      </c>
      <c r="C316" s="7">
        <v>15.8</v>
      </c>
    </row>
    <row r="317" spans="1:3">
      <c r="A317" s="1">
        <v>2015</v>
      </c>
      <c r="B317" s="7">
        <v>17.8</v>
      </c>
      <c r="C317" s="7">
        <v>15.7</v>
      </c>
    </row>
    <row r="318" spans="1:3">
      <c r="A318" s="1">
        <v>2016</v>
      </c>
      <c r="B318" s="7">
        <v>19</v>
      </c>
      <c r="C318" s="7">
        <v>16.399999999999999</v>
      </c>
    </row>
    <row r="319" spans="1:3">
      <c r="A319" s="1">
        <v>2017</v>
      </c>
      <c r="B319" s="7">
        <v>19.2</v>
      </c>
      <c r="C319" s="7">
        <v>16.399999999999999</v>
      </c>
    </row>
    <row r="320" spans="1:3">
      <c r="A320" s="1">
        <v>2018</v>
      </c>
      <c r="B320" s="7">
        <v>19.399999999999999</v>
      </c>
      <c r="C320" s="7">
        <v>16.8</v>
      </c>
    </row>
    <row r="321" spans="1:3">
      <c r="A321" s="1">
        <v>2019</v>
      </c>
      <c r="B321" s="7">
        <v>19.3</v>
      </c>
      <c r="C321" s="7">
        <v>17.7</v>
      </c>
    </row>
    <row r="322" spans="1:3">
      <c r="A322" s="1">
        <v>2020</v>
      </c>
      <c r="B322" s="7">
        <v>18.5</v>
      </c>
      <c r="C322" s="7">
        <v>16.3</v>
      </c>
    </row>
    <row r="323" spans="1:3">
      <c r="A323" s="1">
        <v>2021</v>
      </c>
      <c r="B323" s="7">
        <v>17.5</v>
      </c>
      <c r="C323" s="7">
        <v>16</v>
      </c>
    </row>
    <row r="324" spans="1:3">
      <c r="A324" s="1">
        <v>2022</v>
      </c>
      <c r="B324" s="7">
        <v>17.399999999999999</v>
      </c>
      <c r="C324" s="7">
        <v>17</v>
      </c>
    </row>
    <row r="325" spans="1:3">
      <c r="A325" s="1">
        <v>2023</v>
      </c>
      <c r="B325" s="7">
        <v>18.600000000000001</v>
      </c>
      <c r="C325" s="7">
        <v>17.399999999999999</v>
      </c>
    </row>
    <row r="326" spans="1:3">
      <c r="A326" s="1">
        <v>2024</v>
      </c>
      <c r="B326" s="7">
        <v>20.399999999999999</v>
      </c>
      <c r="C326" s="7">
        <v>18.3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9.6</v>
      </c>
      <c r="C334" s="7">
        <v>9.5</v>
      </c>
    </row>
    <row r="335" spans="1:3">
      <c r="A335" s="1">
        <v>2008</v>
      </c>
      <c r="B335" s="7">
        <v>10.3</v>
      </c>
      <c r="C335" s="7">
        <v>9.6999999999999993</v>
      </c>
    </row>
    <row r="336" spans="1:3">
      <c r="A336" s="1">
        <v>2009</v>
      </c>
      <c r="B336" s="7">
        <v>10.8</v>
      </c>
      <c r="C336" s="7">
        <v>9.9</v>
      </c>
    </row>
    <row r="337" spans="1:3">
      <c r="A337" s="1">
        <v>2010</v>
      </c>
      <c r="B337" s="7">
        <v>12</v>
      </c>
      <c r="C337" s="7">
        <v>10.9</v>
      </c>
    </row>
    <row r="338" spans="1:3">
      <c r="A338" s="1">
        <v>2011</v>
      </c>
      <c r="B338" s="7">
        <v>13.1</v>
      </c>
      <c r="C338" s="7">
        <v>11.2</v>
      </c>
    </row>
    <row r="339" spans="1:3">
      <c r="A339" s="1">
        <v>2012</v>
      </c>
      <c r="B339" s="7">
        <v>14.7</v>
      </c>
      <c r="C339" s="7">
        <v>11.8</v>
      </c>
    </row>
    <row r="340" spans="1:3">
      <c r="A340" s="1">
        <v>2013</v>
      </c>
      <c r="B340" s="7">
        <v>13.8</v>
      </c>
      <c r="C340" s="7">
        <v>12</v>
      </c>
    </row>
    <row r="341" spans="1:3">
      <c r="A341" s="1">
        <v>2014</v>
      </c>
      <c r="B341" s="7">
        <v>14.4</v>
      </c>
      <c r="C341" s="7">
        <v>12.3</v>
      </c>
    </row>
    <row r="342" spans="1:3">
      <c r="A342" s="1">
        <v>2015</v>
      </c>
      <c r="B342" s="7">
        <v>15.3</v>
      </c>
      <c r="C342" s="7">
        <v>12.8</v>
      </c>
    </row>
    <row r="343" spans="1:3">
      <c r="A343" s="1">
        <v>2016</v>
      </c>
      <c r="B343" s="7">
        <v>15</v>
      </c>
      <c r="C343" s="7">
        <v>13.5</v>
      </c>
    </row>
    <row r="344" spans="1:3">
      <c r="A344" s="1">
        <v>2017</v>
      </c>
      <c r="B344" s="7">
        <v>15.2</v>
      </c>
      <c r="C344" s="7">
        <v>13.8</v>
      </c>
    </row>
    <row r="345" spans="1:3">
      <c r="A345" s="1">
        <v>2018</v>
      </c>
      <c r="B345" s="7">
        <v>15</v>
      </c>
      <c r="C345" s="7">
        <v>13.6</v>
      </c>
    </row>
    <row r="346" spans="1:3">
      <c r="A346" s="1">
        <v>2019</v>
      </c>
      <c r="B346" s="7">
        <v>15.4</v>
      </c>
      <c r="C346" s="7">
        <v>14.1</v>
      </c>
    </row>
    <row r="347" spans="1:3">
      <c r="A347" s="1">
        <v>2020</v>
      </c>
      <c r="B347" s="7">
        <v>13.4</v>
      </c>
      <c r="C347" s="7">
        <v>12.9</v>
      </c>
    </row>
    <row r="348" spans="1:3">
      <c r="A348" s="1">
        <v>2021</v>
      </c>
      <c r="B348" s="7">
        <v>12</v>
      </c>
      <c r="C348" s="7">
        <v>12.6</v>
      </c>
    </row>
    <row r="349" spans="1:3">
      <c r="A349" s="1">
        <v>2022</v>
      </c>
      <c r="B349" s="7">
        <v>13.2</v>
      </c>
      <c r="C349" s="7">
        <v>13.1</v>
      </c>
    </row>
    <row r="350" spans="1:3">
      <c r="A350" s="1">
        <v>2023</v>
      </c>
      <c r="B350" s="7">
        <v>14.6</v>
      </c>
      <c r="C350" s="7">
        <v>13.8</v>
      </c>
    </row>
    <row r="351" spans="1:3">
      <c r="A351" s="1">
        <v>2024</v>
      </c>
      <c r="B351" s="7">
        <v>14.2</v>
      </c>
      <c r="C351" s="7">
        <v>14.1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10.5</v>
      </c>
      <c r="C359" s="7">
        <v>11.5</v>
      </c>
    </row>
    <row r="360" spans="1:3">
      <c r="A360" s="1">
        <v>2008</v>
      </c>
      <c r="B360" s="7">
        <v>10.6</v>
      </c>
      <c r="C360" s="7">
        <v>11.8</v>
      </c>
    </row>
    <row r="361" spans="1:3">
      <c r="A361" s="1">
        <v>2009</v>
      </c>
      <c r="B361" s="7">
        <v>10.9</v>
      </c>
      <c r="C361" s="7">
        <v>12.2</v>
      </c>
    </row>
    <row r="362" spans="1:3">
      <c r="A362" s="1">
        <v>2010</v>
      </c>
      <c r="B362" s="7">
        <v>11.7</v>
      </c>
      <c r="C362" s="7">
        <v>12.3</v>
      </c>
    </row>
    <row r="363" spans="1:3">
      <c r="A363" s="1">
        <v>2011</v>
      </c>
      <c r="B363" s="7">
        <v>11.9</v>
      </c>
      <c r="C363" s="7">
        <v>13.1</v>
      </c>
    </row>
    <row r="364" spans="1:3">
      <c r="A364" s="1">
        <v>2012</v>
      </c>
      <c r="B364" s="7">
        <v>11.4</v>
      </c>
      <c r="C364" s="7">
        <v>13.6</v>
      </c>
    </row>
    <row r="365" spans="1:3">
      <c r="A365" s="1">
        <v>2013</v>
      </c>
      <c r="B365" s="7">
        <v>12</v>
      </c>
      <c r="C365" s="7">
        <v>13.4</v>
      </c>
    </row>
    <row r="366" spans="1:3">
      <c r="A366" s="1">
        <v>2014</v>
      </c>
      <c r="B366" s="7">
        <v>12</v>
      </c>
      <c r="C366" s="7">
        <v>13.8</v>
      </c>
    </row>
    <row r="367" spans="1:3">
      <c r="A367" s="1">
        <v>2015</v>
      </c>
      <c r="B367" s="7">
        <v>12.6</v>
      </c>
      <c r="C367" s="7">
        <v>13.4</v>
      </c>
    </row>
    <row r="368" spans="1:3">
      <c r="A368" s="1">
        <v>2016</v>
      </c>
      <c r="B368" s="7">
        <v>13.4</v>
      </c>
      <c r="C368" s="7">
        <v>13.4</v>
      </c>
    </row>
    <row r="369" spans="1:3">
      <c r="A369" s="1">
        <v>2017</v>
      </c>
      <c r="B369" s="7">
        <v>12.9</v>
      </c>
      <c r="C369" s="7">
        <v>13.4</v>
      </c>
    </row>
    <row r="370" spans="1:3">
      <c r="A370" s="1">
        <v>2018</v>
      </c>
      <c r="B370" s="7">
        <v>13.9</v>
      </c>
      <c r="C370" s="7">
        <v>13.5</v>
      </c>
    </row>
    <row r="371" spans="1:3">
      <c r="A371" s="1">
        <v>2019</v>
      </c>
      <c r="B371" s="7">
        <v>14.1</v>
      </c>
      <c r="C371" s="7">
        <v>13.7</v>
      </c>
    </row>
    <row r="372" spans="1:3">
      <c r="A372" s="1">
        <v>2020</v>
      </c>
      <c r="B372" s="7">
        <v>14.4</v>
      </c>
      <c r="C372" s="7">
        <v>13.1</v>
      </c>
    </row>
    <row r="373" spans="1:3">
      <c r="A373" s="1">
        <v>2021</v>
      </c>
      <c r="B373" s="7">
        <v>13.8</v>
      </c>
      <c r="C373" s="7">
        <v>12.6</v>
      </c>
    </row>
    <row r="374" spans="1:3">
      <c r="A374" s="1">
        <v>2022</v>
      </c>
      <c r="B374" s="7">
        <v>14.6</v>
      </c>
      <c r="C374" s="7">
        <v>13.2</v>
      </c>
    </row>
    <row r="375" spans="1:3">
      <c r="A375" s="1">
        <v>2023</v>
      </c>
      <c r="B375" s="7">
        <v>14.7</v>
      </c>
      <c r="C375" s="7">
        <v>13.4</v>
      </c>
    </row>
    <row r="376" spans="1:3">
      <c r="A376" s="1">
        <v>2024</v>
      </c>
      <c r="B376" s="7">
        <v>14.1</v>
      </c>
      <c r="C376" s="7">
        <v>13.3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4.4000000000000004</v>
      </c>
      <c r="C384" s="7">
        <v>8.5</v>
      </c>
    </row>
    <row r="385" spans="1:3">
      <c r="A385" s="1">
        <v>2008</v>
      </c>
      <c r="B385" s="7">
        <v>4.3</v>
      </c>
      <c r="C385" s="7">
        <v>8.5</v>
      </c>
    </row>
    <row r="386" spans="1:3">
      <c r="A386" s="1">
        <v>2009</v>
      </c>
      <c r="B386" s="7">
        <v>4.2</v>
      </c>
      <c r="C386" s="7">
        <v>8.4</v>
      </c>
    </row>
    <row r="387" spans="1:3">
      <c r="A387" s="1">
        <v>2010</v>
      </c>
      <c r="B387" s="7">
        <v>4.3</v>
      </c>
      <c r="C387" s="7">
        <v>8.1</v>
      </c>
    </row>
    <row r="388" spans="1:3">
      <c r="A388" s="1">
        <v>2011</v>
      </c>
      <c r="B388" s="7">
        <v>4.4000000000000004</v>
      </c>
      <c r="C388" s="7">
        <v>7.9</v>
      </c>
    </row>
    <row r="389" spans="1:3">
      <c r="A389" s="1">
        <v>2012</v>
      </c>
      <c r="B389" s="7">
        <v>4.0999999999999996</v>
      </c>
      <c r="C389" s="7">
        <v>7.9</v>
      </c>
    </row>
    <row r="390" spans="1:3">
      <c r="A390" s="1">
        <v>2013</v>
      </c>
      <c r="B390" s="7">
        <v>11.5</v>
      </c>
      <c r="C390" s="7">
        <v>8.5</v>
      </c>
    </row>
    <row r="391" spans="1:3">
      <c r="A391" s="1">
        <v>2014</v>
      </c>
      <c r="B391" s="7">
        <v>11.9</v>
      </c>
      <c r="C391" s="7">
        <v>8.3000000000000007</v>
      </c>
    </row>
    <row r="392" spans="1:3">
      <c r="A392" s="1">
        <v>2015</v>
      </c>
      <c r="B392" s="7">
        <v>11.4</v>
      </c>
      <c r="C392" s="7">
        <v>8.8000000000000007</v>
      </c>
    </row>
    <row r="393" spans="1:3">
      <c r="A393" s="1">
        <v>2016</v>
      </c>
      <c r="B393" s="7">
        <v>11.9</v>
      </c>
      <c r="C393" s="7">
        <v>9.6</v>
      </c>
    </row>
    <row r="394" spans="1:3">
      <c r="A394" s="1">
        <v>2017</v>
      </c>
      <c r="B394" s="7">
        <v>11.8</v>
      </c>
      <c r="C394" s="7">
        <v>9.6999999999999993</v>
      </c>
    </row>
    <row r="395" spans="1:3">
      <c r="A395" s="1">
        <v>2018</v>
      </c>
      <c r="B395" s="7">
        <v>11.2</v>
      </c>
      <c r="C395" s="7">
        <v>9.8000000000000007</v>
      </c>
    </row>
    <row r="396" spans="1:3">
      <c r="A396" s="1">
        <v>2019</v>
      </c>
      <c r="B396" s="7">
        <v>11.3</v>
      </c>
      <c r="C396" s="7">
        <v>9.3000000000000007</v>
      </c>
    </row>
    <row r="397" spans="1:3">
      <c r="A397" s="1">
        <v>2020</v>
      </c>
      <c r="B397" s="7">
        <v>10.9</v>
      </c>
      <c r="C397" s="7">
        <v>9.6</v>
      </c>
    </row>
    <row r="398" spans="1:3">
      <c r="A398" s="1">
        <v>2021</v>
      </c>
      <c r="B398" s="7">
        <v>10.6</v>
      </c>
      <c r="C398" s="7">
        <v>9.1</v>
      </c>
    </row>
    <row r="399" spans="1:3">
      <c r="A399" s="1">
        <v>2022</v>
      </c>
      <c r="B399" s="7">
        <v>10.6</v>
      </c>
      <c r="C399" s="7">
        <v>9.5</v>
      </c>
    </row>
    <row r="400" spans="1:3">
      <c r="A400" s="1">
        <v>2023</v>
      </c>
      <c r="B400" s="7">
        <v>10.1</v>
      </c>
      <c r="C400" s="7">
        <v>9.6999999999999993</v>
      </c>
    </row>
    <row r="401" spans="1:3">
      <c r="A401" s="1">
        <v>2024</v>
      </c>
      <c r="B401" s="7">
        <v>10</v>
      </c>
      <c r="C401" s="7">
        <v>9.5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12.5</v>
      </c>
      <c r="C409" s="7">
        <v>18.100000000000001</v>
      </c>
    </row>
    <row r="410" spans="1:3">
      <c r="A410" s="1">
        <v>2008</v>
      </c>
      <c r="B410" s="7">
        <v>12.8</v>
      </c>
      <c r="C410" s="7">
        <v>18</v>
      </c>
    </row>
    <row r="411" spans="1:3">
      <c r="A411" s="1">
        <v>2009</v>
      </c>
      <c r="B411" s="7">
        <v>12.9</v>
      </c>
      <c r="C411" s="7">
        <v>17.600000000000001</v>
      </c>
    </row>
    <row r="412" spans="1:3">
      <c r="A412" s="1">
        <v>2010</v>
      </c>
      <c r="B412" s="7">
        <v>12.6</v>
      </c>
      <c r="C412" s="7">
        <v>16.8</v>
      </c>
    </row>
    <row r="413" spans="1:3">
      <c r="A413" s="1">
        <v>2011</v>
      </c>
      <c r="B413" s="7">
        <v>12.9</v>
      </c>
      <c r="C413" s="7">
        <v>16.8</v>
      </c>
    </row>
    <row r="414" spans="1:3">
      <c r="A414" s="1">
        <v>2012</v>
      </c>
      <c r="B414" s="7">
        <v>12.6</v>
      </c>
      <c r="C414" s="7">
        <v>16.899999999999999</v>
      </c>
    </row>
    <row r="415" spans="1:3">
      <c r="A415" s="1">
        <v>2013</v>
      </c>
      <c r="B415" s="7">
        <v>11.6</v>
      </c>
      <c r="C415" s="7">
        <v>16.7</v>
      </c>
    </row>
    <row r="416" spans="1:3">
      <c r="A416" s="1">
        <v>2014</v>
      </c>
      <c r="B416" s="7">
        <v>11.5</v>
      </c>
      <c r="C416" s="7">
        <v>16.399999999999999</v>
      </c>
    </row>
    <row r="417" spans="1:3">
      <c r="A417" s="1">
        <v>2015</v>
      </c>
      <c r="B417" s="7">
        <v>10.199999999999999</v>
      </c>
      <c r="C417" s="7">
        <v>15.3</v>
      </c>
    </row>
    <row r="418" spans="1:3">
      <c r="A418" s="1">
        <v>2016</v>
      </c>
      <c r="B418" s="7">
        <v>11.2</v>
      </c>
      <c r="C418" s="7">
        <v>15.2</v>
      </c>
    </row>
    <row r="419" spans="1:3">
      <c r="A419" s="1">
        <v>2017</v>
      </c>
      <c r="B419" s="7">
        <v>11.2</v>
      </c>
      <c r="C419" s="7">
        <v>14.7</v>
      </c>
    </row>
    <row r="420" spans="1:3">
      <c r="A420" s="1">
        <v>2018</v>
      </c>
      <c r="B420" s="7">
        <v>10.4</v>
      </c>
      <c r="C420" s="7">
        <v>13.9</v>
      </c>
    </row>
    <row r="421" spans="1:3">
      <c r="A421" s="1">
        <v>2019</v>
      </c>
      <c r="B421" s="7">
        <v>10.4</v>
      </c>
      <c r="C421" s="7">
        <v>13.3</v>
      </c>
    </row>
    <row r="422" spans="1:3">
      <c r="A422" s="1">
        <v>2020</v>
      </c>
      <c r="B422" s="7">
        <v>10.7</v>
      </c>
      <c r="C422" s="7">
        <v>13.5</v>
      </c>
    </row>
    <row r="423" spans="1:3">
      <c r="A423" s="1">
        <v>2021</v>
      </c>
      <c r="B423" s="7">
        <v>11.5</v>
      </c>
      <c r="C423" s="7">
        <v>13.1</v>
      </c>
    </row>
    <row r="424" spans="1:3">
      <c r="A424" s="1">
        <v>2022</v>
      </c>
      <c r="B424" s="7">
        <v>11.8</v>
      </c>
      <c r="C424" s="7">
        <v>13.6</v>
      </c>
    </row>
    <row r="425" spans="1:3">
      <c r="A425" s="1">
        <v>2023</v>
      </c>
      <c r="B425" s="7">
        <v>11.7</v>
      </c>
      <c r="C425" s="7">
        <v>13.1</v>
      </c>
    </row>
    <row r="426" spans="1:3">
      <c r="A426" s="1">
        <v>2024</v>
      </c>
      <c r="B426" s="7">
        <v>10.9</v>
      </c>
      <c r="C426" s="7">
        <v>12.5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77.099999999999994</v>
      </c>
      <c r="C434" s="7">
        <v>73</v>
      </c>
    </row>
    <row r="435" spans="1:3">
      <c r="A435" s="1">
        <v>2008</v>
      </c>
      <c r="B435" s="7">
        <v>78.8</v>
      </c>
      <c r="C435" s="7">
        <v>73.099999999999994</v>
      </c>
    </row>
    <row r="436" spans="1:3">
      <c r="A436" s="1">
        <v>2009</v>
      </c>
      <c r="B436" s="7">
        <v>80</v>
      </c>
      <c r="C436" s="7">
        <v>73.400000000000006</v>
      </c>
    </row>
    <row r="437" spans="1:3">
      <c r="A437" s="1">
        <v>2010</v>
      </c>
      <c r="B437" s="7">
        <v>80.2</v>
      </c>
      <c r="C437" s="7">
        <v>72.2</v>
      </c>
    </row>
    <row r="438" spans="1:3">
      <c r="A438" s="1">
        <v>2011</v>
      </c>
      <c r="B438" s="7">
        <v>81.900000000000006</v>
      </c>
      <c r="C438" s="7">
        <v>73.400000000000006</v>
      </c>
    </row>
    <row r="439" spans="1:3">
      <c r="A439" s="1">
        <v>2012</v>
      </c>
      <c r="B439" s="7">
        <v>81.5</v>
      </c>
      <c r="C439" s="7">
        <v>73.599999999999994</v>
      </c>
    </row>
    <row r="440" spans="1:3">
      <c r="A440" s="1">
        <v>2013</v>
      </c>
      <c r="B440" s="7">
        <v>82.4</v>
      </c>
      <c r="C440" s="7">
        <v>73.7</v>
      </c>
    </row>
    <row r="441" spans="1:3">
      <c r="A441" s="1">
        <v>2014</v>
      </c>
      <c r="B441" s="7">
        <v>83</v>
      </c>
      <c r="C441" s="7">
        <v>74.900000000000006</v>
      </c>
    </row>
    <row r="442" spans="1:3">
      <c r="A442" s="1">
        <v>2015</v>
      </c>
      <c r="B442" s="7">
        <v>82</v>
      </c>
      <c r="C442" s="7">
        <v>74.8</v>
      </c>
    </row>
    <row r="443" spans="1:3">
      <c r="A443" s="1">
        <v>2016</v>
      </c>
      <c r="B443" s="7">
        <v>84.8</v>
      </c>
      <c r="C443" s="7">
        <v>77.5</v>
      </c>
    </row>
    <row r="444" spans="1:3">
      <c r="A444" s="1">
        <v>2017</v>
      </c>
      <c r="B444" s="7">
        <v>83.7</v>
      </c>
      <c r="C444" s="7">
        <v>77.599999999999994</v>
      </c>
    </row>
    <row r="445" spans="1:3">
      <c r="A445" s="1">
        <v>2018</v>
      </c>
      <c r="B445" s="7">
        <v>83.6</v>
      </c>
      <c r="C445" s="7">
        <v>78.099999999999994</v>
      </c>
    </row>
    <row r="446" spans="1:3">
      <c r="A446" s="1">
        <v>2019</v>
      </c>
      <c r="B446" s="7">
        <v>84.1</v>
      </c>
      <c r="C446" s="7">
        <v>79.400000000000006</v>
      </c>
    </row>
    <row r="447" spans="1:3">
      <c r="A447" s="1">
        <v>2020</v>
      </c>
      <c r="B447" s="7">
        <v>84.3</v>
      </c>
      <c r="C447" s="7">
        <v>78.5</v>
      </c>
    </row>
    <row r="448" spans="1:3">
      <c r="A448" s="1">
        <v>2021</v>
      </c>
      <c r="B448" s="7">
        <v>78.5</v>
      </c>
      <c r="C448" s="7">
        <v>75.7</v>
      </c>
    </row>
    <row r="449" spans="1:3">
      <c r="A449" s="1">
        <v>2022</v>
      </c>
      <c r="B449" s="7">
        <v>80.900000000000006</v>
      </c>
      <c r="C449" s="7">
        <v>78.599999999999994</v>
      </c>
    </row>
    <row r="450" spans="1:3">
      <c r="A450" s="1">
        <v>2023</v>
      </c>
      <c r="B450" s="7">
        <v>83.5</v>
      </c>
      <c r="C450" s="7">
        <v>79.8</v>
      </c>
    </row>
    <row r="451" spans="1:3">
      <c r="A451" s="1">
        <v>2024</v>
      </c>
      <c r="B451" s="7">
        <v>84.6</v>
      </c>
      <c r="C451" s="7">
        <v>82.1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2060</v>
      </c>
      <c r="C459" s="5">
        <v>2403</v>
      </c>
    </row>
    <row r="460" spans="1:3">
      <c r="A460" s="1">
        <v>2012</v>
      </c>
      <c r="B460" s="5">
        <v>1956</v>
      </c>
      <c r="C460" s="5">
        <v>2119</v>
      </c>
    </row>
    <row r="461" spans="1:3">
      <c r="A461" s="1">
        <v>2013</v>
      </c>
      <c r="B461" s="5">
        <v>1865</v>
      </c>
      <c r="C461" s="5">
        <v>2040</v>
      </c>
    </row>
    <row r="462" spans="1:3">
      <c r="A462" s="1">
        <v>2014</v>
      </c>
      <c r="B462" s="5">
        <v>1976</v>
      </c>
      <c r="C462" s="5">
        <v>2095</v>
      </c>
    </row>
    <row r="463" spans="1:3">
      <c r="A463" s="1">
        <v>2015</v>
      </c>
      <c r="B463" s="5">
        <v>1851</v>
      </c>
      <c r="C463" s="5">
        <v>2151</v>
      </c>
    </row>
    <row r="464" spans="1:3">
      <c r="A464" s="1">
        <v>2016</v>
      </c>
      <c r="B464" s="5">
        <v>1730</v>
      </c>
      <c r="C464" s="5">
        <v>1970</v>
      </c>
    </row>
    <row r="465" spans="1:3">
      <c r="A465" s="1">
        <v>2017</v>
      </c>
      <c r="B465" s="5">
        <v>1704</v>
      </c>
      <c r="C465" s="5">
        <v>1961</v>
      </c>
    </row>
    <row r="466" spans="1:3">
      <c r="A466" s="1">
        <v>2018</v>
      </c>
      <c r="B466" s="5">
        <v>1728</v>
      </c>
      <c r="C466" s="5">
        <v>1960</v>
      </c>
    </row>
    <row r="467" spans="1:3">
      <c r="A467" s="1">
        <v>2019</v>
      </c>
      <c r="B467" s="5">
        <v>1694</v>
      </c>
      <c r="C467" s="5">
        <v>1875</v>
      </c>
    </row>
    <row r="468" spans="1:3">
      <c r="A468" s="1">
        <v>2020</v>
      </c>
      <c r="B468" s="5">
        <v>1621</v>
      </c>
      <c r="C468" s="5">
        <v>1829</v>
      </c>
    </row>
    <row r="469" spans="1:3">
      <c r="A469" s="1">
        <v>2021</v>
      </c>
      <c r="B469" s="5">
        <v>1580</v>
      </c>
      <c r="C469" s="5">
        <v>1856</v>
      </c>
    </row>
    <row r="470" spans="1:3">
      <c r="A470" s="1">
        <v>2022</v>
      </c>
      <c r="B470" s="5">
        <v>1619</v>
      </c>
      <c r="C470" s="5">
        <v>1858</v>
      </c>
    </row>
    <row r="471" spans="1:3">
      <c r="A471" s="1">
        <v>2023</v>
      </c>
      <c r="B471" s="5">
        <v>1684</v>
      </c>
      <c r="C471" s="5">
        <v>1889</v>
      </c>
    </row>
    <row r="472" spans="1:3">
      <c r="A472" s="1">
        <v>2024</v>
      </c>
      <c r="B472" s="5">
        <v>1752</v>
      </c>
      <c r="C472" s="5">
        <v>1942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1510</v>
      </c>
      <c r="C480" s="5">
        <v>2674</v>
      </c>
    </row>
    <row r="481" spans="1:3">
      <c r="A481" s="1">
        <v>2012</v>
      </c>
      <c r="B481" s="5">
        <v>846</v>
      </c>
      <c r="C481" s="5">
        <v>2050</v>
      </c>
    </row>
    <row r="482" spans="1:3">
      <c r="A482" s="1">
        <v>2013</v>
      </c>
      <c r="B482" s="5">
        <v>440</v>
      </c>
      <c r="C482" s="5">
        <v>1681</v>
      </c>
    </row>
    <row r="483" spans="1:3">
      <c r="A483" s="1">
        <v>2014</v>
      </c>
      <c r="B483" s="5">
        <v>528</v>
      </c>
      <c r="C483" s="5">
        <v>1497</v>
      </c>
    </row>
    <row r="484" spans="1:3">
      <c r="A484" s="1">
        <v>2015</v>
      </c>
      <c r="B484" s="5">
        <v>847</v>
      </c>
      <c r="C484" s="5">
        <v>1368</v>
      </c>
    </row>
    <row r="485" spans="1:3">
      <c r="A485" s="1">
        <v>2016</v>
      </c>
      <c r="B485" s="5">
        <v>349</v>
      </c>
      <c r="C485" s="5">
        <v>1095</v>
      </c>
    </row>
    <row r="486" spans="1:3">
      <c r="A486" s="1">
        <v>2017</v>
      </c>
      <c r="B486" s="5">
        <v>345</v>
      </c>
      <c r="C486" s="5">
        <v>975</v>
      </c>
    </row>
    <row r="487" spans="1:3">
      <c r="A487" s="1">
        <v>2018</v>
      </c>
      <c r="B487" s="5">
        <v>408</v>
      </c>
      <c r="C487" s="5">
        <v>906</v>
      </c>
    </row>
    <row r="488" spans="1:3">
      <c r="A488" s="1">
        <v>2019</v>
      </c>
      <c r="B488" s="5">
        <v>344</v>
      </c>
      <c r="C488" s="5">
        <v>806</v>
      </c>
    </row>
    <row r="489" spans="1:3">
      <c r="A489" s="1">
        <v>2020</v>
      </c>
      <c r="B489" s="5">
        <v>341</v>
      </c>
      <c r="C489" s="5">
        <v>780</v>
      </c>
    </row>
    <row r="490" spans="1:3">
      <c r="A490" s="1">
        <v>2021</v>
      </c>
      <c r="B490" s="5">
        <v>480</v>
      </c>
      <c r="C490" s="5">
        <v>888</v>
      </c>
    </row>
    <row r="491" spans="1:3">
      <c r="A491" s="1">
        <v>2022</v>
      </c>
      <c r="B491" s="5">
        <v>377</v>
      </c>
      <c r="C491" s="5">
        <v>614</v>
      </c>
    </row>
    <row r="492" spans="1:3">
      <c r="A492" s="1">
        <v>2023</v>
      </c>
      <c r="B492" s="5">
        <v>417</v>
      </c>
      <c r="C492" s="5">
        <v>589</v>
      </c>
    </row>
    <row r="493" spans="1:3">
      <c r="A493" s="1">
        <v>2024</v>
      </c>
      <c r="B493" s="5">
        <v>377</v>
      </c>
      <c r="C493" s="5">
        <v>617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10209</v>
      </c>
      <c r="C501" s="5">
        <v>11753</v>
      </c>
    </row>
    <row r="502" spans="1:3">
      <c r="A502" s="1">
        <v>2012</v>
      </c>
      <c r="B502" s="5">
        <v>12978</v>
      </c>
      <c r="C502" s="5">
        <v>11966</v>
      </c>
    </row>
    <row r="503" spans="1:3">
      <c r="A503" s="1">
        <v>2013</v>
      </c>
      <c r="B503" s="5">
        <v>11651</v>
      </c>
      <c r="C503" s="5">
        <v>12353</v>
      </c>
    </row>
    <row r="504" spans="1:3">
      <c r="A504" s="1">
        <v>2014</v>
      </c>
      <c r="B504" s="5">
        <v>12195</v>
      </c>
      <c r="C504" s="5">
        <v>12793</v>
      </c>
    </row>
    <row r="505" spans="1:3">
      <c r="A505" s="1">
        <v>2015</v>
      </c>
      <c r="B505" s="5">
        <v>12509</v>
      </c>
      <c r="C505" s="5">
        <v>13087</v>
      </c>
    </row>
    <row r="506" spans="1:3">
      <c r="A506" s="1">
        <v>2016</v>
      </c>
      <c r="B506" s="5">
        <v>11722</v>
      </c>
      <c r="C506" s="5">
        <v>12200</v>
      </c>
    </row>
    <row r="507" spans="1:3">
      <c r="A507" s="1">
        <v>2017</v>
      </c>
      <c r="B507" s="5">
        <v>11652</v>
      </c>
      <c r="C507" s="5">
        <v>12127</v>
      </c>
    </row>
    <row r="508" spans="1:3">
      <c r="A508" s="1">
        <v>2018</v>
      </c>
      <c r="B508" s="5">
        <v>11638</v>
      </c>
      <c r="C508" s="5">
        <v>12796</v>
      </c>
    </row>
    <row r="509" spans="1:3">
      <c r="A509" s="1">
        <v>2019</v>
      </c>
      <c r="B509" s="5">
        <v>11670</v>
      </c>
      <c r="C509" s="5">
        <v>13659</v>
      </c>
    </row>
    <row r="510" spans="1:3">
      <c r="A510" s="1">
        <v>2020</v>
      </c>
      <c r="B510" s="5">
        <v>11896</v>
      </c>
      <c r="C510" s="5">
        <v>13743</v>
      </c>
    </row>
    <row r="511" spans="1:3">
      <c r="A511" s="1">
        <v>2021</v>
      </c>
      <c r="B511" s="5">
        <v>11832</v>
      </c>
      <c r="C511" s="5">
        <v>13868</v>
      </c>
    </row>
    <row r="512" spans="1:3">
      <c r="A512" s="1">
        <v>2022</v>
      </c>
      <c r="B512" s="5">
        <v>11933</v>
      </c>
      <c r="C512" s="5">
        <v>13797</v>
      </c>
    </row>
    <row r="513" spans="1:3">
      <c r="A513" s="1">
        <v>2023</v>
      </c>
      <c r="B513" s="5">
        <v>12005</v>
      </c>
      <c r="C513" s="5">
        <v>14847</v>
      </c>
    </row>
    <row r="514" spans="1:3">
      <c r="A514" s="1">
        <v>2024</v>
      </c>
      <c r="B514" s="5">
        <v>11933</v>
      </c>
      <c r="C514" s="5">
        <v>15140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314</v>
      </c>
      <c r="C522" s="5">
        <v>856</v>
      </c>
    </row>
    <row r="523" spans="1:3">
      <c r="A523" s="1">
        <v>2012</v>
      </c>
      <c r="B523" s="5">
        <v>431</v>
      </c>
      <c r="C523" s="5">
        <v>601</v>
      </c>
    </row>
    <row r="524" spans="1:3">
      <c r="A524" s="1">
        <v>2013</v>
      </c>
      <c r="B524" s="5">
        <v>0</v>
      </c>
      <c r="C524" s="5">
        <v>479</v>
      </c>
    </row>
    <row r="525" spans="1:3">
      <c r="A525" s="1">
        <v>2014</v>
      </c>
      <c r="B525" s="5">
        <v>0</v>
      </c>
      <c r="C525" s="5">
        <v>363</v>
      </c>
    </row>
    <row r="526" spans="1:3">
      <c r="A526" s="1">
        <v>2015</v>
      </c>
      <c r="B526" s="5">
        <v>0</v>
      </c>
      <c r="C526" s="5">
        <v>273</v>
      </c>
    </row>
    <row r="527" spans="1:3">
      <c r="A527" s="1">
        <v>2016</v>
      </c>
      <c r="B527" s="5">
        <v>0</v>
      </c>
      <c r="C527" s="5">
        <v>189</v>
      </c>
    </row>
    <row r="528" spans="1:3">
      <c r="A528" s="1">
        <v>2017</v>
      </c>
      <c r="B528" s="5">
        <v>0</v>
      </c>
      <c r="C528" s="5">
        <v>96</v>
      </c>
    </row>
    <row r="529" spans="1:3">
      <c r="A529" s="1">
        <v>2018</v>
      </c>
      <c r="B529" s="5">
        <v>0</v>
      </c>
      <c r="C529" s="5">
        <v>56</v>
      </c>
    </row>
    <row r="530" spans="1:3">
      <c r="A530" s="1">
        <v>2019</v>
      </c>
      <c r="B530" s="5">
        <v>0</v>
      </c>
      <c r="C530" s="5">
        <v>51</v>
      </c>
    </row>
    <row r="531" spans="1:3">
      <c r="A531" s="1">
        <v>2020</v>
      </c>
      <c r="B531" s="5">
        <v>0</v>
      </c>
      <c r="C531" s="5">
        <v>77</v>
      </c>
    </row>
    <row r="532" spans="1:3">
      <c r="A532" s="1">
        <v>2021</v>
      </c>
      <c r="B532" s="5">
        <v>0</v>
      </c>
      <c r="C532" s="5">
        <v>65</v>
      </c>
    </row>
    <row r="533" spans="1:3">
      <c r="A533" s="1">
        <v>2022</v>
      </c>
      <c r="B533" s="5">
        <v>0</v>
      </c>
      <c r="C533" s="5">
        <v>53</v>
      </c>
    </row>
    <row r="534" spans="1:3">
      <c r="A534" s="1">
        <v>2023</v>
      </c>
      <c r="B534" s="5">
        <v>0</v>
      </c>
      <c r="C534" s="5">
        <v>54</v>
      </c>
    </row>
    <row r="535" spans="1:3">
      <c r="A535" s="1">
        <v>2024</v>
      </c>
      <c r="B535" s="5">
        <v>0</v>
      </c>
      <c r="C535" s="5">
        <v>44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30844</v>
      </c>
      <c r="C543" s="5">
        <v>37259</v>
      </c>
    </row>
    <row r="544" spans="1:3">
      <c r="A544" s="1">
        <v>2012</v>
      </c>
      <c r="B544" s="5">
        <v>29827</v>
      </c>
      <c r="C544" s="5">
        <v>37895</v>
      </c>
    </row>
    <row r="545" spans="1:3">
      <c r="A545" s="1">
        <v>2013</v>
      </c>
      <c r="B545" s="5">
        <v>28831</v>
      </c>
      <c r="C545" s="5">
        <v>38437</v>
      </c>
    </row>
    <row r="546" spans="1:3">
      <c r="A546" s="1">
        <v>2014</v>
      </c>
      <c r="B546" s="5">
        <v>35792</v>
      </c>
      <c r="C546" s="5">
        <v>36497</v>
      </c>
    </row>
    <row r="547" spans="1:3">
      <c r="A547" s="1">
        <v>2015</v>
      </c>
      <c r="B547" s="5">
        <v>32677</v>
      </c>
      <c r="C547" s="5">
        <v>40524</v>
      </c>
    </row>
    <row r="548" spans="1:3">
      <c r="A548" s="1">
        <v>2016</v>
      </c>
      <c r="B548" s="5">
        <v>34419</v>
      </c>
      <c r="C548" s="5">
        <v>36120</v>
      </c>
    </row>
    <row r="549" spans="1:3">
      <c r="A549" s="1">
        <v>2017</v>
      </c>
      <c r="B549" s="5">
        <v>30439</v>
      </c>
      <c r="C549" s="5">
        <v>36251</v>
      </c>
    </row>
    <row r="550" spans="1:3">
      <c r="A550" s="1">
        <v>2018</v>
      </c>
      <c r="B550" s="5">
        <v>31554</v>
      </c>
      <c r="C550" s="5">
        <v>38563</v>
      </c>
    </row>
    <row r="551" spans="1:3">
      <c r="A551" s="1">
        <v>2019</v>
      </c>
      <c r="B551" s="5">
        <v>46050</v>
      </c>
      <c r="C551" s="5">
        <v>39250</v>
      </c>
    </row>
    <row r="552" spans="1:3">
      <c r="A552" s="1">
        <v>2020</v>
      </c>
      <c r="B552" s="5">
        <v>135502</v>
      </c>
      <c r="C552" s="5">
        <v>139184</v>
      </c>
    </row>
    <row r="553" spans="1:3">
      <c r="A553" s="1">
        <v>2021</v>
      </c>
      <c r="B553" s="5">
        <v>39875</v>
      </c>
      <c r="C553" s="5">
        <v>44339</v>
      </c>
    </row>
    <row r="554" spans="1:3">
      <c r="A554" s="1">
        <v>2022</v>
      </c>
      <c r="B554" s="5">
        <v>41983</v>
      </c>
      <c r="C554" s="5">
        <v>45328</v>
      </c>
    </row>
    <row r="555" spans="1:3">
      <c r="A555" s="1">
        <v>2023</v>
      </c>
      <c r="B555" s="5">
        <v>46095</v>
      </c>
      <c r="C555" s="5">
        <v>45134</v>
      </c>
    </row>
    <row r="556" spans="1:3">
      <c r="A556" s="1">
        <v>2024</v>
      </c>
      <c r="B556" s="5">
        <v>43060</v>
      </c>
      <c r="C556" s="5">
        <v>46343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659</v>
      </c>
      <c r="C564" s="5">
        <v>4495</v>
      </c>
    </row>
    <row r="565" spans="1:3">
      <c r="A565" s="1">
        <v>2012</v>
      </c>
      <c r="B565" s="5">
        <v>633</v>
      </c>
      <c r="C565" s="5">
        <v>4992</v>
      </c>
    </row>
    <row r="566" spans="1:3">
      <c r="A566" s="1">
        <v>2013</v>
      </c>
      <c r="B566" s="5">
        <v>653</v>
      </c>
      <c r="C566" s="5">
        <v>4789</v>
      </c>
    </row>
    <row r="567" spans="1:3">
      <c r="A567" s="1">
        <v>2014</v>
      </c>
      <c r="B567" s="5">
        <v>927</v>
      </c>
      <c r="C567" s="5">
        <v>5232</v>
      </c>
    </row>
    <row r="568" spans="1:3">
      <c r="A568" s="1">
        <v>2015</v>
      </c>
      <c r="B568" s="5">
        <v>778</v>
      </c>
      <c r="C568" s="5">
        <v>5949</v>
      </c>
    </row>
    <row r="569" spans="1:3">
      <c r="A569" s="1">
        <v>2016</v>
      </c>
      <c r="B569" s="5">
        <v>611</v>
      </c>
      <c r="C569" s="5">
        <v>5280</v>
      </c>
    </row>
    <row r="570" spans="1:3">
      <c r="A570" s="1">
        <v>2017</v>
      </c>
      <c r="B570" s="5">
        <v>672</v>
      </c>
      <c r="C570" s="5">
        <v>5020</v>
      </c>
    </row>
    <row r="571" spans="1:3">
      <c r="A571" s="1">
        <v>2018</v>
      </c>
      <c r="B571" s="5">
        <v>654</v>
      </c>
      <c r="C571" s="5">
        <v>5181</v>
      </c>
    </row>
    <row r="572" spans="1:3">
      <c r="A572" s="1">
        <v>2019</v>
      </c>
      <c r="B572" s="5">
        <v>670</v>
      </c>
      <c r="C572" s="5">
        <v>4985</v>
      </c>
    </row>
    <row r="573" spans="1:3">
      <c r="A573" s="1">
        <v>2020</v>
      </c>
      <c r="B573" s="5">
        <v>612</v>
      </c>
      <c r="C573" s="5">
        <v>5058</v>
      </c>
    </row>
    <row r="574" spans="1:3">
      <c r="A574" s="1">
        <v>2021</v>
      </c>
      <c r="B574" s="5">
        <v>580</v>
      </c>
      <c r="C574" s="5">
        <v>4797</v>
      </c>
    </row>
    <row r="575" spans="1:3">
      <c r="A575" s="1">
        <v>2022</v>
      </c>
      <c r="B575" s="5">
        <v>765</v>
      </c>
      <c r="C575" s="5">
        <v>5156</v>
      </c>
    </row>
    <row r="576" spans="1:3">
      <c r="A576" s="1">
        <v>2023</v>
      </c>
      <c r="B576" s="5">
        <v>682</v>
      </c>
      <c r="C576" s="5">
        <v>5269</v>
      </c>
    </row>
    <row r="577" spans="1:3">
      <c r="A577" s="1">
        <v>2024</v>
      </c>
      <c r="B577" s="5">
        <v>755</v>
      </c>
      <c r="C577" s="5">
        <v>4892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30785</v>
      </c>
      <c r="C585" s="5">
        <v>34640</v>
      </c>
    </row>
    <row r="586" spans="1:3">
      <c r="A586" s="1">
        <v>2012</v>
      </c>
      <c r="B586" s="5">
        <v>26136</v>
      </c>
      <c r="C586" s="5">
        <v>34367</v>
      </c>
    </row>
    <row r="587" spans="1:3">
      <c r="A587" s="1">
        <v>2013</v>
      </c>
      <c r="B587" s="5">
        <v>25326</v>
      </c>
      <c r="C587" s="5">
        <v>35126</v>
      </c>
    </row>
    <row r="588" spans="1:3">
      <c r="A588" s="1">
        <v>2014</v>
      </c>
      <c r="B588" s="5">
        <v>23787</v>
      </c>
      <c r="C588" s="5">
        <v>37575</v>
      </c>
    </row>
    <row r="589" spans="1:3">
      <c r="A589" s="1">
        <v>2015</v>
      </c>
      <c r="B589" s="5">
        <v>24978</v>
      </c>
      <c r="C589" s="5">
        <v>38047</v>
      </c>
    </row>
    <row r="590" spans="1:3">
      <c r="A590" s="1">
        <v>2016</v>
      </c>
      <c r="B590" s="5">
        <v>26863</v>
      </c>
      <c r="C590" s="5">
        <v>38648</v>
      </c>
    </row>
    <row r="591" spans="1:3">
      <c r="A591" s="1">
        <v>2017</v>
      </c>
      <c r="B591" s="5">
        <v>25814</v>
      </c>
      <c r="C591" s="5">
        <v>40475</v>
      </c>
    </row>
    <row r="592" spans="1:3">
      <c r="A592" s="1">
        <v>2018</v>
      </c>
      <c r="B592" s="5">
        <v>28107</v>
      </c>
      <c r="C592" s="5">
        <v>40390</v>
      </c>
    </row>
    <row r="593" spans="1:3">
      <c r="A593" s="1">
        <v>2019</v>
      </c>
      <c r="B593" s="5">
        <v>37453</v>
      </c>
      <c r="C593" s="5">
        <v>42937</v>
      </c>
    </row>
    <row r="594" spans="1:3">
      <c r="A594" s="1">
        <v>2020</v>
      </c>
      <c r="B594" s="5">
        <v>37022</v>
      </c>
      <c r="C594" s="5">
        <v>45734</v>
      </c>
    </row>
    <row r="595" spans="1:3">
      <c r="A595" s="1">
        <v>2021</v>
      </c>
      <c r="B595" s="5">
        <v>31918</v>
      </c>
      <c r="C595" s="5">
        <v>44214</v>
      </c>
    </row>
    <row r="596" spans="1:3">
      <c r="A596" s="1">
        <v>2022</v>
      </c>
      <c r="B596" s="5">
        <v>33224</v>
      </c>
      <c r="C596" s="5">
        <v>50687</v>
      </c>
    </row>
    <row r="597" spans="1:3">
      <c r="A597" s="1">
        <v>2023</v>
      </c>
      <c r="B597" s="5">
        <v>41670</v>
      </c>
      <c r="C597" s="5">
        <v>50649</v>
      </c>
    </row>
    <row r="598" spans="1:3">
      <c r="A598" s="1">
        <v>2024</v>
      </c>
      <c r="B598" s="5">
        <v>41498</v>
      </c>
      <c r="C598" s="5">
        <v>56990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113086</v>
      </c>
      <c r="C627" s="5">
        <v>123052</v>
      </c>
    </row>
    <row r="628" spans="1:3">
      <c r="A628" s="1">
        <v>2012</v>
      </c>
      <c r="B628" s="5">
        <v>114632</v>
      </c>
      <c r="C628" s="5">
        <v>122532</v>
      </c>
    </row>
    <row r="629" spans="1:3">
      <c r="A629" s="1">
        <v>2013</v>
      </c>
      <c r="B629" s="5">
        <v>116655</v>
      </c>
      <c r="C629" s="5">
        <v>125622</v>
      </c>
    </row>
    <row r="630" spans="1:3">
      <c r="A630" s="1">
        <v>2014</v>
      </c>
      <c r="B630" s="5">
        <v>131141</v>
      </c>
      <c r="C630" s="5">
        <v>134626</v>
      </c>
    </row>
    <row r="631" spans="1:3">
      <c r="A631" s="1">
        <v>2015</v>
      </c>
      <c r="B631" s="5">
        <v>137856</v>
      </c>
      <c r="C631" s="5">
        <v>139391</v>
      </c>
    </row>
    <row r="632" spans="1:3">
      <c r="A632" s="1">
        <v>2016</v>
      </c>
      <c r="B632" s="5">
        <v>146564</v>
      </c>
      <c r="C632" s="5">
        <v>143158</v>
      </c>
    </row>
    <row r="633" spans="1:3">
      <c r="A633" s="1">
        <v>2017</v>
      </c>
      <c r="B633" s="5">
        <v>140332</v>
      </c>
      <c r="C633" s="5">
        <v>146381</v>
      </c>
    </row>
    <row r="634" spans="1:3">
      <c r="A634" s="1">
        <v>2018</v>
      </c>
      <c r="B634" s="5">
        <v>132837</v>
      </c>
      <c r="C634" s="5">
        <v>142000</v>
      </c>
    </row>
    <row r="635" spans="1:3">
      <c r="A635" s="1">
        <v>2019</v>
      </c>
      <c r="B635" s="5">
        <v>135995</v>
      </c>
      <c r="C635" s="5">
        <v>144519</v>
      </c>
    </row>
    <row r="636" spans="1:3">
      <c r="A636" s="1">
        <v>2020</v>
      </c>
      <c r="B636" s="5">
        <v>140013</v>
      </c>
      <c r="C636" s="5">
        <v>148560</v>
      </c>
    </row>
    <row r="637" spans="1:3">
      <c r="A637" s="1">
        <v>2021</v>
      </c>
      <c r="B637" s="5">
        <v>163119</v>
      </c>
      <c r="C637" s="5">
        <v>172486</v>
      </c>
    </row>
    <row r="638" spans="1:3">
      <c r="A638" s="1">
        <v>2022</v>
      </c>
      <c r="B638" s="5">
        <v>159419</v>
      </c>
      <c r="C638" s="5">
        <v>166483</v>
      </c>
    </row>
    <row r="639" spans="1:3">
      <c r="A639" s="1">
        <v>2023</v>
      </c>
      <c r="B639" s="5">
        <v>169260</v>
      </c>
      <c r="C639" s="5">
        <v>175428</v>
      </c>
    </row>
    <row r="640" spans="1:3">
      <c r="A640" s="1">
        <v>2024</v>
      </c>
      <c r="B640" s="5">
        <v>177376</v>
      </c>
      <c r="C640" s="5">
        <v>187009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723</v>
      </c>
      <c r="C648" s="5">
        <v>10236</v>
      </c>
    </row>
    <row r="649" spans="1:3">
      <c r="A649" s="1">
        <v>2012</v>
      </c>
      <c r="B649" s="5">
        <v>854</v>
      </c>
      <c r="C649" s="5">
        <v>10408</v>
      </c>
    </row>
    <row r="650" spans="1:3">
      <c r="A650" s="1">
        <v>2013</v>
      </c>
      <c r="B650" s="5">
        <v>1065</v>
      </c>
      <c r="C650" s="5">
        <v>9928</v>
      </c>
    </row>
    <row r="651" spans="1:3">
      <c r="A651" s="1">
        <v>2014</v>
      </c>
      <c r="B651" s="5">
        <v>3054</v>
      </c>
      <c r="C651" s="5">
        <v>10163</v>
      </c>
    </row>
    <row r="652" spans="1:3">
      <c r="A652" s="1">
        <v>2015</v>
      </c>
      <c r="B652" s="5">
        <v>2195</v>
      </c>
      <c r="C652" s="5">
        <v>11096</v>
      </c>
    </row>
    <row r="653" spans="1:3">
      <c r="A653" s="1">
        <v>2016</v>
      </c>
      <c r="B653" s="5">
        <v>1788</v>
      </c>
      <c r="C653" s="5">
        <v>9148</v>
      </c>
    </row>
    <row r="654" spans="1:3">
      <c r="A654" s="1">
        <v>2017</v>
      </c>
      <c r="B654" s="5">
        <v>1222</v>
      </c>
      <c r="C654" s="5">
        <v>8340</v>
      </c>
    </row>
    <row r="655" spans="1:3">
      <c r="A655" s="1">
        <v>2018</v>
      </c>
      <c r="B655" s="5">
        <v>1438</v>
      </c>
      <c r="C655" s="5">
        <v>7585</v>
      </c>
    </row>
    <row r="656" spans="1:3">
      <c r="A656" s="1">
        <v>2019</v>
      </c>
      <c r="B656" s="5">
        <v>2200</v>
      </c>
      <c r="C656" s="5">
        <v>8086</v>
      </c>
    </row>
    <row r="657" spans="1:3">
      <c r="A657" s="1">
        <v>2020</v>
      </c>
      <c r="B657" s="5">
        <v>4833</v>
      </c>
      <c r="C657" s="5">
        <v>13854</v>
      </c>
    </row>
    <row r="658" spans="1:3">
      <c r="A658" s="1">
        <v>2021</v>
      </c>
      <c r="B658" s="5">
        <v>4538</v>
      </c>
      <c r="C658" s="5">
        <v>10400</v>
      </c>
    </row>
    <row r="659" spans="1:3">
      <c r="A659" s="1">
        <v>2022</v>
      </c>
      <c r="B659" s="5">
        <v>2130</v>
      </c>
      <c r="C659" s="5">
        <v>10862</v>
      </c>
    </row>
    <row r="660" spans="1:3">
      <c r="A660" s="1">
        <v>2023</v>
      </c>
      <c r="B660" s="5">
        <v>1878</v>
      </c>
      <c r="C660" s="5">
        <v>9745</v>
      </c>
    </row>
    <row r="661" spans="1:3">
      <c r="A661" s="1">
        <v>2024</v>
      </c>
      <c r="B661" s="5">
        <v>1944</v>
      </c>
      <c r="C661" s="5">
        <v>9718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1009</v>
      </c>
    </row>
    <row r="670" spans="1:3">
      <c r="A670" s="1">
        <v>2012</v>
      </c>
      <c r="B670" s="5">
        <v>0</v>
      </c>
      <c r="C670" s="5">
        <v>975</v>
      </c>
    </row>
    <row r="671" spans="1:3">
      <c r="A671" s="1">
        <v>2013</v>
      </c>
      <c r="B671" s="5">
        <v>0</v>
      </c>
      <c r="C671" s="5">
        <v>434</v>
      </c>
    </row>
    <row r="672" spans="1:3">
      <c r="A672" s="1">
        <v>2014</v>
      </c>
      <c r="B672" s="5">
        <v>0</v>
      </c>
      <c r="C672" s="5">
        <v>324</v>
      </c>
    </row>
    <row r="673" spans="1:3">
      <c r="A673" s="1">
        <v>2015</v>
      </c>
      <c r="B673" s="5">
        <v>0</v>
      </c>
      <c r="C673" s="5">
        <v>305</v>
      </c>
    </row>
    <row r="674" spans="1:3">
      <c r="A674" s="1">
        <v>2016</v>
      </c>
      <c r="B674" s="5">
        <v>0</v>
      </c>
      <c r="C674" s="5">
        <v>105</v>
      </c>
    </row>
    <row r="675" spans="1:3">
      <c r="A675" s="1">
        <v>2017</v>
      </c>
      <c r="B675" s="5">
        <v>96</v>
      </c>
      <c r="C675" s="5">
        <v>264</v>
      </c>
    </row>
    <row r="676" spans="1:3">
      <c r="A676" s="1">
        <v>2018</v>
      </c>
      <c r="B676" s="5">
        <v>1595</v>
      </c>
      <c r="C676" s="5">
        <v>697</v>
      </c>
    </row>
    <row r="677" spans="1:3">
      <c r="A677" s="1">
        <v>2019</v>
      </c>
      <c r="B677" s="5">
        <v>732</v>
      </c>
      <c r="C677" s="5">
        <v>642</v>
      </c>
    </row>
    <row r="678" spans="1:3">
      <c r="A678" s="1">
        <v>2020</v>
      </c>
      <c r="B678" s="5">
        <v>0</v>
      </c>
      <c r="C678" s="5">
        <v>681</v>
      </c>
    </row>
    <row r="679" spans="1:3">
      <c r="A679" s="1">
        <v>2021</v>
      </c>
      <c r="B679" s="5">
        <v>0</v>
      </c>
      <c r="C679" s="5">
        <v>395</v>
      </c>
    </row>
    <row r="680" spans="1:3">
      <c r="A680" s="1">
        <v>2022</v>
      </c>
      <c r="B680" s="5">
        <v>0</v>
      </c>
      <c r="C680" s="5">
        <v>341</v>
      </c>
    </row>
    <row r="681" spans="1:3">
      <c r="A681" s="1">
        <v>2023</v>
      </c>
      <c r="B681" s="5">
        <v>0</v>
      </c>
      <c r="C681" s="5">
        <v>442</v>
      </c>
    </row>
    <row r="682" spans="1:3">
      <c r="A682" s="1">
        <v>2024</v>
      </c>
      <c r="B682" s="5">
        <v>0</v>
      </c>
      <c r="C682" s="5">
        <v>597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29379</v>
      </c>
      <c r="C690" s="5">
        <v>29733</v>
      </c>
    </row>
    <row r="691" spans="1:3">
      <c r="A691" s="1">
        <v>2012</v>
      </c>
      <c r="B691" s="5">
        <v>26692</v>
      </c>
      <c r="C691" s="5">
        <v>29911</v>
      </c>
    </row>
    <row r="692" spans="1:3">
      <c r="A692" s="1">
        <v>2013</v>
      </c>
      <c r="B692" s="5">
        <v>26269</v>
      </c>
      <c r="C692" s="5">
        <v>28402</v>
      </c>
    </row>
    <row r="693" spans="1:3">
      <c r="A693" s="1">
        <v>2014</v>
      </c>
      <c r="B693" s="5">
        <v>33796</v>
      </c>
      <c r="C693" s="5">
        <v>29394</v>
      </c>
    </row>
    <row r="694" spans="1:3">
      <c r="A694" s="1">
        <v>2015</v>
      </c>
      <c r="B694" s="5">
        <v>30663</v>
      </c>
      <c r="C694" s="5">
        <v>30856</v>
      </c>
    </row>
    <row r="695" spans="1:3">
      <c r="A695" s="1">
        <v>2016</v>
      </c>
      <c r="B695" s="5">
        <v>33101</v>
      </c>
      <c r="C695" s="5">
        <v>32236</v>
      </c>
    </row>
    <row r="696" spans="1:3">
      <c r="A696" s="1">
        <v>2017</v>
      </c>
      <c r="B696" s="5">
        <v>27723</v>
      </c>
      <c r="C696" s="5">
        <v>31638</v>
      </c>
    </row>
    <row r="697" spans="1:3">
      <c r="A697" s="1">
        <v>2018</v>
      </c>
      <c r="B697" s="5">
        <v>31970</v>
      </c>
      <c r="C697" s="5">
        <v>32352</v>
      </c>
    </row>
    <row r="698" spans="1:3">
      <c r="A698" s="1">
        <v>2019</v>
      </c>
      <c r="B698" s="5">
        <v>40171</v>
      </c>
      <c r="C698" s="5">
        <v>35722</v>
      </c>
    </row>
    <row r="699" spans="1:3">
      <c r="A699" s="1">
        <v>2020</v>
      </c>
      <c r="B699" s="5">
        <v>37159</v>
      </c>
      <c r="C699" s="5">
        <v>34310</v>
      </c>
    </row>
    <row r="700" spans="1:3">
      <c r="A700" s="1">
        <v>2021</v>
      </c>
      <c r="B700" s="5">
        <v>37120</v>
      </c>
      <c r="C700" s="5">
        <v>41391</v>
      </c>
    </row>
    <row r="701" spans="1:3">
      <c r="A701" s="1">
        <v>2022</v>
      </c>
      <c r="B701" s="5">
        <v>35560</v>
      </c>
      <c r="C701" s="5">
        <v>41843</v>
      </c>
    </row>
    <row r="702" spans="1:3">
      <c r="A702" s="1">
        <v>2023</v>
      </c>
      <c r="B702" s="5">
        <v>36494</v>
      </c>
      <c r="C702" s="5">
        <v>40880</v>
      </c>
    </row>
    <row r="703" spans="1:3">
      <c r="A703" s="1">
        <v>2024</v>
      </c>
      <c r="B703" s="5">
        <v>44523</v>
      </c>
      <c r="C703" s="5">
        <v>44181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18483</v>
      </c>
      <c r="C711" s="5">
        <v>41687</v>
      </c>
    </row>
    <row r="712" spans="1:3">
      <c r="A712" s="1">
        <v>2012</v>
      </c>
      <c r="B712" s="5">
        <v>18955</v>
      </c>
      <c r="C712" s="5">
        <v>42253</v>
      </c>
    </row>
    <row r="713" spans="1:3">
      <c r="A713" s="1">
        <v>2013</v>
      </c>
      <c r="B713" s="5">
        <v>21784</v>
      </c>
      <c r="C713" s="5">
        <v>44362</v>
      </c>
    </row>
    <row r="714" spans="1:3">
      <c r="A714" s="1">
        <v>2014</v>
      </c>
      <c r="B714" s="5">
        <v>20524</v>
      </c>
      <c r="C714" s="5">
        <v>41518</v>
      </c>
    </row>
    <row r="715" spans="1:3">
      <c r="A715" s="1">
        <v>2015</v>
      </c>
      <c r="B715" s="5">
        <v>18638</v>
      </c>
      <c r="C715" s="5">
        <v>40532</v>
      </c>
    </row>
    <row r="716" spans="1:3">
      <c r="A716" s="1">
        <v>2016</v>
      </c>
      <c r="B716" s="5">
        <v>19795</v>
      </c>
      <c r="C716" s="5">
        <v>40604</v>
      </c>
    </row>
    <row r="717" spans="1:3">
      <c r="A717" s="1">
        <v>2017</v>
      </c>
      <c r="B717" s="5">
        <v>24261</v>
      </c>
      <c r="C717" s="5">
        <v>41461</v>
      </c>
    </row>
    <row r="718" spans="1:3">
      <c r="A718" s="1">
        <v>2018</v>
      </c>
      <c r="B718" s="5">
        <v>29884</v>
      </c>
      <c r="C718" s="5">
        <v>42021</v>
      </c>
    </row>
    <row r="719" spans="1:3">
      <c r="A719" s="1">
        <v>2019</v>
      </c>
      <c r="B719" s="5">
        <v>32292</v>
      </c>
      <c r="C719" s="5">
        <v>39495</v>
      </c>
    </row>
    <row r="720" spans="1:3">
      <c r="A720" s="1">
        <v>2020</v>
      </c>
      <c r="B720" s="5">
        <v>33185</v>
      </c>
      <c r="C720" s="5">
        <v>41277</v>
      </c>
    </row>
    <row r="721" spans="1:3">
      <c r="A721" s="1">
        <v>2021</v>
      </c>
      <c r="B721" s="5">
        <v>32227</v>
      </c>
      <c r="C721" s="5">
        <v>41898</v>
      </c>
    </row>
    <row r="722" spans="1:3">
      <c r="A722" s="1">
        <v>2022</v>
      </c>
      <c r="B722" s="5">
        <v>30178</v>
      </c>
      <c r="C722" s="5">
        <v>41265</v>
      </c>
    </row>
    <row r="723" spans="1:3">
      <c r="A723" s="1">
        <v>2023</v>
      </c>
      <c r="B723" s="5">
        <v>30107</v>
      </c>
      <c r="C723" s="5">
        <v>41413</v>
      </c>
    </row>
    <row r="724" spans="1:3">
      <c r="A724" s="1">
        <v>2024</v>
      </c>
      <c r="B724" s="5">
        <v>35376</v>
      </c>
      <c r="C724" s="5">
        <v>43879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21911</v>
      </c>
      <c r="C732" s="5">
        <v>35030</v>
      </c>
    </row>
    <row r="733" spans="1:3">
      <c r="A733" s="1">
        <v>2012</v>
      </c>
      <c r="B733" s="5">
        <v>21357</v>
      </c>
      <c r="C733" s="5">
        <v>35043</v>
      </c>
    </row>
    <row r="734" spans="1:3">
      <c r="A734" s="1">
        <v>2013</v>
      </c>
      <c r="B734" s="5">
        <v>20060</v>
      </c>
      <c r="C734" s="5">
        <v>35283</v>
      </c>
    </row>
    <row r="735" spans="1:3">
      <c r="A735" s="1">
        <v>2014</v>
      </c>
      <c r="B735" s="5">
        <v>19865</v>
      </c>
      <c r="C735" s="5">
        <v>35363</v>
      </c>
    </row>
    <row r="736" spans="1:3">
      <c r="A736" s="1">
        <v>2015</v>
      </c>
      <c r="B736" s="5">
        <v>18483</v>
      </c>
      <c r="C736" s="5">
        <v>33539</v>
      </c>
    </row>
    <row r="737" spans="1:3">
      <c r="A737" s="1">
        <v>2016</v>
      </c>
      <c r="B737" s="5">
        <v>19401</v>
      </c>
      <c r="C737" s="5">
        <v>31879</v>
      </c>
    </row>
    <row r="738" spans="1:3">
      <c r="A738" s="1">
        <v>2017</v>
      </c>
      <c r="B738" s="5">
        <v>19968</v>
      </c>
      <c r="C738" s="5">
        <v>31400</v>
      </c>
    </row>
    <row r="739" spans="1:3">
      <c r="A739" s="1">
        <v>2018</v>
      </c>
      <c r="B739" s="5">
        <v>18647</v>
      </c>
      <c r="C739" s="5">
        <v>29664</v>
      </c>
    </row>
    <row r="740" spans="1:3">
      <c r="A740" s="1">
        <v>2019</v>
      </c>
      <c r="B740" s="5">
        <v>19211</v>
      </c>
      <c r="C740" s="5">
        <v>28400</v>
      </c>
    </row>
    <row r="741" spans="1:3">
      <c r="A741" s="1">
        <v>2020</v>
      </c>
      <c r="B741" s="5">
        <v>19299</v>
      </c>
      <c r="C741" s="5">
        <v>29307</v>
      </c>
    </row>
    <row r="742" spans="1:3">
      <c r="A742" s="1">
        <v>2021</v>
      </c>
      <c r="B742" s="5">
        <v>22521</v>
      </c>
      <c r="C742" s="5">
        <v>30042</v>
      </c>
    </row>
    <row r="743" spans="1:3">
      <c r="A743" s="1">
        <v>2022</v>
      </c>
      <c r="B743" s="5">
        <v>22553</v>
      </c>
      <c r="C743" s="5">
        <v>30905</v>
      </c>
    </row>
    <row r="744" spans="1:3">
      <c r="A744" s="1">
        <v>2023</v>
      </c>
      <c r="B744" s="5">
        <v>22511</v>
      </c>
      <c r="C744" s="5">
        <v>30226</v>
      </c>
    </row>
    <row r="745" spans="1:3">
      <c r="A745" s="1">
        <v>2024</v>
      </c>
      <c r="B745" s="5">
        <v>22074</v>
      </c>
      <c r="C745" s="5">
        <v>29797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62405</v>
      </c>
      <c r="C753" s="5">
        <v>60638</v>
      </c>
    </row>
    <row r="754" spans="1:3">
      <c r="A754" s="1">
        <v>2012</v>
      </c>
      <c r="B754" s="5">
        <v>59776</v>
      </c>
      <c r="C754" s="5">
        <v>57646</v>
      </c>
    </row>
    <row r="755" spans="1:3">
      <c r="A755" s="1">
        <v>2013</v>
      </c>
      <c r="B755" s="5">
        <v>49406</v>
      </c>
      <c r="C755" s="5">
        <v>55535</v>
      </c>
    </row>
    <row r="756" spans="1:3">
      <c r="A756" s="1">
        <v>2014</v>
      </c>
      <c r="B756" s="5">
        <v>49121</v>
      </c>
      <c r="C756" s="5">
        <v>56720</v>
      </c>
    </row>
    <row r="757" spans="1:3">
      <c r="A757" s="1">
        <v>2015</v>
      </c>
      <c r="B757" s="5">
        <v>48622</v>
      </c>
      <c r="C757" s="5">
        <v>57432</v>
      </c>
    </row>
    <row r="758" spans="1:3">
      <c r="A758" s="1">
        <v>2016</v>
      </c>
      <c r="B758" s="5">
        <v>47736</v>
      </c>
      <c r="C758" s="5">
        <v>55816</v>
      </c>
    </row>
    <row r="759" spans="1:3">
      <c r="A759" s="1">
        <v>2017</v>
      </c>
      <c r="B759" s="5">
        <v>47221</v>
      </c>
      <c r="C759" s="5">
        <v>56080</v>
      </c>
    </row>
    <row r="760" spans="1:3">
      <c r="A760" s="1">
        <v>2018</v>
      </c>
      <c r="B760" s="5">
        <v>46428</v>
      </c>
      <c r="C760" s="5">
        <v>56485</v>
      </c>
    </row>
    <row r="761" spans="1:3">
      <c r="A761" s="1">
        <v>2019</v>
      </c>
      <c r="B761" s="5">
        <v>46464</v>
      </c>
      <c r="C761" s="5">
        <v>56972</v>
      </c>
    </row>
    <row r="762" spans="1:3">
      <c r="A762" s="1">
        <v>2020</v>
      </c>
      <c r="B762" s="5">
        <v>52171</v>
      </c>
      <c r="C762" s="5">
        <v>62432</v>
      </c>
    </row>
    <row r="763" spans="1:3">
      <c r="A763" s="1">
        <v>2021</v>
      </c>
      <c r="B763" s="5">
        <v>51880</v>
      </c>
      <c r="C763" s="5">
        <v>63241</v>
      </c>
    </row>
    <row r="764" spans="1:3">
      <c r="A764" s="1">
        <v>2022</v>
      </c>
      <c r="B764" s="5">
        <v>51843</v>
      </c>
      <c r="C764" s="5">
        <v>63654</v>
      </c>
    </row>
    <row r="765" spans="1:3">
      <c r="A765" s="1">
        <v>2023</v>
      </c>
      <c r="B765" s="5">
        <v>53185</v>
      </c>
      <c r="C765" s="5">
        <v>64047</v>
      </c>
    </row>
    <row r="766" spans="1:3">
      <c r="A766" s="1">
        <v>2024</v>
      </c>
      <c r="B766" s="5">
        <v>56333</v>
      </c>
      <c r="C766" s="5">
        <v>70143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11017</v>
      </c>
      <c r="C774" s="5">
        <v>24991</v>
      </c>
    </row>
    <row r="775" spans="1:3">
      <c r="A775" s="1">
        <v>2012</v>
      </c>
      <c r="B775" s="5">
        <v>10688</v>
      </c>
      <c r="C775" s="5">
        <v>27330</v>
      </c>
    </row>
    <row r="776" spans="1:3">
      <c r="A776" s="1">
        <v>2013</v>
      </c>
      <c r="B776" s="5">
        <v>28435</v>
      </c>
      <c r="C776" s="5">
        <v>30507</v>
      </c>
    </row>
    <row r="777" spans="1:3">
      <c r="A777" s="1">
        <v>2014</v>
      </c>
      <c r="B777" s="5">
        <v>30023</v>
      </c>
      <c r="C777" s="5">
        <v>28309</v>
      </c>
    </row>
    <row r="778" spans="1:3">
      <c r="A778" s="1">
        <v>2015</v>
      </c>
      <c r="B778" s="5">
        <v>30186</v>
      </c>
      <c r="C778" s="5">
        <v>30862</v>
      </c>
    </row>
    <row r="779" spans="1:3">
      <c r="A779" s="1">
        <v>2016</v>
      </c>
      <c r="B779" s="5">
        <v>27767</v>
      </c>
      <c r="C779" s="5">
        <v>31626</v>
      </c>
    </row>
    <row r="780" spans="1:3">
      <c r="A780" s="1">
        <v>2017</v>
      </c>
      <c r="B780" s="5">
        <v>28819</v>
      </c>
      <c r="C780" s="5">
        <v>31520</v>
      </c>
    </row>
    <row r="781" spans="1:3">
      <c r="A781" s="1">
        <v>2018</v>
      </c>
      <c r="B781" s="5">
        <v>30678</v>
      </c>
      <c r="C781" s="5">
        <v>32114</v>
      </c>
    </row>
    <row r="782" spans="1:3">
      <c r="A782" s="1">
        <v>2019</v>
      </c>
      <c r="B782" s="5">
        <v>36216</v>
      </c>
      <c r="C782" s="5">
        <v>32553</v>
      </c>
    </row>
    <row r="783" spans="1:3">
      <c r="A783" s="1">
        <v>2020</v>
      </c>
      <c r="B783" s="5">
        <v>139633</v>
      </c>
      <c r="C783" s="5">
        <v>140447</v>
      </c>
    </row>
    <row r="784" spans="1:3">
      <c r="A784" s="1">
        <v>2021</v>
      </c>
      <c r="B784" s="5">
        <v>31603</v>
      </c>
      <c r="C784" s="5">
        <v>37641</v>
      </c>
    </row>
    <row r="785" spans="1:3">
      <c r="A785" s="1">
        <v>2022</v>
      </c>
      <c r="B785" s="5">
        <v>36944</v>
      </c>
      <c r="C785" s="5">
        <v>42892</v>
      </c>
    </row>
    <row r="786" spans="1:3">
      <c r="A786" s="1">
        <v>2023</v>
      </c>
      <c r="B786" s="5">
        <v>38127</v>
      </c>
      <c r="C786" s="5">
        <v>40410</v>
      </c>
    </row>
    <row r="787" spans="1:3">
      <c r="A787" s="1">
        <v>2024</v>
      </c>
      <c r="B787" s="5">
        <v>35883</v>
      </c>
      <c r="C787" s="5">
        <v>41262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1009</v>
      </c>
    </row>
    <row r="796" spans="1:3">
      <c r="A796" s="1">
        <v>2012</v>
      </c>
      <c r="B796" s="5">
        <v>0</v>
      </c>
      <c r="C796" s="5">
        <v>975</v>
      </c>
    </row>
    <row r="797" spans="1:3">
      <c r="A797" s="1">
        <v>2013</v>
      </c>
      <c r="B797" s="5">
        <v>0</v>
      </c>
      <c r="C797" s="5">
        <v>434</v>
      </c>
    </row>
    <row r="798" spans="1:3">
      <c r="A798" s="1">
        <v>2014</v>
      </c>
      <c r="B798" s="5">
        <v>0</v>
      </c>
      <c r="C798" s="5">
        <v>324</v>
      </c>
    </row>
    <row r="799" spans="1:3">
      <c r="A799" s="1">
        <v>2015</v>
      </c>
      <c r="B799" s="5">
        <v>0</v>
      </c>
      <c r="C799" s="5">
        <v>305</v>
      </c>
    </row>
    <row r="800" spans="1:3">
      <c r="A800" s="1">
        <v>2016</v>
      </c>
      <c r="B800" s="5">
        <v>0</v>
      </c>
      <c r="C800" s="5">
        <v>105</v>
      </c>
    </row>
    <row r="801" spans="1:3">
      <c r="A801" s="1">
        <v>2017</v>
      </c>
      <c r="B801" s="5">
        <v>96</v>
      </c>
      <c r="C801" s="5">
        <v>264</v>
      </c>
    </row>
    <row r="802" spans="1:3">
      <c r="A802" s="1">
        <v>2018</v>
      </c>
      <c r="B802" s="5">
        <v>1595</v>
      </c>
      <c r="C802" s="5">
        <v>697</v>
      </c>
    </row>
    <row r="803" spans="1:3">
      <c r="A803" s="1">
        <v>2019</v>
      </c>
      <c r="B803" s="5">
        <v>732</v>
      </c>
      <c r="C803" s="5">
        <v>640</v>
      </c>
    </row>
    <row r="804" spans="1:3">
      <c r="A804" s="1">
        <v>2020</v>
      </c>
      <c r="B804" s="5">
        <v>0</v>
      </c>
      <c r="C804" s="5">
        <v>681</v>
      </c>
    </row>
    <row r="805" spans="1:3">
      <c r="A805" s="1">
        <v>2021</v>
      </c>
      <c r="B805" s="5">
        <v>0</v>
      </c>
      <c r="C805" s="5">
        <v>395</v>
      </c>
    </row>
    <row r="806" spans="1:3">
      <c r="A806" s="1">
        <v>2022</v>
      </c>
      <c r="B806" s="5">
        <v>0</v>
      </c>
      <c r="C806" s="5">
        <v>341</v>
      </c>
    </row>
    <row r="807" spans="1:3">
      <c r="A807" s="1">
        <v>2023</v>
      </c>
      <c r="B807" s="5">
        <v>0</v>
      </c>
      <c r="C807" s="5">
        <v>442</v>
      </c>
    </row>
    <row r="808" spans="1:3">
      <c r="A808" s="1">
        <v>2024</v>
      </c>
      <c r="B808" s="5">
        <v>0</v>
      </c>
      <c r="C808" s="5">
        <v>596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1015</v>
      </c>
    </row>
    <row r="817" spans="1:3">
      <c r="A817" s="1">
        <v>2012</v>
      </c>
      <c r="B817" s="5">
        <v>0</v>
      </c>
      <c r="C817" s="5">
        <v>956</v>
      </c>
    </row>
    <row r="818" spans="1:3">
      <c r="A818" s="1">
        <v>2013</v>
      </c>
      <c r="B818" s="5">
        <v>0</v>
      </c>
      <c r="C818" s="5">
        <v>961</v>
      </c>
    </row>
    <row r="819" spans="1:3">
      <c r="A819" s="1">
        <v>2014</v>
      </c>
      <c r="B819" s="5">
        <v>0</v>
      </c>
      <c r="C819" s="5">
        <v>928</v>
      </c>
    </row>
    <row r="820" spans="1:3">
      <c r="A820" s="1">
        <v>2015</v>
      </c>
      <c r="B820" s="5">
        <v>0</v>
      </c>
      <c r="C820" s="5">
        <v>1373</v>
      </c>
    </row>
    <row r="821" spans="1:3">
      <c r="A821" s="1">
        <v>2016</v>
      </c>
      <c r="B821" s="5">
        <v>0</v>
      </c>
      <c r="C821" s="5">
        <v>1322</v>
      </c>
    </row>
    <row r="822" spans="1:3">
      <c r="A822" s="1">
        <v>2017</v>
      </c>
      <c r="B822" s="5">
        <v>0</v>
      </c>
      <c r="C822" s="5">
        <v>1171</v>
      </c>
    </row>
    <row r="823" spans="1:3">
      <c r="A823" s="1">
        <v>2018</v>
      </c>
      <c r="B823" s="5">
        <v>15</v>
      </c>
      <c r="C823" s="5">
        <v>1107</v>
      </c>
    </row>
    <row r="824" spans="1:3">
      <c r="A824" s="1">
        <v>2019</v>
      </c>
      <c r="B824" s="5">
        <v>0</v>
      </c>
      <c r="C824" s="5">
        <v>1461</v>
      </c>
    </row>
    <row r="825" spans="1:3">
      <c r="A825" s="1">
        <v>2020</v>
      </c>
      <c r="B825" s="5">
        <v>0</v>
      </c>
      <c r="C825" s="5">
        <v>1311</v>
      </c>
    </row>
    <row r="826" spans="1:3">
      <c r="A826" s="1">
        <v>2021</v>
      </c>
      <c r="B826" s="5">
        <v>0</v>
      </c>
      <c r="C826" s="5">
        <v>1117</v>
      </c>
    </row>
    <row r="827" spans="1:3">
      <c r="A827" s="1">
        <v>2022</v>
      </c>
      <c r="B827" s="5">
        <v>0</v>
      </c>
      <c r="C827" s="5">
        <v>1148</v>
      </c>
    </row>
    <row r="828" spans="1:3">
      <c r="A828" s="1">
        <v>2023</v>
      </c>
      <c r="B828" s="5">
        <v>0</v>
      </c>
      <c r="C828" s="5">
        <v>1054</v>
      </c>
    </row>
    <row r="829" spans="1:3">
      <c r="A829" s="1">
        <v>2024</v>
      </c>
      <c r="B829" s="5">
        <v>0</v>
      </c>
      <c r="C829" s="5">
        <v>675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39637</v>
      </c>
      <c r="C837" s="5">
        <v>43393</v>
      </c>
    </row>
    <row r="838" spans="1:3">
      <c r="A838" s="1">
        <v>2012</v>
      </c>
      <c r="B838" s="5">
        <v>39690</v>
      </c>
      <c r="C838" s="5">
        <v>42656</v>
      </c>
    </row>
    <row r="839" spans="1:3">
      <c r="A839" s="1">
        <v>2013</v>
      </c>
      <c r="B839" s="5">
        <v>38741</v>
      </c>
      <c r="C839" s="5">
        <v>42755</v>
      </c>
    </row>
    <row r="840" spans="1:3">
      <c r="A840" s="1">
        <v>2014</v>
      </c>
      <c r="B840" s="5">
        <v>42588</v>
      </c>
      <c r="C840" s="5">
        <v>45962</v>
      </c>
    </row>
    <row r="841" spans="1:3">
      <c r="A841" s="1">
        <v>2015</v>
      </c>
      <c r="B841" s="5">
        <v>41426</v>
      </c>
      <c r="C841" s="5">
        <v>47192</v>
      </c>
    </row>
    <row r="842" spans="1:3">
      <c r="A842" s="1">
        <v>2016</v>
      </c>
      <c r="B842" s="5">
        <v>42255</v>
      </c>
      <c r="C842" s="5">
        <v>47658</v>
      </c>
    </row>
    <row r="843" spans="1:3">
      <c r="A843" s="1">
        <v>2017</v>
      </c>
      <c r="B843" s="5">
        <v>44109</v>
      </c>
      <c r="C843" s="5">
        <v>48074</v>
      </c>
    </row>
    <row r="844" spans="1:3">
      <c r="A844" s="1">
        <v>2018</v>
      </c>
      <c r="B844" s="5">
        <v>43884</v>
      </c>
      <c r="C844" s="5">
        <v>49300</v>
      </c>
    </row>
    <row r="845" spans="1:3">
      <c r="A845" s="1">
        <v>2019</v>
      </c>
      <c r="B845" s="5">
        <v>45518</v>
      </c>
      <c r="C845" s="5">
        <v>52687</v>
      </c>
    </row>
    <row r="846" spans="1:3">
      <c r="A846" s="1">
        <v>2020</v>
      </c>
      <c r="B846" s="5">
        <v>50188</v>
      </c>
      <c r="C846" s="5">
        <v>52461</v>
      </c>
    </row>
    <row r="847" spans="1:3">
      <c r="A847" s="1">
        <v>2021</v>
      </c>
      <c r="B847" s="5">
        <v>52798</v>
      </c>
      <c r="C847" s="5">
        <v>59784</v>
      </c>
    </row>
    <row r="848" spans="1:3">
      <c r="A848" s="1">
        <v>2022</v>
      </c>
      <c r="B848" s="5">
        <v>55938</v>
      </c>
      <c r="C848" s="5">
        <v>62393</v>
      </c>
    </row>
    <row r="849" spans="1:3">
      <c r="A849" s="1">
        <v>2023</v>
      </c>
      <c r="B849" s="5">
        <v>51522</v>
      </c>
      <c r="C849" s="5">
        <v>60739</v>
      </c>
    </row>
    <row r="850" spans="1:3">
      <c r="A850" s="1">
        <v>2024</v>
      </c>
      <c r="B850" s="5">
        <v>54824</v>
      </c>
      <c r="C850" s="5">
        <v>64274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21970</v>
      </c>
      <c r="C858" s="5">
        <v>36765</v>
      </c>
    </row>
    <row r="859" spans="1:3">
      <c r="A859" s="1">
        <v>2012</v>
      </c>
      <c r="B859" s="5">
        <v>19262</v>
      </c>
      <c r="C859" s="5">
        <v>39052</v>
      </c>
    </row>
    <row r="860" spans="1:3">
      <c r="A860" s="1">
        <v>2013</v>
      </c>
      <c r="B860" s="5">
        <v>15776</v>
      </c>
      <c r="C860" s="5">
        <v>41235</v>
      </c>
    </row>
    <row r="861" spans="1:3">
      <c r="A861" s="1">
        <v>2014</v>
      </c>
      <c r="B861" s="5">
        <v>16578</v>
      </c>
      <c r="C861" s="5">
        <v>41862</v>
      </c>
    </row>
    <row r="862" spans="1:3">
      <c r="A862" s="1">
        <v>2015</v>
      </c>
      <c r="B862" s="5">
        <v>18728</v>
      </c>
      <c r="C862" s="5">
        <v>43554</v>
      </c>
    </row>
    <row r="863" spans="1:3">
      <c r="A863" s="1">
        <v>2016</v>
      </c>
      <c r="B863" s="5">
        <v>29595</v>
      </c>
      <c r="C863" s="5">
        <v>42581</v>
      </c>
    </row>
    <row r="864" spans="1:3">
      <c r="A864" s="1">
        <v>2017</v>
      </c>
      <c r="B864" s="5">
        <v>19568</v>
      </c>
      <c r="C864" s="5">
        <v>45426</v>
      </c>
    </row>
    <row r="865" spans="1:3">
      <c r="A865" s="1">
        <v>2018</v>
      </c>
      <c r="B865" s="5">
        <v>25360</v>
      </c>
      <c r="C865" s="5">
        <v>45022</v>
      </c>
    </row>
    <row r="866" spans="1:3">
      <c r="A866" s="1">
        <v>2019</v>
      </c>
      <c r="B866" s="5">
        <v>54892</v>
      </c>
      <c r="C866" s="5">
        <v>46035</v>
      </c>
    </row>
    <row r="867" spans="1:3">
      <c r="A867" s="1">
        <v>2020</v>
      </c>
      <c r="B867" s="5">
        <v>31914</v>
      </c>
      <c r="C867" s="5">
        <v>43261</v>
      </c>
    </row>
    <row r="868" spans="1:3">
      <c r="A868" s="1">
        <v>2021</v>
      </c>
      <c r="B868" s="5">
        <v>26959</v>
      </c>
      <c r="C868" s="5">
        <v>40626</v>
      </c>
    </row>
    <row r="869" spans="1:3">
      <c r="A869" s="1">
        <v>2022</v>
      </c>
      <c r="B869" s="5">
        <v>24064</v>
      </c>
      <c r="C869" s="5">
        <v>46133</v>
      </c>
    </row>
    <row r="870" spans="1:3">
      <c r="A870" s="1">
        <v>2023</v>
      </c>
      <c r="B870" s="5">
        <v>35698</v>
      </c>
      <c r="C870" s="5">
        <v>49174</v>
      </c>
    </row>
    <row r="871" spans="1:3">
      <c r="A871" s="1">
        <v>2024</v>
      </c>
      <c r="B871" s="5">
        <v>46775</v>
      </c>
      <c r="C871" s="5">
        <v>50636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0</v>
      </c>
      <c r="C900" s="5">
        <v>10736</v>
      </c>
    </row>
    <row r="901" spans="1:3">
      <c r="A901" s="1">
        <v>2012</v>
      </c>
      <c r="B901" s="5">
        <v>0</v>
      </c>
      <c r="C901" s="5">
        <v>10055</v>
      </c>
    </row>
    <row r="902" spans="1:3">
      <c r="A902" s="1">
        <v>2013</v>
      </c>
      <c r="B902" s="5">
        <v>0</v>
      </c>
      <c r="C902" s="5">
        <v>9037</v>
      </c>
    </row>
    <row r="903" spans="1:3">
      <c r="A903" s="1">
        <v>2014</v>
      </c>
      <c r="B903" s="5">
        <v>0</v>
      </c>
      <c r="C903" s="5">
        <v>8722</v>
      </c>
    </row>
    <row r="904" spans="1:3">
      <c r="A904" s="1">
        <v>2015</v>
      </c>
      <c r="B904" s="5">
        <v>0</v>
      </c>
      <c r="C904" s="5">
        <v>8471</v>
      </c>
    </row>
    <row r="905" spans="1:3">
      <c r="A905" s="1">
        <v>2016</v>
      </c>
      <c r="B905" s="5">
        <v>0</v>
      </c>
      <c r="C905" s="5">
        <v>7172</v>
      </c>
    </row>
    <row r="906" spans="1:3">
      <c r="A906" s="1">
        <v>2017</v>
      </c>
      <c r="B906" s="5">
        <v>0</v>
      </c>
      <c r="C906" s="5">
        <v>6494</v>
      </c>
    </row>
    <row r="907" spans="1:3">
      <c r="A907" s="1">
        <v>2018</v>
      </c>
      <c r="B907" s="5">
        <v>0</v>
      </c>
      <c r="C907" s="5">
        <v>5604</v>
      </c>
    </row>
    <row r="908" spans="1:3">
      <c r="A908" s="1">
        <v>2019</v>
      </c>
      <c r="B908" s="5">
        <v>0</v>
      </c>
      <c r="C908" s="5">
        <v>4693</v>
      </c>
    </row>
    <row r="909" spans="1:3">
      <c r="A909" s="1">
        <v>2020</v>
      </c>
      <c r="B909" s="5">
        <v>0</v>
      </c>
      <c r="C909" s="5">
        <v>6507</v>
      </c>
    </row>
    <row r="910" spans="1:3">
      <c r="A910" s="1">
        <v>2021</v>
      </c>
      <c r="B910" s="5">
        <v>0</v>
      </c>
      <c r="C910" s="5">
        <v>4693</v>
      </c>
    </row>
    <row r="911" spans="1:3">
      <c r="A911" s="1">
        <v>2022</v>
      </c>
      <c r="B911" s="5">
        <v>0</v>
      </c>
      <c r="C911" s="5">
        <v>4241</v>
      </c>
    </row>
    <row r="912" spans="1:3">
      <c r="A912" s="1">
        <v>2023</v>
      </c>
      <c r="B912" s="5">
        <v>0</v>
      </c>
      <c r="C912" s="5">
        <v>4091</v>
      </c>
    </row>
    <row r="913" spans="1:3">
      <c r="A913" s="1">
        <v>2024</v>
      </c>
      <c r="B913" s="5">
        <v>0</v>
      </c>
      <c r="C913" s="5">
        <v>3724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5639</v>
      </c>
      <c r="C921" s="5">
        <v>4396</v>
      </c>
    </row>
    <row r="922" spans="1:3">
      <c r="A922" s="1">
        <v>2012</v>
      </c>
      <c r="B922" s="5">
        <v>4187</v>
      </c>
      <c r="C922" s="5">
        <v>4125</v>
      </c>
    </row>
    <row r="923" spans="1:3">
      <c r="A923" s="1">
        <v>2013</v>
      </c>
      <c r="B923" s="5">
        <v>3963</v>
      </c>
      <c r="C923" s="5">
        <v>4127</v>
      </c>
    </row>
    <row r="924" spans="1:3">
      <c r="A924" s="1">
        <v>2014</v>
      </c>
      <c r="B924" s="5">
        <v>3070</v>
      </c>
      <c r="C924" s="5">
        <v>4381</v>
      </c>
    </row>
    <row r="925" spans="1:3">
      <c r="A925" s="1">
        <v>2015</v>
      </c>
      <c r="B925" s="5">
        <v>4017</v>
      </c>
      <c r="C925" s="5">
        <v>4239</v>
      </c>
    </row>
    <row r="926" spans="1:3">
      <c r="A926" s="1">
        <v>2016</v>
      </c>
      <c r="B926" s="5">
        <v>4020</v>
      </c>
      <c r="C926" s="5">
        <v>4551</v>
      </c>
    </row>
    <row r="927" spans="1:3">
      <c r="A927" s="1">
        <v>2017</v>
      </c>
      <c r="B927" s="5">
        <v>2991</v>
      </c>
      <c r="C927" s="5">
        <v>5260</v>
      </c>
    </row>
    <row r="928" spans="1:3">
      <c r="A928" s="1">
        <v>2018</v>
      </c>
      <c r="B928" s="5">
        <v>3409</v>
      </c>
      <c r="C928" s="5">
        <v>4506</v>
      </c>
    </row>
    <row r="929" spans="1:3">
      <c r="A929" s="1">
        <v>2019</v>
      </c>
      <c r="B929" s="5">
        <v>3237</v>
      </c>
      <c r="C929" s="5">
        <v>4624</v>
      </c>
    </row>
    <row r="930" spans="1:3">
      <c r="A930" s="1">
        <v>2020</v>
      </c>
      <c r="B930" s="5">
        <v>3422</v>
      </c>
      <c r="C930" s="5">
        <v>5555</v>
      </c>
    </row>
    <row r="931" spans="1:3">
      <c r="A931" s="1">
        <v>2021</v>
      </c>
      <c r="B931" s="5">
        <v>3258</v>
      </c>
      <c r="C931" s="5">
        <v>5618</v>
      </c>
    </row>
    <row r="932" spans="1:3">
      <c r="A932" s="1">
        <v>2022</v>
      </c>
      <c r="B932" s="5">
        <v>3749</v>
      </c>
      <c r="C932" s="5">
        <v>5743</v>
      </c>
    </row>
    <row r="933" spans="1:3">
      <c r="A933" s="1">
        <v>2023</v>
      </c>
      <c r="B933" s="5">
        <v>2611</v>
      </c>
      <c r="C933" s="5">
        <v>5791</v>
      </c>
    </row>
    <row r="934" spans="1:3">
      <c r="A934" s="1">
        <v>2024</v>
      </c>
      <c r="B934" s="5">
        <v>2448</v>
      </c>
      <c r="C934" s="5">
        <v>6592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3262</v>
      </c>
      <c r="C945" s="5">
        <v>13962</v>
      </c>
    </row>
    <row r="946" spans="1:3">
      <c r="A946" s="1">
        <v>2015</v>
      </c>
      <c r="B946" s="5">
        <v>4432</v>
      </c>
      <c r="C946" s="5">
        <v>16518</v>
      </c>
    </row>
    <row r="947" spans="1:3">
      <c r="A947" s="1">
        <v>2016</v>
      </c>
      <c r="B947" s="5">
        <v>13182</v>
      </c>
      <c r="C947" s="5">
        <v>12807</v>
      </c>
    </row>
    <row r="948" spans="1:3">
      <c r="A948" s="1">
        <v>2017</v>
      </c>
      <c r="B948" s="5">
        <v>8260</v>
      </c>
      <c r="C948" s="5">
        <v>12832</v>
      </c>
    </row>
    <row r="949" spans="1:3">
      <c r="A949" s="1">
        <v>2018</v>
      </c>
      <c r="B949" s="5">
        <v>10892</v>
      </c>
      <c r="C949" s="5">
        <v>11038</v>
      </c>
    </row>
    <row r="950" spans="1:3">
      <c r="A950" s="1">
        <v>2019</v>
      </c>
      <c r="B950" s="5">
        <v>15580</v>
      </c>
      <c r="C950" s="5">
        <v>12668</v>
      </c>
    </row>
    <row r="951" spans="1:3">
      <c r="A951" s="1">
        <v>2020</v>
      </c>
      <c r="B951" s="5">
        <v>8058</v>
      </c>
      <c r="C951" s="5">
        <v>10573</v>
      </c>
    </row>
    <row r="952" spans="1:3">
      <c r="A952" s="1">
        <v>2021</v>
      </c>
      <c r="B952" s="5">
        <v>10239</v>
      </c>
      <c r="C952" s="5">
        <v>11337</v>
      </c>
    </row>
    <row r="953" spans="1:3">
      <c r="A953" s="1">
        <v>2022</v>
      </c>
      <c r="B953" s="5">
        <v>10030</v>
      </c>
      <c r="C953" s="5">
        <v>14283</v>
      </c>
    </row>
    <row r="954" spans="1:3">
      <c r="A954" s="1">
        <v>2023</v>
      </c>
      <c r="B954" s="5">
        <v>15433</v>
      </c>
      <c r="C954" s="5">
        <v>15114</v>
      </c>
    </row>
    <row r="955" spans="1:3">
      <c r="A955" s="1">
        <v>2024</v>
      </c>
      <c r="B955" s="5">
        <v>24605</v>
      </c>
      <c r="C955" s="5">
        <v>12125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21911</v>
      </c>
      <c r="C963" s="5">
        <v>35028</v>
      </c>
    </row>
    <row r="964" spans="1:3">
      <c r="A964" s="1">
        <v>2012</v>
      </c>
      <c r="B964" s="5">
        <v>21357</v>
      </c>
      <c r="C964" s="5">
        <v>35042</v>
      </c>
    </row>
    <row r="965" spans="1:3">
      <c r="A965" s="1">
        <v>2013</v>
      </c>
      <c r="B965" s="5">
        <v>20060</v>
      </c>
      <c r="C965" s="5">
        <v>35282</v>
      </c>
    </row>
    <row r="966" spans="1:3">
      <c r="A966" s="1">
        <v>2014</v>
      </c>
      <c r="B966" s="5">
        <v>19865</v>
      </c>
      <c r="C966" s="5">
        <v>35336</v>
      </c>
    </row>
    <row r="967" spans="1:3">
      <c r="A967" s="1">
        <v>2015</v>
      </c>
      <c r="B967" s="5">
        <v>18483</v>
      </c>
      <c r="C967" s="5">
        <v>33537</v>
      </c>
    </row>
    <row r="968" spans="1:3">
      <c r="A968" s="1">
        <v>2016</v>
      </c>
      <c r="B968" s="5">
        <v>19401</v>
      </c>
      <c r="C968" s="5">
        <v>31877</v>
      </c>
    </row>
    <row r="969" spans="1:3">
      <c r="A969" s="1">
        <v>2017</v>
      </c>
      <c r="B969" s="5">
        <v>19968</v>
      </c>
      <c r="C969" s="5">
        <v>31399</v>
      </c>
    </row>
    <row r="970" spans="1:3">
      <c r="A970" s="1">
        <v>2018</v>
      </c>
      <c r="B970" s="5">
        <v>18647</v>
      </c>
      <c r="C970" s="5">
        <v>29660</v>
      </c>
    </row>
    <row r="971" spans="1:3">
      <c r="A971" s="1">
        <v>2019</v>
      </c>
      <c r="B971" s="5">
        <v>19211</v>
      </c>
      <c r="C971" s="5">
        <v>28399</v>
      </c>
    </row>
    <row r="972" spans="1:3">
      <c r="A972" s="1">
        <v>2020</v>
      </c>
      <c r="B972" s="5">
        <v>19299</v>
      </c>
      <c r="C972" s="5">
        <v>29307</v>
      </c>
    </row>
    <row r="973" spans="1:3">
      <c r="A973" s="1">
        <v>2021</v>
      </c>
      <c r="B973" s="5">
        <v>22521</v>
      </c>
      <c r="C973" s="5">
        <v>30042</v>
      </c>
    </row>
    <row r="974" spans="1:3">
      <c r="A974" s="1">
        <v>2022</v>
      </c>
      <c r="B974" s="5">
        <v>22553</v>
      </c>
      <c r="C974" s="5">
        <v>30905</v>
      </c>
    </row>
    <row r="975" spans="1:3">
      <c r="A975" s="1">
        <v>2023</v>
      </c>
      <c r="B975" s="5">
        <v>22511</v>
      </c>
      <c r="C975" s="5">
        <v>30226</v>
      </c>
    </row>
    <row r="976" spans="1:3">
      <c r="A976" s="1">
        <v>2024</v>
      </c>
      <c r="B976" s="5">
        <v>22074</v>
      </c>
      <c r="C976" s="5">
        <v>29797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25377</v>
      </c>
      <c r="C984" s="5">
        <v>33280</v>
      </c>
    </row>
    <row r="985" spans="1:3">
      <c r="A985" s="1">
        <v>2012</v>
      </c>
      <c r="B985" s="5">
        <v>25902</v>
      </c>
      <c r="C985" s="5">
        <v>33848</v>
      </c>
    </row>
    <row r="986" spans="1:3">
      <c r="A986" s="1">
        <v>2013</v>
      </c>
      <c r="B986" s="5">
        <v>21740</v>
      </c>
      <c r="C986" s="5">
        <v>32890</v>
      </c>
    </row>
    <row r="987" spans="1:3">
      <c r="A987" s="1">
        <v>2014</v>
      </c>
      <c r="B987" s="5">
        <v>28790</v>
      </c>
      <c r="C987" s="5">
        <v>34943</v>
      </c>
    </row>
    <row r="988" spans="1:3">
      <c r="A988" s="1">
        <v>2015</v>
      </c>
      <c r="B988" s="5">
        <v>31643</v>
      </c>
      <c r="C988" s="5">
        <v>35275</v>
      </c>
    </row>
    <row r="989" spans="1:3">
      <c r="A989" s="1">
        <v>2016</v>
      </c>
      <c r="B989" s="5">
        <v>30800</v>
      </c>
      <c r="C989" s="5">
        <v>33728</v>
      </c>
    </row>
    <row r="990" spans="1:3">
      <c r="A990" s="1">
        <v>2017</v>
      </c>
      <c r="B990" s="5">
        <v>31525</v>
      </c>
      <c r="C990" s="5">
        <v>32616</v>
      </c>
    </row>
    <row r="991" spans="1:3">
      <c r="A991" s="1">
        <v>2018</v>
      </c>
      <c r="B991" s="5">
        <v>25690</v>
      </c>
      <c r="C991" s="5">
        <v>32113</v>
      </c>
    </row>
    <row r="992" spans="1:3">
      <c r="A992" s="1">
        <v>2019</v>
      </c>
      <c r="B992" s="5">
        <v>27027</v>
      </c>
      <c r="C992" s="5">
        <v>32617</v>
      </c>
    </row>
    <row r="993" spans="1:3">
      <c r="A993" s="1">
        <v>2020</v>
      </c>
      <c r="B993" s="5">
        <v>27748</v>
      </c>
      <c r="C993" s="5">
        <v>30948</v>
      </c>
    </row>
    <row r="994" spans="1:3">
      <c r="A994" s="1">
        <v>2021</v>
      </c>
      <c r="B994" s="5">
        <v>28756</v>
      </c>
      <c r="C994" s="5">
        <v>31123</v>
      </c>
    </row>
    <row r="995" spans="1:3">
      <c r="A995" s="1">
        <v>2022</v>
      </c>
      <c r="B995" s="5">
        <v>29953</v>
      </c>
      <c r="C995" s="5">
        <v>31945</v>
      </c>
    </row>
    <row r="996" spans="1:3">
      <c r="A996" s="1">
        <v>2023</v>
      </c>
      <c r="B996" s="5">
        <v>35102</v>
      </c>
      <c r="C996" s="5">
        <v>33734</v>
      </c>
    </row>
    <row r="997" spans="1:3">
      <c r="A997" s="1">
        <v>2024</v>
      </c>
      <c r="B997" s="5">
        <v>33574</v>
      </c>
      <c r="C997" s="5">
        <v>34840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9108</v>
      </c>
      <c r="C1008" s="5">
        <v>17266</v>
      </c>
    </row>
    <row r="1009" spans="1:3">
      <c r="A1009" s="1">
        <v>2015</v>
      </c>
      <c r="B1009" s="5">
        <v>10946</v>
      </c>
      <c r="C1009" s="5">
        <v>18587</v>
      </c>
    </row>
    <row r="1010" spans="1:3">
      <c r="A1010" s="1">
        <v>2016</v>
      </c>
      <c r="B1010" s="5">
        <v>10493</v>
      </c>
      <c r="C1010" s="5">
        <v>21075</v>
      </c>
    </row>
    <row r="1011" spans="1:3">
      <c r="A1011" s="1">
        <v>2017</v>
      </c>
      <c r="B1011" s="5">
        <v>7932</v>
      </c>
      <c r="C1011" s="5">
        <v>23431</v>
      </c>
    </row>
    <row r="1012" spans="1:3">
      <c r="A1012" s="1">
        <v>2018</v>
      </c>
      <c r="B1012" s="5">
        <v>10789</v>
      </c>
      <c r="C1012" s="5">
        <v>24926</v>
      </c>
    </row>
    <row r="1013" spans="1:3">
      <c r="A1013" s="1">
        <v>2019</v>
      </c>
      <c r="B1013" s="5">
        <v>35221</v>
      </c>
      <c r="C1013" s="5">
        <v>24632</v>
      </c>
    </row>
    <row r="1014" spans="1:3">
      <c r="A1014" s="1">
        <v>2020</v>
      </c>
      <c r="B1014" s="5">
        <v>17615</v>
      </c>
      <c r="C1014" s="5">
        <v>23451</v>
      </c>
    </row>
    <row r="1015" spans="1:3">
      <c r="A1015" s="1">
        <v>2021</v>
      </c>
      <c r="B1015" s="5">
        <v>9297</v>
      </c>
      <c r="C1015" s="5">
        <v>20466</v>
      </c>
    </row>
    <row r="1016" spans="1:3">
      <c r="A1016" s="1">
        <v>2022</v>
      </c>
      <c r="B1016" s="5">
        <v>8171</v>
      </c>
      <c r="C1016" s="5">
        <v>24077</v>
      </c>
    </row>
    <row r="1017" spans="1:3">
      <c r="A1017" s="1">
        <v>2023</v>
      </c>
      <c r="B1017" s="5">
        <v>14762</v>
      </c>
      <c r="C1017" s="5">
        <v>26555</v>
      </c>
    </row>
    <row r="1018" spans="1:3">
      <c r="A1018" s="1">
        <v>2024</v>
      </c>
      <c r="B1018" s="5">
        <v>15632</v>
      </c>
      <c r="C1018" s="5">
        <v>30527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3871</v>
      </c>
      <c r="C1026" s="5">
        <v>6050</v>
      </c>
    </row>
    <row r="1027" spans="1:3">
      <c r="A1027" s="1">
        <v>2012</v>
      </c>
      <c r="B1027" s="5">
        <v>3409</v>
      </c>
      <c r="C1027" s="5">
        <v>5998</v>
      </c>
    </row>
    <row r="1028" spans="1:3">
      <c r="A1028" s="1">
        <v>2013</v>
      </c>
      <c r="B1028" s="5">
        <v>4758</v>
      </c>
      <c r="C1028" s="5">
        <v>7136</v>
      </c>
    </row>
    <row r="1029" spans="1:3">
      <c r="A1029" s="1">
        <v>2014</v>
      </c>
      <c r="B1029" s="5">
        <v>17720</v>
      </c>
      <c r="C1029" s="5">
        <v>5829</v>
      </c>
    </row>
    <row r="1030" spans="1:3">
      <c r="A1030" s="1">
        <v>2015</v>
      </c>
      <c r="B1030" s="5">
        <v>7751</v>
      </c>
      <c r="C1030" s="5">
        <v>7320</v>
      </c>
    </row>
    <row r="1031" spans="1:3">
      <c r="A1031" s="1">
        <v>2016</v>
      </c>
      <c r="B1031" s="5">
        <v>9963</v>
      </c>
      <c r="C1031" s="5">
        <v>5696</v>
      </c>
    </row>
    <row r="1032" spans="1:3">
      <c r="A1032" s="1">
        <v>2017</v>
      </c>
      <c r="B1032" s="5">
        <v>6438</v>
      </c>
      <c r="C1032" s="5">
        <v>5197</v>
      </c>
    </row>
    <row r="1033" spans="1:3">
      <c r="A1033" s="1">
        <v>2018</v>
      </c>
      <c r="B1033" s="5">
        <v>11246</v>
      </c>
      <c r="C1033" s="5">
        <v>7500</v>
      </c>
    </row>
    <row r="1034" spans="1:3">
      <c r="A1034" s="1">
        <v>2019</v>
      </c>
      <c r="B1034" s="5">
        <v>10215</v>
      </c>
      <c r="C1034" s="5">
        <v>7113</v>
      </c>
    </row>
    <row r="1035" spans="1:3">
      <c r="A1035" s="1">
        <v>2020</v>
      </c>
      <c r="B1035" s="5">
        <v>10409</v>
      </c>
      <c r="C1035" s="5">
        <v>6863</v>
      </c>
    </row>
    <row r="1036" spans="1:3">
      <c r="A1036" s="1">
        <v>2021</v>
      </c>
      <c r="B1036" s="5">
        <v>20116</v>
      </c>
      <c r="C1036" s="5">
        <v>13000</v>
      </c>
    </row>
    <row r="1037" spans="1:3">
      <c r="A1037" s="1">
        <v>2022</v>
      </c>
      <c r="B1037" s="5">
        <v>17885</v>
      </c>
      <c r="C1037" s="5">
        <v>11996</v>
      </c>
    </row>
    <row r="1038" spans="1:3">
      <c r="A1038" s="1">
        <v>2023</v>
      </c>
      <c r="B1038" s="5">
        <v>21811</v>
      </c>
      <c r="C1038" s="5">
        <v>10875</v>
      </c>
    </row>
    <row r="1039" spans="1:3">
      <c r="A1039" s="1">
        <v>2024</v>
      </c>
      <c r="B1039" s="5">
        <v>16812</v>
      </c>
      <c r="C1039" s="5">
        <v>13639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7681</v>
      </c>
    </row>
    <row r="1069" spans="1:3">
      <c r="A1069" s="1">
        <v>2016</v>
      </c>
      <c r="B1069" s="5">
        <v>8612</v>
      </c>
    </row>
    <row r="1070" spans="1:3">
      <c r="A1070" s="1">
        <v>2017</v>
      </c>
      <c r="B1070" s="5">
        <v>8641</v>
      </c>
    </row>
    <row r="1071" spans="1:3">
      <c r="A1071" s="1">
        <v>2018</v>
      </c>
      <c r="B1071" s="5">
        <v>11208</v>
      </c>
    </row>
    <row r="1072" spans="1:3">
      <c r="A1072" s="1">
        <v>2019</v>
      </c>
      <c r="B1072" s="5">
        <v>11208</v>
      </c>
    </row>
    <row r="1073" spans="1:3">
      <c r="A1073" s="1">
        <v>2020</v>
      </c>
      <c r="B1073" s="5">
        <v>10210</v>
      </c>
    </row>
    <row r="1074" spans="1:3">
      <c r="A1074" s="1">
        <v>2021</v>
      </c>
      <c r="B1074" s="5">
        <v>13824</v>
      </c>
    </row>
    <row r="1075" spans="1:3">
      <c r="A1075" s="1">
        <v>2022</v>
      </c>
      <c r="B1075" s="5">
        <v>14155</v>
      </c>
    </row>
    <row r="1076" spans="1:3">
      <c r="A1076" s="1">
        <v>2023</v>
      </c>
      <c r="B1076" s="5">
        <v>14183</v>
      </c>
    </row>
    <row r="1077" spans="1:3">
      <c r="A1077" s="1">
        <v>2024</v>
      </c>
      <c r="B1077" s="5">
        <v>11663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2548</v>
      </c>
    </row>
    <row r="1086" spans="1:3">
      <c r="A1086" s="1">
        <v>2016</v>
      </c>
      <c r="B1086" s="5">
        <v>3946</v>
      </c>
    </row>
    <row r="1087" spans="1:3">
      <c r="A1087" s="1">
        <v>2017</v>
      </c>
      <c r="B1087" s="5">
        <v>4086</v>
      </c>
    </row>
    <row r="1088" spans="1:3">
      <c r="A1088" s="1">
        <v>2018</v>
      </c>
      <c r="B1088" s="5">
        <v>6515</v>
      </c>
    </row>
    <row r="1089" spans="1:3">
      <c r="A1089" s="1">
        <v>2019</v>
      </c>
      <c r="B1089" s="5">
        <v>6086</v>
      </c>
    </row>
    <row r="1090" spans="1:3">
      <c r="A1090" s="1">
        <v>2020</v>
      </c>
      <c r="B1090" s="5">
        <v>6302</v>
      </c>
    </row>
    <row r="1091" spans="1:3">
      <c r="A1091" s="1">
        <v>2021</v>
      </c>
      <c r="B1091" s="5">
        <v>8191</v>
      </c>
    </row>
    <row r="1092" spans="1:3">
      <c r="A1092" s="1">
        <v>2022</v>
      </c>
      <c r="B1092" s="5">
        <v>7403</v>
      </c>
    </row>
    <row r="1093" spans="1:3">
      <c r="A1093" s="1">
        <v>2023</v>
      </c>
      <c r="B1093" s="5">
        <v>7507</v>
      </c>
    </row>
    <row r="1094" spans="1:3">
      <c r="A1094" s="1">
        <v>2024</v>
      </c>
      <c r="B1094" s="5">
        <v>7382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8">
        <v>0</v>
      </c>
    </row>
    <row r="1103" spans="1:3">
      <c r="A1103" s="1">
        <v>2016</v>
      </c>
      <c r="B1103" s="8">
        <v>0</v>
      </c>
    </row>
    <row r="1104" spans="1:3">
      <c r="A1104" s="1">
        <v>2017</v>
      </c>
      <c r="B1104" s="8">
        <v>0</v>
      </c>
    </row>
    <row r="1105" spans="1:3">
      <c r="A1105" s="1">
        <v>2018</v>
      </c>
      <c r="B1105" s="8">
        <v>0</v>
      </c>
    </row>
    <row r="1106" spans="1:3">
      <c r="A1106" s="1">
        <v>2019</v>
      </c>
      <c r="B1106" s="8">
        <v>0</v>
      </c>
    </row>
    <row r="1107" spans="1:3">
      <c r="A1107" s="1">
        <v>2020</v>
      </c>
      <c r="B1107" s="8">
        <v>0</v>
      </c>
    </row>
    <row r="1108" spans="1:3">
      <c r="A1108" s="1">
        <v>2021</v>
      </c>
      <c r="B1108" s="8">
        <v>0</v>
      </c>
    </row>
    <row r="1109" spans="1:3">
      <c r="A1109" s="1">
        <v>2022</v>
      </c>
      <c r="B1109" s="8">
        <v>0</v>
      </c>
    </row>
    <row r="1110" spans="1:3">
      <c r="A1110" s="1">
        <v>2023</v>
      </c>
      <c r="B1110" s="8">
        <v>0</v>
      </c>
    </row>
    <row r="1111" spans="1:3">
      <c r="A1111" s="1">
        <v>2024</v>
      </c>
      <c r="B1111" s="8">
        <v>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5133</v>
      </c>
    </row>
    <row r="1120" spans="1:3">
      <c r="A1120" s="1">
        <v>2016</v>
      </c>
      <c r="B1120" s="5">
        <v>4666</v>
      </c>
    </row>
    <row r="1121" spans="1:3">
      <c r="A1121" s="1">
        <v>2017</v>
      </c>
      <c r="B1121" s="5">
        <v>4555</v>
      </c>
    </row>
    <row r="1122" spans="1:3">
      <c r="A1122" s="1">
        <v>2018</v>
      </c>
      <c r="B1122" s="5">
        <v>4693</v>
      </c>
    </row>
    <row r="1123" spans="1:3">
      <c r="A1123" s="1">
        <v>2019</v>
      </c>
      <c r="B1123" s="5">
        <v>5122</v>
      </c>
    </row>
    <row r="1124" spans="1:3">
      <c r="A1124" s="1">
        <v>2020</v>
      </c>
      <c r="B1124" s="5">
        <v>3908</v>
      </c>
    </row>
    <row r="1125" spans="1:3">
      <c r="A1125" s="1">
        <v>2021</v>
      </c>
      <c r="B1125" s="5">
        <v>5633</v>
      </c>
    </row>
    <row r="1126" spans="1:3">
      <c r="A1126" s="1">
        <v>2022</v>
      </c>
      <c r="B1126" s="5">
        <v>6752</v>
      </c>
    </row>
    <row r="1127" spans="1:3">
      <c r="A1127" s="1">
        <v>2023</v>
      </c>
      <c r="B1127" s="5">
        <v>6676</v>
      </c>
    </row>
    <row r="1128" spans="1:3">
      <c r="A1128" s="1">
        <v>2024</v>
      </c>
      <c r="B1128" s="5">
        <v>4281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>
        <v>48.9</v>
      </c>
      <c r="C1136" s="7">
        <v>54.4</v>
      </c>
    </row>
    <row r="1137" spans="1:3">
      <c r="A1137" s="1">
        <v>2016</v>
      </c>
      <c r="B1137" s="7">
        <v>50</v>
      </c>
      <c r="C1137" s="7">
        <v>57.4</v>
      </c>
    </row>
    <row r="1138" spans="1:3">
      <c r="A1138" s="1">
        <v>2017</v>
      </c>
      <c r="B1138" s="7">
        <v>51.6</v>
      </c>
      <c r="C1138" s="7">
        <v>58.3</v>
      </c>
    </row>
    <row r="1139" spans="1:3">
      <c r="A1139" s="1">
        <v>2018</v>
      </c>
      <c r="B1139" s="7">
        <v>53.4</v>
      </c>
      <c r="C1139" s="7">
        <v>60.4</v>
      </c>
    </row>
    <row r="1140" spans="1:3">
      <c r="A1140" s="1">
        <v>2019</v>
      </c>
      <c r="B1140" s="7">
        <v>53.6</v>
      </c>
      <c r="C1140" s="7">
        <v>60.9</v>
      </c>
    </row>
    <row r="1141" spans="1:3">
      <c r="A1141" s="1">
        <v>2020</v>
      </c>
      <c r="B1141" s="7">
        <v>54.1</v>
      </c>
      <c r="C1141" s="7">
        <v>61.9</v>
      </c>
    </row>
    <row r="1142" spans="1:3">
      <c r="A1142" s="1">
        <v>2021</v>
      </c>
      <c r="B1142" s="7">
        <v>55.3</v>
      </c>
      <c r="C1142" s="7">
        <v>62.5</v>
      </c>
    </row>
    <row r="1143" spans="1:3">
      <c r="A1143" s="1">
        <v>2022</v>
      </c>
      <c r="B1143" s="7">
        <v>56.9</v>
      </c>
      <c r="C1143" s="7">
        <v>63.5</v>
      </c>
    </row>
    <row r="1144" spans="1:3">
      <c r="A1144" s="1">
        <v>2023</v>
      </c>
      <c r="B1144" s="7">
        <v>57.8</v>
      </c>
      <c r="C1144" s="7">
        <v>63.8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474.9</v>
      </c>
      <c r="C1153" s="7">
        <v>608.4</v>
      </c>
    </row>
    <row r="1154" spans="1:3">
      <c r="A1154" s="1">
        <v>2016</v>
      </c>
      <c r="B1154" s="7">
        <v>572.1</v>
      </c>
      <c r="C1154" s="7">
        <v>654.79999999999995</v>
      </c>
    </row>
    <row r="1155" spans="1:3">
      <c r="A1155" s="1">
        <v>2017</v>
      </c>
      <c r="B1155" s="7">
        <v>500.2</v>
      </c>
      <c r="C1155" s="7">
        <v>636</v>
      </c>
    </row>
    <row r="1156" spans="1:3">
      <c r="A1156" s="1">
        <v>2018</v>
      </c>
      <c r="B1156" s="7">
        <v>455.3</v>
      </c>
      <c r="C1156" s="7">
        <v>606.79999999999995</v>
      </c>
    </row>
    <row r="1157" spans="1:3">
      <c r="A1157" s="1">
        <v>2019</v>
      </c>
      <c r="B1157" s="7">
        <v>528</v>
      </c>
      <c r="C1157" s="7">
        <v>603</v>
      </c>
    </row>
    <row r="1158" spans="1:3">
      <c r="A1158" s="1">
        <v>2020</v>
      </c>
      <c r="B1158" s="7">
        <v>535.5</v>
      </c>
      <c r="C1158" s="7">
        <v>571.5</v>
      </c>
    </row>
    <row r="1159" spans="1:3">
      <c r="A1159" s="1">
        <v>2021</v>
      </c>
      <c r="B1159" s="7">
        <v>336.8</v>
      </c>
      <c r="C1159" s="7">
        <v>437.4</v>
      </c>
    </row>
    <row r="1160" spans="1:3">
      <c r="A1160" s="1">
        <v>2022</v>
      </c>
      <c r="B1160" s="7">
        <v>375.2</v>
      </c>
      <c r="C1160" s="7">
        <v>492.1</v>
      </c>
    </row>
    <row r="1161" spans="1:3">
      <c r="A1161" s="1">
        <v>2023</v>
      </c>
      <c r="B1161" s="7">
        <v>420.1</v>
      </c>
      <c r="C1161" s="7">
        <v>511.7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>
        <v>38.4</v>
      </c>
      <c r="C1170" s="7">
        <v>54.6</v>
      </c>
    </row>
    <row r="1171" spans="1:3">
      <c r="A1171" s="1">
        <v>2016</v>
      </c>
      <c r="B1171" s="7">
        <v>40.4</v>
      </c>
      <c r="C1171" s="7">
        <v>57.5</v>
      </c>
    </row>
    <row r="1172" spans="1:3">
      <c r="A1172" s="1">
        <v>2017</v>
      </c>
      <c r="B1172" s="7">
        <v>42.2</v>
      </c>
      <c r="C1172" s="7">
        <v>59.9</v>
      </c>
    </row>
    <row r="1173" spans="1:3">
      <c r="A1173" s="1">
        <v>2018</v>
      </c>
      <c r="B1173" s="7">
        <v>44</v>
      </c>
      <c r="C1173" s="7">
        <v>61.7</v>
      </c>
    </row>
    <row r="1174" spans="1:3">
      <c r="A1174" s="1">
        <v>2019</v>
      </c>
      <c r="B1174" s="7">
        <v>45.8</v>
      </c>
      <c r="C1174" s="7">
        <v>62.2</v>
      </c>
    </row>
    <row r="1175" spans="1:3">
      <c r="A1175" s="1">
        <v>2020</v>
      </c>
      <c r="B1175" s="7">
        <v>47.8</v>
      </c>
      <c r="C1175" s="7">
        <v>63.2</v>
      </c>
    </row>
    <row r="1176" spans="1:3">
      <c r="A1176" s="1">
        <v>2021</v>
      </c>
      <c r="B1176" s="7">
        <v>49.3</v>
      </c>
      <c r="C1176" s="7">
        <v>64.099999999999994</v>
      </c>
    </row>
    <row r="1177" spans="1:3">
      <c r="A1177" s="1">
        <v>2022</v>
      </c>
      <c r="B1177" s="7">
        <v>51.2</v>
      </c>
      <c r="C1177" s="7">
        <v>65.5</v>
      </c>
    </row>
    <row r="1178" spans="1:3">
      <c r="A1178" s="1">
        <v>2023</v>
      </c>
      <c r="B1178" s="7">
        <v>52.9</v>
      </c>
      <c r="C1178" s="7">
        <v>66.099999999999994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>
        <v>80.099999999999994</v>
      </c>
      <c r="C1187" s="7">
        <v>49.2</v>
      </c>
    </row>
    <row r="1188" spans="1:3">
      <c r="A1188" s="1">
        <v>2016</v>
      </c>
      <c r="B1188" s="7">
        <v>80.900000000000006</v>
      </c>
      <c r="C1188" s="7">
        <v>53.7</v>
      </c>
    </row>
    <row r="1189" spans="1:3">
      <c r="A1189" s="1">
        <v>2017</v>
      </c>
      <c r="B1189" s="7">
        <v>81.5</v>
      </c>
      <c r="C1189" s="7">
        <v>55.5</v>
      </c>
    </row>
    <row r="1190" spans="1:3">
      <c r="A1190" s="1">
        <v>2018</v>
      </c>
      <c r="B1190" s="7">
        <v>82</v>
      </c>
      <c r="C1190" s="7">
        <v>57.4</v>
      </c>
    </row>
    <row r="1191" spans="1:3">
      <c r="A1191" s="1">
        <v>2019</v>
      </c>
      <c r="B1191" s="7">
        <v>79.7</v>
      </c>
      <c r="C1191" s="7">
        <v>59.5</v>
      </c>
    </row>
    <row r="1192" spans="1:3">
      <c r="A1192" s="1">
        <v>2020</v>
      </c>
      <c r="B1192" s="7">
        <v>78.400000000000006</v>
      </c>
      <c r="C1192" s="7">
        <v>60.7</v>
      </c>
    </row>
    <row r="1193" spans="1:3">
      <c r="A1193" s="1">
        <v>2021</v>
      </c>
      <c r="B1193" s="7">
        <v>76.400000000000006</v>
      </c>
      <c r="C1193" s="7">
        <v>62.3</v>
      </c>
    </row>
    <row r="1194" spans="1:3">
      <c r="A1194" s="1">
        <v>2022</v>
      </c>
      <c r="B1194" s="7">
        <v>77.2</v>
      </c>
      <c r="C1194" s="7">
        <v>63.6</v>
      </c>
    </row>
    <row r="1195" spans="1:3">
      <c r="A1195" s="1">
        <v>2023</v>
      </c>
      <c r="B1195" s="7">
        <v>75</v>
      </c>
      <c r="C1195" s="7">
        <v>64.7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>
        <v>68.400000000000006</v>
      </c>
      <c r="C1204" s="7">
        <v>58</v>
      </c>
    </row>
    <row r="1205" spans="1:3">
      <c r="A1205" s="1">
        <v>2016</v>
      </c>
      <c r="B1205" s="7">
        <v>70.2</v>
      </c>
      <c r="C1205" s="7">
        <v>61.5</v>
      </c>
    </row>
    <row r="1206" spans="1:3">
      <c r="A1206" s="1">
        <v>2017</v>
      </c>
      <c r="B1206" s="7">
        <v>72</v>
      </c>
      <c r="C1206" s="7">
        <v>61.2</v>
      </c>
    </row>
    <row r="1207" spans="1:3">
      <c r="A1207" s="1">
        <v>2018</v>
      </c>
      <c r="B1207" s="7">
        <v>73.3</v>
      </c>
      <c r="C1207" s="7">
        <v>61.6</v>
      </c>
    </row>
    <row r="1208" spans="1:3">
      <c r="A1208" s="1">
        <v>2019</v>
      </c>
      <c r="B1208" s="7">
        <v>74.8</v>
      </c>
      <c r="C1208" s="7">
        <v>63.4</v>
      </c>
    </row>
    <row r="1209" spans="1:3">
      <c r="A1209" s="1">
        <v>2020</v>
      </c>
      <c r="B1209" s="7">
        <v>75.900000000000006</v>
      </c>
      <c r="C1209" s="7">
        <v>65</v>
      </c>
    </row>
    <row r="1210" spans="1:3">
      <c r="A1210" s="1">
        <v>2021</v>
      </c>
      <c r="B1210" s="7">
        <v>76.3</v>
      </c>
      <c r="C1210" s="7">
        <v>66.8</v>
      </c>
    </row>
    <row r="1211" spans="1:3">
      <c r="A1211" s="1">
        <v>2022</v>
      </c>
      <c r="B1211" s="7">
        <v>76.5</v>
      </c>
      <c r="C1211" s="7">
        <v>66.900000000000006</v>
      </c>
    </row>
    <row r="1212" spans="1:3">
      <c r="A1212" s="1">
        <v>2023</v>
      </c>
      <c r="B1212" s="7">
        <v>78</v>
      </c>
      <c r="C1212" s="7">
        <v>68.099999999999994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>
        <v>45</v>
      </c>
      <c r="C1238" s="7">
        <v>56.7</v>
      </c>
    </row>
    <row r="1239" spans="1:3">
      <c r="A1239" s="1">
        <v>2016</v>
      </c>
      <c r="B1239" s="7">
        <v>47.5</v>
      </c>
      <c r="C1239" s="7">
        <v>58.7</v>
      </c>
    </row>
    <row r="1240" spans="1:3">
      <c r="A1240" s="1">
        <v>2017</v>
      </c>
      <c r="B1240" s="7">
        <v>43</v>
      </c>
      <c r="C1240" s="7">
        <v>57.4</v>
      </c>
    </row>
    <row r="1241" spans="1:3">
      <c r="A1241" s="1">
        <v>2018</v>
      </c>
      <c r="B1241" s="7">
        <v>45.5</v>
      </c>
      <c r="C1241" s="7">
        <v>60</v>
      </c>
    </row>
    <row r="1242" spans="1:3">
      <c r="A1242" s="1">
        <v>2019</v>
      </c>
      <c r="B1242" s="7">
        <v>47.6</v>
      </c>
      <c r="C1242" s="7">
        <v>60.1</v>
      </c>
    </row>
    <row r="1243" spans="1:3">
      <c r="A1243" s="1">
        <v>2020</v>
      </c>
      <c r="B1243" s="7">
        <v>50.7</v>
      </c>
      <c r="C1243" s="7">
        <v>58.7</v>
      </c>
    </row>
    <row r="1244" spans="1:3">
      <c r="A1244" s="1">
        <v>2021</v>
      </c>
      <c r="B1244" s="7">
        <v>52.6</v>
      </c>
      <c r="C1244" s="7">
        <v>55.7</v>
      </c>
    </row>
    <row r="1245" spans="1:3">
      <c r="A1245" s="1">
        <v>2022</v>
      </c>
      <c r="B1245" s="7">
        <v>54</v>
      </c>
      <c r="C1245" s="7">
        <v>55.3</v>
      </c>
    </row>
    <row r="1246" spans="1:3">
      <c r="A1246" s="1">
        <v>2023</v>
      </c>
      <c r="B1246" s="7">
        <v>55.5</v>
      </c>
      <c r="C1246" s="7">
        <v>54.5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>
        <v>73.5</v>
      </c>
      <c r="C1255" s="7">
        <v>60.8</v>
      </c>
    </row>
    <row r="1256" spans="1:3">
      <c r="A1256" s="1">
        <v>2016</v>
      </c>
      <c r="B1256" s="7">
        <v>74.2</v>
      </c>
      <c r="C1256" s="7">
        <v>63.2</v>
      </c>
    </row>
    <row r="1257" spans="1:3">
      <c r="A1257" s="1">
        <v>2017</v>
      </c>
      <c r="B1257" s="7">
        <v>75</v>
      </c>
      <c r="C1257" s="7">
        <v>62.9</v>
      </c>
    </row>
    <row r="1258" spans="1:3">
      <c r="A1258" s="1">
        <v>2018</v>
      </c>
      <c r="B1258" s="7">
        <v>75.400000000000006</v>
      </c>
      <c r="C1258" s="7">
        <v>64.8</v>
      </c>
    </row>
    <row r="1259" spans="1:3">
      <c r="A1259" s="1">
        <v>2019</v>
      </c>
      <c r="B1259" s="7">
        <v>72</v>
      </c>
      <c r="C1259" s="7">
        <v>65.2</v>
      </c>
    </row>
    <row r="1260" spans="1:3">
      <c r="A1260" s="1">
        <v>2020</v>
      </c>
      <c r="B1260" s="7">
        <v>71.900000000000006</v>
      </c>
      <c r="C1260" s="7">
        <v>65.400000000000006</v>
      </c>
    </row>
    <row r="1261" spans="1:3">
      <c r="A1261" s="1">
        <v>2021</v>
      </c>
      <c r="B1261" s="7">
        <v>71.8</v>
      </c>
      <c r="C1261" s="7">
        <v>65.400000000000006</v>
      </c>
    </row>
    <row r="1262" spans="1:3">
      <c r="A1262" s="1">
        <v>2022</v>
      </c>
      <c r="B1262" s="7">
        <v>72.5</v>
      </c>
      <c r="C1262" s="7">
        <v>65.400000000000006</v>
      </c>
    </row>
    <row r="1263" spans="1:3">
      <c r="A1263" s="1">
        <v>2023</v>
      </c>
      <c r="B1263" s="7">
        <v>68.599999999999994</v>
      </c>
      <c r="C1263" s="7">
        <v>65.900000000000006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>
        <v>70.3</v>
      </c>
      <c r="C1272" s="7">
        <v>50.1</v>
      </c>
    </row>
    <row r="1273" spans="1:3">
      <c r="A1273" s="1">
        <v>2016</v>
      </c>
      <c r="B1273" s="7">
        <v>71.2</v>
      </c>
      <c r="C1273" s="7">
        <v>53.6</v>
      </c>
    </row>
    <row r="1274" spans="1:3">
      <c r="A1274" s="1">
        <v>2017</v>
      </c>
      <c r="B1274" s="7">
        <v>73.7</v>
      </c>
      <c r="C1274" s="7">
        <v>55</v>
      </c>
    </row>
    <row r="1275" spans="1:3">
      <c r="A1275" s="1">
        <v>2018</v>
      </c>
      <c r="B1275" s="7">
        <v>73.7</v>
      </c>
      <c r="C1275" s="7">
        <v>54.7</v>
      </c>
    </row>
    <row r="1276" spans="1:3">
      <c r="A1276" s="1">
        <v>2019</v>
      </c>
      <c r="B1276" s="7">
        <v>76.5</v>
      </c>
      <c r="C1276" s="7">
        <v>55.8</v>
      </c>
    </row>
    <row r="1277" spans="1:3">
      <c r="A1277" s="1">
        <v>2020</v>
      </c>
      <c r="B1277" s="7">
        <v>76.2</v>
      </c>
      <c r="C1277" s="7">
        <v>56.1</v>
      </c>
    </row>
    <row r="1278" spans="1:3">
      <c r="A1278" s="1">
        <v>2021</v>
      </c>
      <c r="B1278" s="7">
        <v>75.099999999999994</v>
      </c>
      <c r="C1278" s="7">
        <v>58.9</v>
      </c>
    </row>
    <row r="1279" spans="1:3">
      <c r="A1279" s="1">
        <v>2022</v>
      </c>
      <c r="B1279" s="7">
        <v>77</v>
      </c>
      <c r="C1279" s="7">
        <v>59.7</v>
      </c>
    </row>
    <row r="1280" spans="1:3">
      <c r="A1280" s="1">
        <v>2023</v>
      </c>
      <c r="B1280" s="7">
        <v>78.8</v>
      </c>
      <c r="C1280" s="7">
        <v>59.9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>
        <v>35</v>
      </c>
      <c r="C1289" s="7">
        <v>46.4</v>
      </c>
    </row>
    <row r="1290" spans="1:3">
      <c r="A1290" s="1">
        <v>2016</v>
      </c>
      <c r="B1290" s="7">
        <v>36.799999999999997</v>
      </c>
      <c r="C1290" s="7">
        <v>49</v>
      </c>
    </row>
    <row r="1291" spans="1:3">
      <c r="A1291" s="1">
        <v>2017</v>
      </c>
      <c r="B1291" s="7">
        <v>38.5</v>
      </c>
      <c r="C1291" s="7">
        <v>49.6</v>
      </c>
    </row>
    <row r="1292" spans="1:3">
      <c r="A1292" s="1">
        <v>2018</v>
      </c>
      <c r="B1292" s="7">
        <v>40.200000000000003</v>
      </c>
      <c r="C1292" s="7">
        <v>51</v>
      </c>
    </row>
    <row r="1293" spans="1:3">
      <c r="A1293" s="1">
        <v>2019</v>
      </c>
      <c r="B1293" s="7">
        <v>42.7</v>
      </c>
      <c r="C1293" s="7">
        <v>51.7</v>
      </c>
    </row>
    <row r="1294" spans="1:3">
      <c r="A1294" s="1">
        <v>2020</v>
      </c>
      <c r="B1294" s="7">
        <v>44.5</v>
      </c>
      <c r="C1294" s="7">
        <v>53.1</v>
      </c>
    </row>
    <row r="1295" spans="1:3">
      <c r="A1295" s="1">
        <v>2021</v>
      </c>
      <c r="B1295" s="7">
        <v>46</v>
      </c>
      <c r="C1295" s="7">
        <v>54.9</v>
      </c>
    </row>
    <row r="1296" spans="1:3">
      <c r="A1296" s="1">
        <v>2022</v>
      </c>
      <c r="B1296" s="7">
        <v>47.3</v>
      </c>
      <c r="C1296" s="7">
        <v>56.1</v>
      </c>
    </row>
    <row r="1297" spans="1:3">
      <c r="A1297" s="1">
        <v>2023</v>
      </c>
      <c r="B1297" s="7">
        <v>49.2</v>
      </c>
      <c r="C1297" s="7">
        <v>57.7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>
        <v>19.5</v>
      </c>
      <c r="C1306" s="7">
        <v>43.1</v>
      </c>
    </row>
    <row r="1307" spans="1:3">
      <c r="A1307" s="1">
        <v>2016</v>
      </c>
      <c r="B1307" s="7">
        <v>21.6</v>
      </c>
      <c r="C1307" s="7">
        <v>41.9</v>
      </c>
    </row>
    <row r="1308" spans="1:3">
      <c r="A1308" s="1">
        <v>2017</v>
      </c>
      <c r="B1308" s="7">
        <v>23.6</v>
      </c>
      <c r="C1308" s="7">
        <v>43.8</v>
      </c>
    </row>
    <row r="1309" spans="1:3">
      <c r="A1309" s="1">
        <v>2018</v>
      </c>
      <c r="B1309" s="7">
        <v>25.7</v>
      </c>
      <c r="C1309" s="7">
        <v>48.5</v>
      </c>
    </row>
    <row r="1310" spans="1:3">
      <c r="A1310" s="1">
        <v>2019</v>
      </c>
      <c r="B1310" s="7">
        <v>27.2</v>
      </c>
      <c r="C1310" s="7">
        <v>47.9</v>
      </c>
    </row>
    <row r="1311" spans="1:3">
      <c r="A1311" s="1">
        <v>2020</v>
      </c>
      <c r="B1311" s="7">
        <v>27.9</v>
      </c>
      <c r="C1311" s="7">
        <v>49.3</v>
      </c>
    </row>
    <row r="1312" spans="1:3">
      <c r="A1312" s="1">
        <v>2021</v>
      </c>
      <c r="B1312" s="7">
        <v>30.1</v>
      </c>
      <c r="C1312" s="7">
        <v>52</v>
      </c>
    </row>
    <row r="1313" spans="1:3">
      <c r="A1313" s="1">
        <v>2022</v>
      </c>
      <c r="B1313" s="7">
        <v>32.299999999999997</v>
      </c>
      <c r="C1313" s="7">
        <v>53.5</v>
      </c>
    </row>
    <row r="1314" spans="1:3">
      <c r="A1314" s="1">
        <v>2023</v>
      </c>
      <c r="B1314" s="7">
        <v>34.4</v>
      </c>
      <c r="C1314" s="7">
        <v>53.4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>
        <v>48.4</v>
      </c>
      <c r="C1323" s="7">
        <v>49.5</v>
      </c>
    </row>
    <row r="1324" spans="1:3">
      <c r="A1324" s="1">
        <v>2016</v>
      </c>
      <c r="B1324" s="7">
        <v>51.3</v>
      </c>
      <c r="C1324" s="7">
        <v>51.4</v>
      </c>
    </row>
    <row r="1325" spans="1:3">
      <c r="A1325" s="1">
        <v>2017</v>
      </c>
      <c r="B1325" s="7">
        <v>54.2</v>
      </c>
      <c r="C1325" s="7">
        <v>51.8</v>
      </c>
    </row>
    <row r="1326" spans="1:3">
      <c r="A1326" s="1">
        <v>2018</v>
      </c>
      <c r="B1326" s="7">
        <v>57</v>
      </c>
      <c r="C1326" s="7">
        <v>51.4</v>
      </c>
    </row>
    <row r="1327" spans="1:3">
      <c r="A1327" s="1">
        <v>2019</v>
      </c>
      <c r="B1327" s="7">
        <v>58.6</v>
      </c>
      <c r="C1327" s="7">
        <v>54</v>
      </c>
    </row>
    <row r="1328" spans="1:3">
      <c r="A1328" s="1">
        <v>2020</v>
      </c>
      <c r="B1328" s="7">
        <v>59</v>
      </c>
      <c r="C1328" s="7">
        <v>53.8</v>
      </c>
    </row>
    <row r="1329" spans="1:3">
      <c r="A1329" s="1">
        <v>2021</v>
      </c>
      <c r="B1329" s="7">
        <v>60.6</v>
      </c>
      <c r="C1329" s="7">
        <v>56.3</v>
      </c>
    </row>
    <row r="1330" spans="1:3">
      <c r="A1330" s="1">
        <v>2022</v>
      </c>
      <c r="B1330" s="7">
        <v>62.2</v>
      </c>
      <c r="C1330" s="7">
        <v>55</v>
      </c>
    </row>
    <row r="1331" spans="1:3">
      <c r="A1331" s="1">
        <v>2023</v>
      </c>
      <c r="B1331" s="7">
        <v>63.8</v>
      </c>
      <c r="C1331" s="7">
        <v>54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>
        <v>49.5</v>
      </c>
      <c r="C1340" s="7">
        <v>45.8</v>
      </c>
    </row>
    <row r="1341" spans="1:3">
      <c r="A1341" s="1">
        <v>2016</v>
      </c>
      <c r="B1341" s="7">
        <v>32.200000000000003</v>
      </c>
      <c r="C1341" s="7">
        <v>47.9</v>
      </c>
    </row>
    <row r="1342" spans="1:3">
      <c r="A1342" s="1">
        <v>2017</v>
      </c>
      <c r="B1342" s="7">
        <v>35.1</v>
      </c>
      <c r="C1342" s="7">
        <v>49.7</v>
      </c>
    </row>
    <row r="1343" spans="1:3">
      <c r="A1343" s="1">
        <v>2018</v>
      </c>
      <c r="B1343" s="7">
        <v>37.799999999999997</v>
      </c>
      <c r="C1343" s="7">
        <v>50.6</v>
      </c>
    </row>
    <row r="1344" spans="1:3">
      <c r="A1344" s="1">
        <v>2019</v>
      </c>
      <c r="B1344" s="7">
        <v>40.299999999999997</v>
      </c>
      <c r="C1344" s="7">
        <v>52.4</v>
      </c>
    </row>
    <row r="1345" spans="1:3">
      <c r="A1345" s="1">
        <v>2020</v>
      </c>
      <c r="B1345" s="7">
        <v>42.4</v>
      </c>
      <c r="C1345" s="7">
        <v>54.6</v>
      </c>
    </row>
    <row r="1346" spans="1:3">
      <c r="A1346" s="1">
        <v>2021</v>
      </c>
      <c r="B1346" s="7">
        <v>45</v>
      </c>
      <c r="C1346" s="7">
        <v>56.3</v>
      </c>
    </row>
    <row r="1347" spans="1:3">
      <c r="A1347" s="1">
        <v>2022</v>
      </c>
      <c r="B1347" s="7">
        <v>47.6</v>
      </c>
      <c r="C1347" s="7">
        <v>58.4</v>
      </c>
    </row>
    <row r="1348" spans="1:3">
      <c r="A1348" s="1">
        <v>2023</v>
      </c>
      <c r="B1348" s="7">
        <v>49.7</v>
      </c>
      <c r="C1348" s="7">
        <v>59.4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>
        <v>44</v>
      </c>
      <c r="C1357" s="7">
        <v>51.2</v>
      </c>
    </row>
    <row r="1358" spans="1:3">
      <c r="A1358" s="1">
        <v>2016</v>
      </c>
      <c r="B1358" s="7">
        <v>46</v>
      </c>
      <c r="C1358" s="7">
        <v>52.7</v>
      </c>
    </row>
    <row r="1359" spans="1:3">
      <c r="A1359" s="1">
        <v>2017</v>
      </c>
      <c r="B1359" s="7">
        <v>47.9</v>
      </c>
      <c r="C1359" s="7">
        <v>53.9</v>
      </c>
    </row>
    <row r="1360" spans="1:3">
      <c r="A1360" s="1">
        <v>2018</v>
      </c>
      <c r="B1360" s="7">
        <v>49.9</v>
      </c>
      <c r="C1360" s="7">
        <v>54</v>
      </c>
    </row>
    <row r="1361" spans="1:3">
      <c r="A1361" s="1">
        <v>2019</v>
      </c>
      <c r="B1361" s="7">
        <v>39.700000000000003</v>
      </c>
      <c r="C1361" s="7">
        <v>51.5</v>
      </c>
    </row>
    <row r="1362" spans="1:3">
      <c r="A1362" s="1">
        <v>2020</v>
      </c>
      <c r="B1362" s="7">
        <v>41.7</v>
      </c>
      <c r="C1362" s="7">
        <v>52.2</v>
      </c>
    </row>
    <row r="1363" spans="1:3">
      <c r="A1363" s="1">
        <v>2021</v>
      </c>
      <c r="B1363" s="7">
        <v>43.6</v>
      </c>
      <c r="C1363" s="7">
        <v>50.5</v>
      </c>
    </row>
    <row r="1364" spans="1:3">
      <c r="A1364" s="1">
        <v>2022</v>
      </c>
      <c r="B1364" s="7">
        <v>45.5</v>
      </c>
      <c r="C1364" s="7">
        <v>51.4</v>
      </c>
    </row>
    <row r="1365" spans="1:3">
      <c r="A1365" s="1">
        <v>2023</v>
      </c>
      <c r="B1365" s="7">
        <v>47.5</v>
      </c>
      <c r="C1365" s="7">
        <v>49.1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>
        <v>39.200000000000003</v>
      </c>
      <c r="C1374" s="7">
        <v>49</v>
      </c>
    </row>
    <row r="1375" spans="1:3">
      <c r="A1375" s="1">
        <v>2016</v>
      </c>
      <c r="B1375" s="7">
        <v>38.700000000000003</v>
      </c>
      <c r="C1375" s="7">
        <v>56.5</v>
      </c>
    </row>
    <row r="1376" spans="1:3">
      <c r="A1376" s="1">
        <v>2017</v>
      </c>
      <c r="B1376" s="7">
        <v>41.4</v>
      </c>
      <c r="C1376" s="7">
        <v>52.7</v>
      </c>
    </row>
    <row r="1377" spans="1:3">
      <c r="A1377" s="1">
        <v>2018</v>
      </c>
      <c r="B1377" s="7">
        <v>44.5</v>
      </c>
      <c r="C1377" s="7">
        <v>56.2</v>
      </c>
    </row>
    <row r="1378" spans="1:3">
      <c r="A1378" s="1">
        <v>2019</v>
      </c>
      <c r="B1378" s="7">
        <v>47.3</v>
      </c>
      <c r="C1378" s="7">
        <v>57.7</v>
      </c>
    </row>
    <row r="1379" spans="1:3">
      <c r="A1379" s="1">
        <v>2020</v>
      </c>
      <c r="B1379" s="7">
        <v>39.299999999999997</v>
      </c>
      <c r="C1379" s="7">
        <v>58.7</v>
      </c>
    </row>
    <row r="1380" spans="1:3">
      <c r="A1380" s="1">
        <v>2021</v>
      </c>
      <c r="B1380" s="7">
        <v>42</v>
      </c>
      <c r="C1380" s="7">
        <v>60.2</v>
      </c>
    </row>
    <row r="1381" spans="1:3">
      <c r="A1381" s="1">
        <v>2022</v>
      </c>
      <c r="B1381" s="7">
        <v>44.6</v>
      </c>
      <c r="C1381" s="7">
        <v>59</v>
      </c>
    </row>
    <row r="1382" spans="1:3">
      <c r="A1382" s="1">
        <v>2023</v>
      </c>
      <c r="B1382" s="7">
        <v>47</v>
      </c>
      <c r="C1382" s="7">
        <v>61.8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>
        <v>35.5</v>
      </c>
      <c r="C1391" s="7">
        <v>41.1</v>
      </c>
    </row>
    <row r="1392" spans="1:3">
      <c r="A1392" s="1">
        <v>2016</v>
      </c>
      <c r="B1392" s="7">
        <v>37.5</v>
      </c>
      <c r="C1392" s="7">
        <v>42.6</v>
      </c>
    </row>
    <row r="1393" spans="1:3">
      <c r="A1393" s="1">
        <v>2017</v>
      </c>
      <c r="B1393" s="7">
        <v>39.299999999999997</v>
      </c>
      <c r="C1393" s="7">
        <v>44.3</v>
      </c>
    </row>
    <row r="1394" spans="1:3">
      <c r="A1394" s="1">
        <v>2018</v>
      </c>
      <c r="B1394" s="7">
        <v>41</v>
      </c>
      <c r="C1394" s="7">
        <v>46.9</v>
      </c>
    </row>
    <row r="1395" spans="1:3">
      <c r="A1395" s="1">
        <v>2019</v>
      </c>
      <c r="B1395" s="7">
        <v>43</v>
      </c>
      <c r="C1395" s="7">
        <v>49.3</v>
      </c>
    </row>
    <row r="1396" spans="1:3">
      <c r="A1396" s="1">
        <v>2020</v>
      </c>
      <c r="B1396" s="7">
        <v>44.5</v>
      </c>
      <c r="C1396" s="7">
        <v>52.6</v>
      </c>
    </row>
    <row r="1397" spans="1:3">
      <c r="A1397" s="1">
        <v>2021</v>
      </c>
      <c r="B1397" s="7">
        <v>45.6</v>
      </c>
      <c r="C1397" s="7">
        <v>55</v>
      </c>
    </row>
    <row r="1398" spans="1:3">
      <c r="A1398" s="1">
        <v>2022</v>
      </c>
      <c r="B1398" s="7">
        <v>47.4</v>
      </c>
      <c r="C1398" s="7">
        <v>56.4</v>
      </c>
    </row>
    <row r="1399" spans="1:3">
      <c r="A1399" s="1">
        <v>2023</v>
      </c>
      <c r="B1399" s="7">
        <v>49.5</v>
      </c>
      <c r="C1399" s="7">
        <v>58.3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>
        <v>57.1</v>
      </c>
    </row>
    <row r="1409" spans="1:3">
      <c r="A1409" s="1">
        <v>2016</v>
      </c>
      <c r="B1409" s="7">
        <v>82.2</v>
      </c>
      <c r="C1409" s="7">
        <v>57.3</v>
      </c>
    </row>
    <row r="1410" spans="1:3">
      <c r="A1410" s="1">
        <v>2017</v>
      </c>
      <c r="B1410" s="7">
        <v>78.7</v>
      </c>
      <c r="C1410" s="7">
        <v>58.5</v>
      </c>
    </row>
    <row r="1411" spans="1:3">
      <c r="A1411" s="1">
        <v>2018</v>
      </c>
      <c r="B1411" s="7">
        <v>79.8</v>
      </c>
      <c r="C1411" s="7">
        <v>59.9</v>
      </c>
    </row>
    <row r="1412" spans="1:3">
      <c r="A1412" s="1">
        <v>2019</v>
      </c>
      <c r="B1412" s="7">
        <v>81.8</v>
      </c>
      <c r="C1412" s="7">
        <v>60.3</v>
      </c>
    </row>
    <row r="1413" spans="1:3">
      <c r="A1413" s="1">
        <v>2020</v>
      </c>
      <c r="B1413" s="7">
        <v>82.8</v>
      </c>
      <c r="C1413" s="7">
        <v>60.7</v>
      </c>
    </row>
    <row r="1414" spans="1:3">
      <c r="A1414" s="1">
        <v>2021</v>
      </c>
      <c r="B1414" s="7">
        <v>83.9</v>
      </c>
      <c r="C1414" s="7">
        <v>61</v>
      </c>
    </row>
    <row r="1415" spans="1:3">
      <c r="A1415" s="1">
        <v>2022</v>
      </c>
      <c r="B1415" s="7">
        <v>83.1</v>
      </c>
      <c r="C1415" s="7">
        <v>62.3</v>
      </c>
    </row>
    <row r="1416" spans="1:3">
      <c r="A1416" s="1">
        <v>2023</v>
      </c>
      <c r="B1416" s="7">
        <v>81.599999999999994</v>
      </c>
      <c r="C1416" s="7">
        <v>62.7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>
        <v>71.5</v>
      </c>
      <c r="C1425" s="7">
        <v>46</v>
      </c>
    </row>
    <row r="1426" spans="1:3">
      <c r="A1426" s="1">
        <v>2016</v>
      </c>
      <c r="B1426" s="7">
        <v>72.8</v>
      </c>
      <c r="C1426" s="7">
        <v>50.2</v>
      </c>
    </row>
    <row r="1427" spans="1:3">
      <c r="A1427" s="1">
        <v>2017</v>
      </c>
      <c r="B1427" s="7">
        <v>70.099999999999994</v>
      </c>
      <c r="C1427" s="7">
        <v>51.5</v>
      </c>
    </row>
    <row r="1428" spans="1:3">
      <c r="A1428" s="1">
        <v>2018</v>
      </c>
      <c r="B1428" s="7">
        <v>69.099999999999994</v>
      </c>
      <c r="C1428" s="7">
        <v>49.8</v>
      </c>
    </row>
    <row r="1429" spans="1:3">
      <c r="A1429" s="1">
        <v>2019</v>
      </c>
      <c r="B1429" s="7">
        <v>70.8</v>
      </c>
      <c r="C1429" s="7">
        <v>51.1</v>
      </c>
    </row>
    <row r="1430" spans="1:3">
      <c r="A1430" s="1">
        <v>2020</v>
      </c>
      <c r="B1430" s="7">
        <v>71.400000000000006</v>
      </c>
      <c r="C1430" s="7">
        <v>53.8</v>
      </c>
    </row>
    <row r="1431" spans="1:3">
      <c r="A1431" s="1">
        <v>2021</v>
      </c>
      <c r="B1431" s="7">
        <v>73.099999999999994</v>
      </c>
      <c r="C1431" s="7">
        <v>55</v>
      </c>
    </row>
    <row r="1432" spans="1:3">
      <c r="A1432" s="1">
        <v>2022</v>
      </c>
      <c r="B1432" s="7">
        <v>72.3</v>
      </c>
      <c r="C1432" s="7">
        <v>53.1</v>
      </c>
    </row>
    <row r="1433" spans="1:3">
      <c r="A1433" s="1">
        <v>2023</v>
      </c>
      <c r="B1433" s="7">
        <v>74.099999999999994</v>
      </c>
      <c r="C1433" s="7">
        <v>52.3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448133</v>
      </c>
      <c r="C1442" s="5">
        <v>612754</v>
      </c>
      <c r="D1442" s="5">
        <v>596006</v>
      </c>
    </row>
    <row r="1443" spans="1:4">
      <c r="A1443" s="1">
        <v>2017</v>
      </c>
      <c r="B1443" s="5">
        <v>444082</v>
      </c>
      <c r="C1443" s="5">
        <v>609288</v>
      </c>
      <c r="D1443" s="5">
        <v>592004</v>
      </c>
    </row>
    <row r="1444" spans="1:4">
      <c r="A1444" s="1">
        <v>2018</v>
      </c>
      <c r="B1444" s="5">
        <v>444525</v>
      </c>
      <c r="C1444" s="5">
        <v>610533</v>
      </c>
      <c r="D1444" s="5">
        <v>593157</v>
      </c>
    </row>
    <row r="1445" spans="1:4">
      <c r="A1445" s="1">
        <v>2019</v>
      </c>
      <c r="B1445" s="5">
        <v>453797</v>
      </c>
      <c r="C1445" s="5">
        <v>619978</v>
      </c>
      <c r="D1445" s="5">
        <v>603581</v>
      </c>
    </row>
    <row r="1446" spans="1:4">
      <c r="A1446" s="1">
        <v>2020</v>
      </c>
      <c r="B1446" s="5">
        <v>453853</v>
      </c>
      <c r="C1446" s="5">
        <v>623453</v>
      </c>
      <c r="D1446" s="5">
        <v>605611</v>
      </c>
    </row>
    <row r="1447" spans="1:4">
      <c r="A1447" s="1">
        <v>2021</v>
      </c>
      <c r="B1447" s="5">
        <v>457927</v>
      </c>
      <c r="C1447" s="5">
        <v>630389</v>
      </c>
      <c r="D1447" s="5">
        <v>612616</v>
      </c>
    </row>
    <row r="1448" spans="1:4">
      <c r="A1448" s="1">
        <v>2022</v>
      </c>
      <c r="B1448" s="5">
        <v>456911</v>
      </c>
      <c r="C1448" s="5">
        <v>629031</v>
      </c>
      <c r="D1448" s="5">
        <v>612519</v>
      </c>
    </row>
    <row r="1449" spans="1:4">
      <c r="A1449" s="1">
        <v>2023</v>
      </c>
      <c r="B1449" s="5">
        <v>455516</v>
      </c>
      <c r="C1449" s="5">
        <v>625484</v>
      </c>
      <c r="D1449" s="5">
        <v>614328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74718</v>
      </c>
      <c r="C1458" s="5">
        <v>150238</v>
      </c>
      <c r="D1458" s="5">
        <v>135645</v>
      </c>
    </row>
    <row r="1459" spans="1:4">
      <c r="A1459" s="1">
        <v>2017</v>
      </c>
      <c r="B1459" s="5">
        <v>73205</v>
      </c>
      <c r="C1459" s="5">
        <v>150434</v>
      </c>
      <c r="D1459" s="5">
        <v>135581</v>
      </c>
    </row>
    <row r="1460" spans="1:4">
      <c r="A1460" s="1">
        <v>2018</v>
      </c>
      <c r="B1460" s="5">
        <v>72555</v>
      </c>
      <c r="C1460" s="5">
        <v>151088</v>
      </c>
      <c r="D1460" s="5">
        <v>136618</v>
      </c>
    </row>
    <row r="1461" spans="1:4">
      <c r="A1461" s="1">
        <v>2019</v>
      </c>
      <c r="B1461" s="5">
        <v>81137</v>
      </c>
      <c r="C1461" s="5">
        <v>158908</v>
      </c>
      <c r="D1461" s="5">
        <v>144722</v>
      </c>
    </row>
    <row r="1462" spans="1:4">
      <c r="A1462" s="1">
        <v>2020</v>
      </c>
      <c r="B1462" s="5">
        <v>81350</v>
      </c>
      <c r="C1462" s="5">
        <v>160154</v>
      </c>
      <c r="D1462" s="5">
        <v>146153</v>
      </c>
    </row>
    <row r="1463" spans="1:4">
      <c r="A1463" s="1">
        <v>2021</v>
      </c>
      <c r="B1463" s="5">
        <v>80847</v>
      </c>
      <c r="C1463" s="5">
        <v>161572</v>
      </c>
      <c r="D1463" s="5">
        <v>147784</v>
      </c>
    </row>
    <row r="1464" spans="1:4">
      <c r="A1464" s="1">
        <v>2022</v>
      </c>
      <c r="B1464" s="5">
        <v>77106</v>
      </c>
      <c r="C1464" s="5">
        <v>157567</v>
      </c>
      <c r="D1464" s="5">
        <v>144008</v>
      </c>
    </row>
    <row r="1465" spans="1:4">
      <c r="A1465" s="1">
        <v>2023</v>
      </c>
      <c r="B1465" s="5">
        <v>76767</v>
      </c>
      <c r="C1465" s="5">
        <v>153535</v>
      </c>
      <c r="D1465" s="5">
        <v>145808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88010</v>
      </c>
      <c r="C1474" s="5">
        <v>164803</v>
      </c>
      <c r="D1474" s="5">
        <v>141763</v>
      </c>
    </row>
    <row r="1475" spans="1:4">
      <c r="A1475" s="1">
        <v>2017</v>
      </c>
      <c r="B1475" s="5">
        <v>90612</v>
      </c>
      <c r="C1475" s="5">
        <v>178387</v>
      </c>
      <c r="D1475" s="5">
        <v>148185</v>
      </c>
    </row>
    <row r="1476" spans="1:4">
      <c r="A1476" s="1">
        <v>2018</v>
      </c>
      <c r="B1476" s="5">
        <v>88801</v>
      </c>
      <c r="C1476" s="5">
        <v>173130</v>
      </c>
      <c r="D1476" s="5">
        <v>141830</v>
      </c>
    </row>
    <row r="1477" spans="1:4">
      <c r="A1477" s="1">
        <v>2019</v>
      </c>
      <c r="B1477" s="5">
        <v>91424</v>
      </c>
      <c r="C1477" s="5">
        <v>176689</v>
      </c>
      <c r="D1477" s="5">
        <v>142868</v>
      </c>
    </row>
    <row r="1478" spans="1:4">
      <c r="A1478" s="1">
        <v>2020</v>
      </c>
      <c r="B1478" s="5">
        <v>131152</v>
      </c>
      <c r="C1478" s="5">
        <v>215666</v>
      </c>
      <c r="D1478" s="5">
        <v>183157</v>
      </c>
    </row>
    <row r="1479" spans="1:4">
      <c r="A1479" s="1">
        <v>2021</v>
      </c>
      <c r="B1479" s="5">
        <v>102909</v>
      </c>
      <c r="C1479" s="5">
        <v>192584</v>
      </c>
      <c r="D1479" s="5">
        <v>158008</v>
      </c>
    </row>
    <row r="1480" spans="1:4">
      <c r="A1480" s="1">
        <v>2022</v>
      </c>
      <c r="B1480" s="5">
        <v>103631</v>
      </c>
      <c r="C1480" s="5">
        <v>207899</v>
      </c>
      <c r="D1480" s="5">
        <v>158258</v>
      </c>
    </row>
    <row r="1481" spans="1:4">
      <c r="A1481" s="1">
        <v>2023</v>
      </c>
      <c r="B1481" s="5">
        <v>106400</v>
      </c>
      <c r="C1481" s="5">
        <v>198272</v>
      </c>
      <c r="D1481" s="5">
        <v>161102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88224</v>
      </c>
      <c r="C1490" s="5">
        <v>164870</v>
      </c>
      <c r="D1490" s="5">
        <v>141896</v>
      </c>
    </row>
    <row r="1491" spans="1:4">
      <c r="A1491" s="1">
        <v>2017</v>
      </c>
      <c r="B1491" s="5">
        <v>91001</v>
      </c>
      <c r="C1491" s="5">
        <v>178777</v>
      </c>
      <c r="D1491" s="5">
        <v>148580</v>
      </c>
    </row>
    <row r="1492" spans="1:4">
      <c r="A1492" s="1">
        <v>2018</v>
      </c>
      <c r="B1492" s="5">
        <v>89074</v>
      </c>
      <c r="C1492" s="5">
        <v>173531</v>
      </c>
      <c r="D1492" s="5">
        <v>142235</v>
      </c>
    </row>
    <row r="1493" spans="1:4">
      <c r="A1493" s="1">
        <v>2019</v>
      </c>
      <c r="B1493" s="5">
        <v>91584</v>
      </c>
      <c r="C1493" s="5">
        <v>176769</v>
      </c>
      <c r="D1493" s="5">
        <v>142951</v>
      </c>
    </row>
    <row r="1494" spans="1:4">
      <c r="A1494" s="1">
        <v>2020</v>
      </c>
      <c r="B1494" s="5">
        <v>131317</v>
      </c>
      <c r="C1494" s="5">
        <v>215820</v>
      </c>
      <c r="D1494" s="5">
        <v>183307</v>
      </c>
    </row>
    <row r="1495" spans="1:4">
      <c r="A1495" s="1">
        <v>2021</v>
      </c>
      <c r="B1495" s="5">
        <v>103418</v>
      </c>
      <c r="C1495" s="5">
        <v>193052</v>
      </c>
      <c r="D1495" s="5">
        <v>158474</v>
      </c>
    </row>
    <row r="1496" spans="1:4">
      <c r="A1496" s="1">
        <v>2022</v>
      </c>
      <c r="B1496" s="5">
        <v>103726</v>
      </c>
      <c r="C1496" s="5">
        <v>207942</v>
      </c>
      <c r="D1496" s="5">
        <v>158304</v>
      </c>
    </row>
    <row r="1497" spans="1:4">
      <c r="A1497" s="1">
        <v>2023</v>
      </c>
      <c r="B1497" s="5">
        <v>106482</v>
      </c>
      <c r="C1497" s="5">
        <v>198354</v>
      </c>
      <c r="D1497" s="5">
        <v>161186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-1699</v>
      </c>
      <c r="C1506" s="5">
        <v>-1826</v>
      </c>
      <c r="D1506" s="5">
        <v>-1928</v>
      </c>
    </row>
    <row r="1507" spans="1:4">
      <c r="A1507" s="1">
        <v>2017</v>
      </c>
      <c r="B1507" s="5">
        <v>-3416</v>
      </c>
      <c r="C1507" s="5">
        <v>-5074</v>
      </c>
      <c r="D1507" s="5">
        <v>-5256</v>
      </c>
    </row>
    <row r="1508" spans="1:4">
      <c r="A1508" s="1">
        <v>2018</v>
      </c>
      <c r="B1508" s="5">
        <v>1040</v>
      </c>
      <c r="C1508" s="5">
        <v>163</v>
      </c>
      <c r="D1508" s="5">
        <v>-411</v>
      </c>
    </row>
    <row r="1509" spans="1:4">
      <c r="A1509" s="1">
        <v>2019</v>
      </c>
      <c r="B1509" s="5">
        <v>816</v>
      </c>
      <c r="C1509" s="5">
        <v>1541</v>
      </c>
      <c r="D1509" s="5">
        <v>1951</v>
      </c>
    </row>
    <row r="1510" spans="1:4">
      <c r="A1510" s="1">
        <v>2020</v>
      </c>
      <c r="B1510" s="5">
        <v>12</v>
      </c>
      <c r="C1510" s="5">
        <v>1847</v>
      </c>
      <c r="D1510" s="5">
        <v>219</v>
      </c>
    </row>
    <row r="1511" spans="1:4">
      <c r="A1511" s="1">
        <v>2021</v>
      </c>
      <c r="B1511" s="5">
        <v>3080</v>
      </c>
      <c r="C1511" s="5">
        <v>2867</v>
      </c>
      <c r="D1511" s="5">
        <v>2690</v>
      </c>
    </row>
    <row r="1512" spans="1:4">
      <c r="A1512" s="1">
        <v>2022</v>
      </c>
      <c r="B1512" s="5">
        <v>2145</v>
      </c>
      <c r="C1512" s="5">
        <v>803</v>
      </c>
      <c r="D1512" s="5">
        <v>1414</v>
      </c>
    </row>
    <row r="1513" spans="1:4">
      <c r="A1513" s="1">
        <v>2023</v>
      </c>
      <c r="B1513" s="5">
        <v>-2015</v>
      </c>
      <c r="C1513" s="5">
        <v>-2530</v>
      </c>
      <c r="D1513" s="5">
        <v>-2644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373415</v>
      </c>
      <c r="C1522" s="5">
        <v>462516</v>
      </c>
      <c r="D1522" s="5">
        <v>460361</v>
      </c>
    </row>
    <row r="1523" spans="1:4">
      <c r="A1523" s="1">
        <v>2017</v>
      </c>
      <c r="B1523" s="5">
        <v>370877</v>
      </c>
      <c r="C1523" s="5">
        <v>458855</v>
      </c>
      <c r="D1523" s="5">
        <v>456423</v>
      </c>
    </row>
    <row r="1524" spans="1:4">
      <c r="A1524" s="1">
        <v>2018</v>
      </c>
      <c r="B1524" s="5">
        <v>371970</v>
      </c>
      <c r="C1524" s="5">
        <v>459445</v>
      </c>
      <c r="D1524" s="5">
        <v>456539</v>
      </c>
    </row>
    <row r="1525" spans="1:4">
      <c r="A1525" s="1">
        <v>2019</v>
      </c>
      <c r="B1525" s="5">
        <v>372660</v>
      </c>
      <c r="C1525" s="5">
        <v>461070</v>
      </c>
      <c r="D1525" s="5">
        <v>458858</v>
      </c>
    </row>
    <row r="1526" spans="1:4">
      <c r="A1526" s="1">
        <v>2020</v>
      </c>
      <c r="B1526" s="5">
        <v>372503</v>
      </c>
      <c r="C1526" s="5">
        <v>463299</v>
      </c>
      <c r="D1526" s="5">
        <v>459458</v>
      </c>
    </row>
    <row r="1527" spans="1:4">
      <c r="A1527" s="1">
        <v>2021</v>
      </c>
      <c r="B1527" s="5">
        <v>377081</v>
      </c>
      <c r="C1527" s="5">
        <v>468817</v>
      </c>
      <c r="D1527" s="5">
        <v>464832</v>
      </c>
    </row>
    <row r="1528" spans="1:4">
      <c r="A1528" s="1">
        <v>2022</v>
      </c>
      <c r="B1528" s="5">
        <v>379805</v>
      </c>
      <c r="C1528" s="5">
        <v>471464</v>
      </c>
      <c r="D1528" s="5">
        <v>468511</v>
      </c>
    </row>
    <row r="1529" spans="1:4">
      <c r="A1529" s="1">
        <v>2023</v>
      </c>
      <c r="B1529" s="5">
        <v>378749</v>
      </c>
      <c r="C1529" s="5">
        <v>471949</v>
      </c>
      <c r="D1529" s="5">
        <v>468520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10247</v>
      </c>
      <c r="C1538" s="5">
        <v>10620</v>
      </c>
      <c r="D1538" s="5">
        <v>10494</v>
      </c>
    </row>
    <row r="1539" spans="1:4">
      <c r="A1539" s="1">
        <v>2017</v>
      </c>
      <c r="B1539" s="5">
        <v>-2538</v>
      </c>
      <c r="C1539" s="5">
        <v>-3662</v>
      </c>
      <c r="D1539" s="5">
        <v>-3937</v>
      </c>
    </row>
    <row r="1540" spans="1:4">
      <c r="A1540" s="1">
        <v>2018</v>
      </c>
      <c r="B1540" s="5">
        <v>1093</v>
      </c>
      <c r="C1540" s="5">
        <v>590</v>
      </c>
      <c r="D1540" s="5">
        <v>116</v>
      </c>
    </row>
    <row r="1541" spans="1:4">
      <c r="A1541" s="1">
        <v>2019</v>
      </c>
      <c r="B1541" s="5">
        <v>690</v>
      </c>
      <c r="C1541" s="5">
        <v>1625</v>
      </c>
      <c r="D1541" s="5">
        <v>2319</v>
      </c>
    </row>
    <row r="1542" spans="1:4">
      <c r="A1542" s="1">
        <v>2020</v>
      </c>
      <c r="B1542" s="5">
        <v>-157</v>
      </c>
      <c r="C1542" s="5">
        <v>2229</v>
      </c>
      <c r="D1542" s="5">
        <v>601</v>
      </c>
    </row>
    <row r="1543" spans="1:4">
      <c r="A1543" s="1">
        <v>2021</v>
      </c>
      <c r="B1543" s="5">
        <v>4578</v>
      </c>
      <c r="C1543" s="5">
        <v>5518</v>
      </c>
      <c r="D1543" s="5">
        <v>5374</v>
      </c>
    </row>
    <row r="1544" spans="1:4">
      <c r="A1544" s="1">
        <v>2022</v>
      </c>
      <c r="B1544" s="5">
        <v>2724</v>
      </c>
      <c r="C1544" s="5">
        <v>2648</v>
      </c>
      <c r="D1544" s="5">
        <v>3679</v>
      </c>
    </row>
    <row r="1545" spans="1:4">
      <c r="A1545" s="1">
        <v>2023</v>
      </c>
      <c r="B1545" s="5">
        <v>-1056</v>
      </c>
      <c r="C1545" s="5">
        <v>485</v>
      </c>
      <c r="D1545" s="5">
        <v>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5172</v>
      </c>
      <c r="C1554" s="5"/>
      <c r="D1554" s="5">
        <v>9558</v>
      </c>
    </row>
    <row r="1555" spans="1:4">
      <c r="A1555" s="1">
        <v>2017</v>
      </c>
      <c r="B1555" s="5">
        <v>5731</v>
      </c>
      <c r="C1555" s="5"/>
      <c r="D1555" s="5">
        <v>11003</v>
      </c>
    </row>
    <row r="1556" spans="1:4">
      <c r="A1556" s="1">
        <v>2018</v>
      </c>
      <c r="B1556" s="5">
        <v>7889</v>
      </c>
      <c r="C1556" s="5"/>
      <c r="D1556" s="5">
        <v>11236</v>
      </c>
    </row>
    <row r="1557" spans="1:4">
      <c r="A1557" s="1">
        <v>2019</v>
      </c>
      <c r="B1557" s="5">
        <v>5811</v>
      </c>
      <c r="C1557" s="5"/>
      <c r="D1557" s="5">
        <v>10804</v>
      </c>
    </row>
    <row r="1558" spans="1:4">
      <c r="A1558" s="1">
        <v>2020</v>
      </c>
      <c r="B1558" s="5">
        <v>6884</v>
      </c>
      <c r="C1558" s="5"/>
      <c r="D1558" s="5">
        <v>11618</v>
      </c>
    </row>
    <row r="1559" spans="1:4">
      <c r="A1559" s="1">
        <v>2021</v>
      </c>
      <c r="B1559" s="5">
        <v>10597</v>
      </c>
      <c r="C1559" s="5"/>
      <c r="D1559" s="5">
        <v>15082</v>
      </c>
    </row>
    <row r="1560" spans="1:4">
      <c r="A1560" s="1">
        <v>2022</v>
      </c>
      <c r="B1560" s="5">
        <v>9750</v>
      </c>
      <c r="C1560" s="5"/>
      <c r="D1560" s="5">
        <v>14208</v>
      </c>
    </row>
    <row r="1561" spans="1:4">
      <c r="A1561" s="1">
        <v>2023</v>
      </c>
      <c r="B1561" s="5">
        <v>5372</v>
      </c>
      <c r="C1561" s="5">
        <v>10699</v>
      </c>
      <c r="D1561" s="5">
        <v>10601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-8280</v>
      </c>
      <c r="C1570" s="5"/>
      <c r="D1570" s="5">
        <v>-12309</v>
      </c>
    </row>
    <row r="1571" spans="1:4">
      <c r="A1571" s="1">
        <v>2017</v>
      </c>
      <c r="B1571" s="5">
        <v>-3222</v>
      </c>
      <c r="C1571" s="5"/>
      <c r="D1571" s="5">
        <v>-7901</v>
      </c>
    </row>
    <row r="1572" spans="1:4">
      <c r="A1572" s="1">
        <v>2018</v>
      </c>
      <c r="B1572" s="5">
        <v>-6231</v>
      </c>
      <c r="C1572" s="5"/>
      <c r="D1572" s="5">
        <v>-12199</v>
      </c>
    </row>
    <row r="1573" spans="1:4">
      <c r="A1573" s="1">
        <v>2019</v>
      </c>
      <c r="B1573" s="5">
        <v>-13000</v>
      </c>
      <c r="C1573" s="5"/>
      <c r="D1573" s="5">
        <v>-18209</v>
      </c>
    </row>
    <row r="1574" spans="1:4">
      <c r="A1574" s="1">
        <v>2020</v>
      </c>
      <c r="B1574" s="5">
        <v>-5236</v>
      </c>
      <c r="C1574" s="5"/>
      <c r="D1574" s="5">
        <v>-9696</v>
      </c>
    </row>
    <row r="1575" spans="1:4">
      <c r="A1575" s="1">
        <v>2021</v>
      </c>
      <c r="B1575" s="5">
        <v>-8462</v>
      </c>
      <c r="C1575" s="5"/>
      <c r="D1575" s="5">
        <v>-13282</v>
      </c>
    </row>
    <row r="1576" spans="1:4">
      <c r="A1576" s="1">
        <v>2022</v>
      </c>
      <c r="B1576" s="5">
        <v>-4541</v>
      </c>
      <c r="C1576" s="5"/>
      <c r="D1576" s="5">
        <v>-10933</v>
      </c>
    </row>
    <row r="1577" spans="1:4">
      <c r="A1577" s="1">
        <v>2023</v>
      </c>
      <c r="B1577" s="5">
        <v>-7522</v>
      </c>
      <c r="C1577" s="5">
        <v>-13594</v>
      </c>
      <c r="D1577" s="5">
        <v>-12588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824</v>
      </c>
      <c r="C1586" s="5"/>
      <c r="D1586" s="5">
        <v>1055</v>
      </c>
    </row>
    <row r="1587" spans="1:4">
      <c r="A1587" s="1">
        <v>2017</v>
      </c>
      <c r="B1587" s="5">
        <v>-1500</v>
      </c>
      <c r="C1587" s="5"/>
      <c r="D1587" s="5">
        <v>-355</v>
      </c>
    </row>
    <row r="1588" spans="1:4">
      <c r="A1588" s="1">
        <v>2018</v>
      </c>
      <c r="B1588" s="5">
        <v>32</v>
      </c>
      <c r="C1588" s="5"/>
      <c r="D1588" s="5">
        <v>2306</v>
      </c>
    </row>
    <row r="1589" spans="1:4">
      <c r="A1589" s="1">
        <v>2019</v>
      </c>
      <c r="B1589" s="5">
        <v>6968</v>
      </c>
      <c r="C1589" s="5"/>
      <c r="D1589" s="5">
        <v>7419</v>
      </c>
    </row>
    <row r="1590" spans="1:4">
      <c r="A1590" s="1">
        <v>2020</v>
      </c>
      <c r="B1590" s="5">
        <v>-713</v>
      </c>
      <c r="C1590" s="5"/>
      <c r="D1590" s="5">
        <v>29</v>
      </c>
    </row>
    <row r="1591" spans="1:4">
      <c r="A1591" s="1">
        <v>2021</v>
      </c>
      <c r="B1591" s="5">
        <v>-390</v>
      </c>
      <c r="C1591" s="5"/>
      <c r="D1591" s="5">
        <v>828</v>
      </c>
    </row>
    <row r="1592" spans="1:4">
      <c r="A1592" s="1">
        <v>2022</v>
      </c>
      <c r="B1592" s="5">
        <v>-3436</v>
      </c>
      <c r="C1592" s="5"/>
      <c r="D1592" s="5">
        <v>-2744</v>
      </c>
    </row>
    <row r="1593" spans="1:4">
      <c r="A1593" s="1">
        <v>2023</v>
      </c>
      <c r="B1593" s="5">
        <v>-1634</v>
      </c>
      <c r="C1593" s="5">
        <v>-120</v>
      </c>
      <c r="D1593" s="5">
        <v>-501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129.1</v>
      </c>
      <c r="C1602" s="5">
        <v>139.9</v>
      </c>
    </row>
    <row r="1603" spans="1:3">
      <c r="A1603" s="1">
        <v>2018</v>
      </c>
      <c r="B1603" s="5">
        <v>129.1</v>
      </c>
      <c r="C1603" s="5">
        <v>142.69999999999999</v>
      </c>
    </row>
    <row r="1604" spans="1:3">
      <c r="A1604" s="1">
        <v>2019</v>
      </c>
      <c r="B1604" s="5">
        <v>131.80000000000001</v>
      </c>
      <c r="C1604" s="5">
        <v>147.9</v>
      </c>
    </row>
    <row r="1605" spans="1:3">
      <c r="A1605" s="1">
        <v>2020</v>
      </c>
      <c r="B1605" s="5">
        <v>131.9</v>
      </c>
      <c r="C1605" s="5">
        <v>144.69999999999999</v>
      </c>
    </row>
    <row r="1606" spans="1:3">
      <c r="A1606" s="1">
        <v>2021</v>
      </c>
      <c r="B1606" s="5">
        <v>133.30000000000001</v>
      </c>
      <c r="C1606" s="5">
        <v>146.19999999999999</v>
      </c>
    </row>
    <row r="1607" spans="1:3">
      <c r="A1607" s="1">
        <v>2022</v>
      </c>
      <c r="B1607" s="5">
        <v>132.80000000000001</v>
      </c>
      <c r="C1607" s="5">
        <v>146.30000000000001</v>
      </c>
    </row>
    <row r="1608" spans="1:3">
      <c r="A1608" s="1">
        <v>2023</v>
      </c>
      <c r="B1608" s="5">
        <v>132.6</v>
      </c>
      <c r="C1608" s="5">
        <v>148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4.33</v>
      </c>
      <c r="C1617" s="6">
        <v>3.76</v>
      </c>
    </row>
    <row r="1618" spans="1:3">
      <c r="A1618" s="1">
        <v>2018</v>
      </c>
      <c r="B1618" s="6">
        <v>4.17</v>
      </c>
      <c r="C1618" s="6">
        <v>3.85</v>
      </c>
    </row>
    <row r="1619" spans="1:3">
      <c r="A1619" s="1">
        <v>2019</v>
      </c>
      <c r="B1619" s="6">
        <v>3.8</v>
      </c>
      <c r="C1619" s="6">
        <v>3.91</v>
      </c>
    </row>
    <row r="1620" spans="1:3">
      <c r="A1620" s="1">
        <v>2020</v>
      </c>
      <c r="B1620" s="6">
        <v>2.98</v>
      </c>
      <c r="C1620" s="6">
        <v>2.93</v>
      </c>
    </row>
    <row r="1621" spans="1:3">
      <c r="A1621" s="1">
        <v>2021</v>
      </c>
      <c r="B1621" s="6">
        <v>3.58</v>
      </c>
      <c r="C1621" s="6">
        <v>3.39</v>
      </c>
    </row>
    <row r="1622" spans="1:3">
      <c r="A1622" s="1">
        <v>2022</v>
      </c>
      <c r="B1622" s="6">
        <v>3.56</v>
      </c>
      <c r="C1622" s="6">
        <v>3.38</v>
      </c>
    </row>
    <row r="1623" spans="1:3">
      <c r="A1623" s="1">
        <v>2023</v>
      </c>
      <c r="B1623" s="6">
        <v>3.45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51.6</v>
      </c>
      <c r="C1632" s="7">
        <v>58.7</v>
      </c>
    </row>
    <row r="1633" spans="1:3">
      <c r="A1633" s="1">
        <v>2018</v>
      </c>
      <c r="B1633" s="7">
        <v>53.4</v>
      </c>
      <c r="C1633" s="7">
        <v>60</v>
      </c>
    </row>
    <row r="1634" spans="1:3">
      <c r="A1634" s="1">
        <v>2019</v>
      </c>
      <c r="B1634" s="7">
        <v>53.6</v>
      </c>
      <c r="C1634" s="7">
        <v>60.9</v>
      </c>
    </row>
    <row r="1635" spans="1:3">
      <c r="A1635" s="1">
        <v>2020</v>
      </c>
      <c r="B1635" s="7">
        <v>54.1</v>
      </c>
      <c r="C1635" s="7">
        <v>61.7</v>
      </c>
    </row>
    <row r="1636" spans="1:3">
      <c r="A1636" s="1">
        <v>2021</v>
      </c>
      <c r="B1636" s="7">
        <v>55.3</v>
      </c>
      <c r="C1636" s="7">
        <v>62.5</v>
      </c>
    </row>
    <row r="1637" spans="1:3">
      <c r="A1637" s="1">
        <v>2022</v>
      </c>
      <c r="B1637" s="7">
        <v>56.9</v>
      </c>
      <c r="C1637" s="7">
        <v>63.4</v>
      </c>
    </row>
    <row r="1638" spans="1:3">
      <c r="A1638" s="1">
        <v>2023</v>
      </c>
      <c r="B1638" s="7">
        <v>57.8</v>
      </c>
      <c r="C1638" s="7">
        <v>63.7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83.5</v>
      </c>
      <c r="C1647" s="7">
        <v>72.599999999999994</v>
      </c>
    </row>
    <row r="1648" spans="1:3">
      <c r="A1648" s="1">
        <v>2018</v>
      </c>
      <c r="B1648" s="7">
        <v>83.7</v>
      </c>
      <c r="C1648" s="7">
        <v>74.2</v>
      </c>
    </row>
    <row r="1649" spans="1:3">
      <c r="A1649" s="1">
        <v>2019</v>
      </c>
      <c r="B1649" s="7">
        <v>82.1</v>
      </c>
      <c r="C1649" s="7">
        <v>75.7</v>
      </c>
    </row>
    <row r="1650" spans="1:3">
      <c r="A1650" s="1">
        <v>2020</v>
      </c>
      <c r="B1650" s="7">
        <v>82.1</v>
      </c>
      <c r="C1650" s="7">
        <v>75.5</v>
      </c>
    </row>
    <row r="1651" spans="1:3">
      <c r="A1651" s="1">
        <v>2021</v>
      </c>
      <c r="B1651" s="7">
        <v>82.3</v>
      </c>
      <c r="C1651" s="7">
        <v>75.7</v>
      </c>
    </row>
    <row r="1652" spans="1:3">
      <c r="A1652" s="1">
        <v>2022</v>
      </c>
      <c r="B1652" s="7">
        <v>83.1</v>
      </c>
      <c r="C1652" s="7">
        <v>76</v>
      </c>
    </row>
    <row r="1653" spans="1:3">
      <c r="A1653" s="1">
        <v>2023</v>
      </c>
      <c r="B1653" s="7">
        <v>83.1</v>
      </c>
      <c r="C1653" s="7">
        <v>76.099999999999994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4.5</v>
      </c>
      <c r="C1662" s="7">
        <v>14.2</v>
      </c>
    </row>
    <row r="1663" spans="1:3">
      <c r="A1663" s="1">
        <v>2018</v>
      </c>
      <c r="B1663" s="7">
        <v>4.9000000000000004</v>
      </c>
      <c r="C1663" s="7">
        <v>13.4</v>
      </c>
    </row>
    <row r="1664" spans="1:3">
      <c r="A1664" s="1">
        <v>2019</v>
      </c>
      <c r="B1664" s="7">
        <v>6.8</v>
      </c>
      <c r="C1664" s="7">
        <v>12.8</v>
      </c>
    </row>
    <row r="1665" spans="1:3">
      <c r="A1665" s="1">
        <v>2020</v>
      </c>
      <c r="B1665" s="7">
        <v>7.4</v>
      </c>
      <c r="C1665" s="7">
        <v>13</v>
      </c>
    </row>
    <row r="1666" spans="1:3">
      <c r="A1666" s="1">
        <v>2021</v>
      </c>
      <c r="B1666" s="7">
        <v>7.6</v>
      </c>
      <c r="C1666" s="7">
        <v>13.4</v>
      </c>
    </row>
    <row r="1667" spans="1:3">
      <c r="A1667" s="1">
        <v>2022</v>
      </c>
      <c r="B1667" s="7">
        <v>7.5</v>
      </c>
      <c r="C1667" s="7">
        <v>13.6</v>
      </c>
    </row>
    <row r="1668" spans="1:3">
      <c r="A1668" s="1">
        <v>2023</v>
      </c>
      <c r="B1668" s="7">
        <v>7.8</v>
      </c>
      <c r="C1668" s="7">
        <v>14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26.5</v>
      </c>
      <c r="C1677" s="9">
        <v>30</v>
      </c>
    </row>
    <row r="1678" spans="1:3">
      <c r="A1678" s="1">
        <v>2018</v>
      </c>
      <c r="B1678" s="9">
        <v>25.9</v>
      </c>
      <c r="C1678" s="9">
        <v>29.7</v>
      </c>
    </row>
    <row r="1679" spans="1:3">
      <c r="A1679" s="1">
        <v>2019</v>
      </c>
      <c r="B1679" s="9">
        <v>26.6</v>
      </c>
      <c r="C1679" s="9">
        <v>30.7</v>
      </c>
    </row>
    <row r="1680" spans="1:3">
      <c r="A1680" s="1">
        <v>2020</v>
      </c>
      <c r="B1680" s="9">
        <v>38.1</v>
      </c>
      <c r="C1680" s="9">
        <v>42.2</v>
      </c>
    </row>
    <row r="1681" spans="1:3">
      <c r="A1681" s="1">
        <v>2021</v>
      </c>
      <c r="B1681" s="9">
        <v>30.1</v>
      </c>
      <c r="C1681" s="9">
        <v>34.799999999999997</v>
      </c>
    </row>
    <row r="1682" spans="1:3">
      <c r="A1682" s="1">
        <v>2022</v>
      </c>
      <c r="B1682" s="9">
        <v>30.1</v>
      </c>
      <c r="C1682" s="9">
        <v>34.700000000000003</v>
      </c>
    </row>
    <row r="1683" spans="1:3">
      <c r="A1683" s="1">
        <v>2023</v>
      </c>
      <c r="B1683" s="9">
        <v>31</v>
      </c>
      <c r="C1683" s="9">
        <v>35.700000000000003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21.3</v>
      </c>
      <c r="C1692" s="9">
        <v>38.299999999999997</v>
      </c>
    </row>
    <row r="1693" spans="1:3">
      <c r="A1693" s="1">
        <v>2018</v>
      </c>
      <c r="B1693" s="9">
        <v>21.1</v>
      </c>
      <c r="C1693" s="9">
        <v>36.799999999999997</v>
      </c>
    </row>
    <row r="1694" spans="1:3">
      <c r="A1694" s="1">
        <v>2019</v>
      </c>
      <c r="B1694" s="9">
        <v>23.6</v>
      </c>
      <c r="C1694" s="9">
        <v>36</v>
      </c>
    </row>
    <row r="1695" spans="1:3">
      <c r="A1695" s="1">
        <v>2020</v>
      </c>
      <c r="B1695" s="9">
        <v>23.6</v>
      </c>
      <c r="C1695" s="9">
        <v>35.4</v>
      </c>
    </row>
    <row r="1696" spans="1:3">
      <c r="A1696" s="1">
        <v>2021</v>
      </c>
      <c r="B1696" s="9">
        <v>23.5</v>
      </c>
      <c r="C1696" s="9">
        <v>35.5</v>
      </c>
    </row>
    <row r="1697" spans="1:3">
      <c r="A1697" s="1">
        <v>2022</v>
      </c>
      <c r="B1697" s="9">
        <v>22.4</v>
      </c>
      <c r="C1697" s="9">
        <v>35.1</v>
      </c>
    </row>
    <row r="1698" spans="1:3">
      <c r="A1698" s="1">
        <v>2023</v>
      </c>
      <c r="B1698" s="9">
        <v>22.3</v>
      </c>
      <c r="C1698" s="9">
        <v>35.4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2977</v>
      </c>
      <c r="C1707" s="5">
        <v>805.8</v>
      </c>
    </row>
    <row r="1708" spans="1:3">
      <c r="A1708" s="1">
        <v>2018</v>
      </c>
      <c r="B1708" s="5">
        <v>4603</v>
      </c>
      <c r="C1708" s="5">
        <v>514</v>
      </c>
    </row>
    <row r="1709" spans="1:3">
      <c r="A1709" s="1">
        <v>2019</v>
      </c>
      <c r="B1709" s="5">
        <v>-6869</v>
      </c>
      <c r="C1709" s="5">
        <v>117.8</v>
      </c>
    </row>
    <row r="1710" spans="1:3">
      <c r="A1710" s="1">
        <v>2020</v>
      </c>
      <c r="B1710" s="5">
        <v>936</v>
      </c>
      <c r="C1710" s="5">
        <v>1187.5999999999999</v>
      </c>
    </row>
    <row r="1711" spans="1:3">
      <c r="A1711" s="1">
        <v>2021</v>
      </c>
      <c r="B1711" s="5">
        <v>5971</v>
      </c>
      <c r="C1711" s="5">
        <v>4100.3999999999996</v>
      </c>
    </row>
    <row r="1712" spans="1:3">
      <c r="A1712" s="1">
        <v>2022</v>
      </c>
      <c r="B1712" s="5">
        <v>5732</v>
      </c>
      <c r="C1712" s="5">
        <v>2698.6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-1941</v>
      </c>
      <c r="C1728" s="5">
        <v>666.7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3.8</v>
      </c>
      <c r="C1737" s="7">
        <v>5</v>
      </c>
    </row>
    <row r="1738" spans="1:3">
      <c r="A1738" s="1">
        <v>2018</v>
      </c>
      <c r="B1738" s="7">
        <v>4.0999999999999996</v>
      </c>
      <c r="C1738" s="7">
        <v>4.9000000000000004</v>
      </c>
    </row>
    <row r="1739" spans="1:3">
      <c r="A1739" s="1">
        <v>2019</v>
      </c>
      <c r="B1739" s="7">
        <v>3.7</v>
      </c>
      <c r="C1739" s="7">
        <v>4.9000000000000004</v>
      </c>
    </row>
    <row r="1740" spans="1:3">
      <c r="A1740" s="1">
        <v>2020</v>
      </c>
      <c r="B1740" s="7">
        <v>2.6</v>
      </c>
      <c r="C1740" s="7">
        <v>3.3</v>
      </c>
    </row>
    <row r="1741" spans="1:3">
      <c r="A1741" s="1">
        <v>2021</v>
      </c>
      <c r="B1741" s="7">
        <v>3.1</v>
      </c>
      <c r="C1741" s="7">
        <v>4.2</v>
      </c>
    </row>
    <row r="1742" spans="1:3">
      <c r="A1742" s="1">
        <v>2022</v>
      </c>
      <c r="B1742" s="7">
        <v>3.2</v>
      </c>
      <c r="C1742" s="7">
        <v>4.4000000000000004</v>
      </c>
    </row>
    <row r="1743" spans="1:3">
      <c r="A1743" s="1">
        <v>2023</v>
      </c>
      <c r="B1743" s="7">
        <v>3</v>
      </c>
      <c r="C1743" s="7">
        <v>4.5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448E-D17B-4A52-AA6B-02C829BE9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5A24-81CE-451C-9D3A-F9F312C46A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7B6D-0E07-4CFF-B417-FB6D14A45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BDBB-E3BD-401D-879B-BDF7711309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F393-F7BE-4A61-9781-851A6FA0C6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D0D9-97B6-44A3-8915-4DC3FA6FF5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2026-05-03T03:24:26Z</dcterms:created>
  <dcterms:modified xsi:type="dcterms:W3CDTF">2026-05-03T03:24:26Z</dcterms:modified>
</cp:coreProperties>
</file>