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B5DB719-B698-4371-B5CD-2D857E365BC4}" xr6:coauthVersionLast="47" xr6:coauthVersionMax="47" xr10:uidLastSave="{00000000-0000-0000-0000-000000000000}"/>
  <bookViews>
    <workbookView xWindow="2340" yWindow="2340" windowWidth="21600" windowHeight="12645" firstSheet="6" activeTab="14" xr2:uid="{B6137547-754A-45C8-8A27-4189A0CA5C8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Data!$A$71:$B$85</definedName>
    <definedName name="_xlchart.v1.15" hidden="1">Data!$C$70</definedName>
    <definedName name="_xlchart.v1.16" hidden="1">Data!$C$71:$C$85</definedName>
    <definedName name="_xlchart.v1.17" hidden="1">Data!$A$93:$B$102</definedName>
    <definedName name="_xlchart.v1.18" hidden="1">Data!$C$92</definedName>
    <definedName name="_xlchart.v1.19" hidden="1">Data!$C$93:$C$102</definedName>
    <definedName name="_xlchart.v1.2" hidden="1">Data!$C$93:$C$102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Data!$A$71:$B$85</definedName>
    <definedName name="_xlchart.v1.7" hidden="1">Data!$C$70</definedName>
    <definedName name="_xlchart.v1.8" hidden="1">Data!$C$71:$C$85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<sst xmlns="http://schemas.openxmlformats.org/spreadsheetml/2006/main" count="884" uniqueCount="287">
  <si>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秩父市 Fiscal Chart Book</t>
  </si>
  <si>
    <t>Year: 2024</t>
  </si>
  <si>
    <t>出典：総務省「財政状況資料集」、澏谷英樹「地方財政ダッシュード」</t>
  </si>
  <si>
    <t>秩父市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</si>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</sst>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68059</c:v>
                </c:pt>
                <c:pt idx="1">
                  <c:v>67405</c:v>
                </c:pt>
                <c:pt idx="2">
                  <c:v>67451</c:v>
                </c:pt>
                <c:pt idx="3">
                  <c:v>66942</c:v>
                </c:pt>
                <c:pt idx="4">
                  <c:v>66073</c:v>
                </c:pt>
                <c:pt idx="5">
                  <c:v>65311</c:v>
                </c:pt>
                <c:pt idx="6">
                  <c:v>64540</c:v>
                </c:pt>
                <c:pt idx="7">
                  <c:v>63720</c:v>
                </c:pt>
                <c:pt idx="8">
                  <c:v>62895</c:v>
                </c:pt>
                <c:pt idx="9">
                  <c:v>62005</c:v>
                </c:pt>
                <c:pt idx="10">
                  <c:v>61159</c:v>
                </c:pt>
                <c:pt idx="11">
                  <c:v>60314</c:v>
                </c:pt>
                <c:pt idx="12">
                  <c:v>59244</c:v>
                </c:pt>
                <c:pt idx="13">
                  <c:v>58223</c:v>
                </c:pt>
                <c:pt idx="14">
                  <c:v>57212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9-4EFF-88B6-73AB55D0CE1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67405</c:v>
                </c:pt>
                <c:pt idx="2">
                  <c:v>66850</c:v>
                </c:pt>
                <c:pt idx="3">
                  <c:v>66385</c:v>
                </c:pt>
                <c:pt idx="4">
                  <c:v>65549</c:v>
                </c:pt>
                <c:pt idx="5">
                  <c:v>64798</c:v>
                </c:pt>
                <c:pt idx="6">
                  <c:v>64021</c:v>
                </c:pt>
                <c:pt idx="7">
                  <c:v>63179</c:v>
                </c:pt>
                <c:pt idx="8">
                  <c:v>62311</c:v>
                </c:pt>
                <c:pt idx="9">
                  <c:v>61417</c:v>
                </c:pt>
                <c:pt idx="10">
                  <c:v>60549</c:v>
                </c:pt>
                <c:pt idx="11">
                  <c:v>59705</c:v>
                </c:pt>
                <c:pt idx="12">
                  <c:v>58573</c:v>
                </c:pt>
                <c:pt idx="13">
                  <c:v>57504</c:v>
                </c:pt>
                <c:pt idx="14">
                  <c:v>56442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9-4EFF-88B6-73AB55D0C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432"/>
        <c:axId val="580868672"/>
      </c:lineChart>
      <c:catAx>
        <c:axId val="5808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auto val="1"/>
        <c:lblAlgn val="ctr"/>
        <c:lblOffset val="100"/>
        <c:noMultiLvlLbl val="0"/>
      </c:catAx>
      <c:valAx>
        <c:axId val="580868672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24.7</c:v>
                </c:pt>
                <c:pt idx="1">
                  <c:v>24.5</c:v>
                </c:pt>
                <c:pt idx="2">
                  <c:v>23.9</c:v>
                </c:pt>
                <c:pt idx="3">
                  <c:v>21.6</c:v>
                </c:pt>
                <c:pt idx="4">
                  <c:v>22.4</c:v>
                </c:pt>
                <c:pt idx="5">
                  <c:v>22.2</c:v>
                </c:pt>
                <c:pt idx="6">
                  <c:v>21.6</c:v>
                </c:pt>
                <c:pt idx="7">
                  <c:v>21.7</c:v>
                </c:pt>
                <c:pt idx="8">
                  <c:v>20.8</c:v>
                </c:pt>
                <c:pt idx="9">
                  <c:v>20.3</c:v>
                </c:pt>
                <c:pt idx="10">
                  <c:v>20.3</c:v>
                </c:pt>
                <c:pt idx="11">
                  <c:v>21.3</c:v>
                </c:pt>
                <c:pt idx="12">
                  <c:v>20.399999999999999</c:v>
                </c:pt>
                <c:pt idx="13">
                  <c:v>21.1</c:v>
                </c:pt>
                <c:pt idx="14">
                  <c:v>19.8</c:v>
                </c:pt>
                <c:pt idx="15">
                  <c:v>20.399999999999999</c:v>
                </c:pt>
                <c:pt idx="16">
                  <c:v>20.8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7-4787-BEE3-31268B291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7-4787-BEE3-31268B291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47024"/>
        <c:axId val="710647984"/>
      </c:lineChart>
      <c:catAx>
        <c:axId val="71064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47984"/>
        <c:crosses val="autoZero"/>
        <c:auto val="1"/>
        <c:lblAlgn val="ctr"/>
        <c:lblOffset val="100"/>
        <c:noMultiLvlLbl val="0"/>
      </c:catAx>
      <c:valAx>
        <c:axId val="710647984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47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10.5</c:v>
                </c:pt>
                <c:pt idx="1">
                  <c:v>11.5</c:v>
                </c:pt>
                <c:pt idx="2">
                  <c:v>10.8</c:v>
                </c:pt>
                <c:pt idx="3">
                  <c:v>11.2</c:v>
                </c:pt>
                <c:pt idx="4">
                  <c:v>11.9</c:v>
                </c:pt>
                <c:pt idx="5">
                  <c:v>12</c:v>
                </c:pt>
                <c:pt idx="6">
                  <c:v>12.2</c:v>
                </c:pt>
                <c:pt idx="7">
                  <c:v>13.2</c:v>
                </c:pt>
                <c:pt idx="8">
                  <c:v>13.1</c:v>
                </c:pt>
                <c:pt idx="9">
                  <c:v>12.6</c:v>
                </c:pt>
                <c:pt idx="10">
                  <c:v>12.6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12.8</c:v>
                </c:pt>
                <c:pt idx="15">
                  <c:v>13.5</c:v>
                </c:pt>
                <c:pt idx="16">
                  <c:v>15.6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5-41D7-858C-36C34C31B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5-41D7-858C-36C34C31B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79584"/>
        <c:axId val="707881504"/>
      </c:lineChart>
      <c:catAx>
        <c:axId val="7078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881504"/>
        <c:crosses val="autoZero"/>
        <c:auto val="1"/>
        <c:lblAlgn val="ctr"/>
        <c:lblOffset val="100"/>
        <c:noMultiLvlLbl val="0"/>
      </c:catAx>
      <c:valAx>
        <c:axId val="7078815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879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7.2</c:v>
                </c:pt>
                <c:pt idx="1">
                  <c:v>7.5</c:v>
                </c:pt>
                <c:pt idx="2">
                  <c:v>7.8</c:v>
                </c:pt>
                <c:pt idx="3">
                  <c:v>8.1999999999999993</c:v>
                </c:pt>
                <c:pt idx="4">
                  <c:v>8.6</c:v>
                </c:pt>
                <c:pt idx="5">
                  <c:v>9.5</c:v>
                </c:pt>
                <c:pt idx="6">
                  <c:v>9.6999999999999993</c:v>
                </c:pt>
                <c:pt idx="7">
                  <c:v>9.8000000000000007</c:v>
                </c:pt>
                <c:pt idx="8">
                  <c:v>10.1</c:v>
                </c:pt>
                <c:pt idx="9">
                  <c:v>10.4</c:v>
                </c:pt>
                <c:pt idx="10">
                  <c:v>10.5</c:v>
                </c:pt>
                <c:pt idx="11">
                  <c:v>11.6</c:v>
                </c:pt>
                <c:pt idx="12">
                  <c:v>11.2</c:v>
                </c:pt>
                <c:pt idx="13">
                  <c:v>11</c:v>
                </c:pt>
                <c:pt idx="14">
                  <c:v>9.4</c:v>
                </c:pt>
                <c:pt idx="15">
                  <c:v>10.6</c:v>
                </c:pt>
                <c:pt idx="16">
                  <c:v>10.8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4-4B66-A715-D944F1B83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4-4B66-A715-D944F1B83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946544"/>
        <c:axId val="730944624"/>
      </c:lineChart>
      <c:catAx>
        <c:axId val="73094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944624"/>
        <c:crosses val="autoZero"/>
        <c:auto val="1"/>
        <c:lblAlgn val="ctr"/>
        <c:lblOffset val="100"/>
        <c:noMultiLvlLbl val="0"/>
      </c:catAx>
      <c:valAx>
        <c:axId val="73094462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946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10</c:v>
                </c:pt>
                <c:pt idx="1">
                  <c:v>10.3</c:v>
                </c:pt>
                <c:pt idx="2">
                  <c:v>9.9</c:v>
                </c:pt>
                <c:pt idx="3">
                  <c:v>10.1</c:v>
                </c:pt>
                <c:pt idx="4">
                  <c:v>10.199999999999999</c:v>
                </c:pt>
                <c:pt idx="5">
                  <c:v>10.4</c:v>
                </c:pt>
                <c:pt idx="6">
                  <c:v>10.5</c:v>
                </c:pt>
                <c:pt idx="7">
                  <c:v>11.7</c:v>
                </c:pt>
                <c:pt idx="8">
                  <c:v>12.2</c:v>
                </c:pt>
                <c:pt idx="9">
                  <c:v>12.5</c:v>
                </c:pt>
                <c:pt idx="10">
                  <c:v>12.7</c:v>
                </c:pt>
                <c:pt idx="11">
                  <c:v>13.3</c:v>
                </c:pt>
                <c:pt idx="12">
                  <c:v>11.3</c:v>
                </c:pt>
                <c:pt idx="13">
                  <c:v>11.6</c:v>
                </c:pt>
                <c:pt idx="14">
                  <c:v>11.3</c:v>
                </c:pt>
                <c:pt idx="15">
                  <c:v>11.8</c:v>
                </c:pt>
                <c:pt idx="16">
                  <c:v>12.1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8-464B-87EC-C25F433E1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8-464B-87EC-C25F433E1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947024"/>
        <c:axId val="658760064"/>
      </c:lineChart>
      <c:catAx>
        <c:axId val="73094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760064"/>
        <c:crosses val="autoZero"/>
        <c:auto val="1"/>
        <c:lblAlgn val="ctr"/>
        <c:lblOffset val="100"/>
        <c:noMultiLvlLbl val="0"/>
      </c:catAx>
      <c:valAx>
        <c:axId val="65876006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947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14.9</c:v>
                </c:pt>
                <c:pt idx="1">
                  <c:v>14.9</c:v>
                </c:pt>
                <c:pt idx="2">
                  <c:v>15.8</c:v>
                </c:pt>
                <c:pt idx="3">
                  <c:v>14.6</c:v>
                </c:pt>
                <c:pt idx="4">
                  <c:v>14.3</c:v>
                </c:pt>
                <c:pt idx="5">
                  <c:v>12.4</c:v>
                </c:pt>
                <c:pt idx="6">
                  <c:v>12.9</c:v>
                </c:pt>
                <c:pt idx="7">
                  <c:v>12.8</c:v>
                </c:pt>
                <c:pt idx="8">
                  <c:v>12.5</c:v>
                </c:pt>
                <c:pt idx="9">
                  <c:v>12.7</c:v>
                </c:pt>
                <c:pt idx="10">
                  <c:v>12.2</c:v>
                </c:pt>
                <c:pt idx="11">
                  <c:v>12.4</c:v>
                </c:pt>
                <c:pt idx="12">
                  <c:v>14</c:v>
                </c:pt>
                <c:pt idx="13">
                  <c:v>14.2</c:v>
                </c:pt>
                <c:pt idx="14">
                  <c:v>14</c:v>
                </c:pt>
                <c:pt idx="15">
                  <c:v>14.1</c:v>
                </c:pt>
                <c:pt idx="16">
                  <c:v>15.2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B-446F-BFCF-4E0491E4E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B-446F-BFCF-4E0491E4E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765824"/>
        <c:axId val="658763904"/>
      </c:lineChart>
      <c:catAx>
        <c:axId val="6587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763904"/>
        <c:crosses val="autoZero"/>
        <c:auto val="1"/>
        <c:lblAlgn val="ctr"/>
        <c:lblOffset val="100"/>
        <c:noMultiLvlLbl val="0"/>
      </c:catAx>
      <c:valAx>
        <c:axId val="6587639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765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18.5</c:v>
                </c:pt>
                <c:pt idx="1">
                  <c:v>19.100000000000001</c:v>
                </c:pt>
                <c:pt idx="2">
                  <c:v>17.2</c:v>
                </c:pt>
                <c:pt idx="3">
                  <c:v>15.3</c:v>
                </c:pt>
                <c:pt idx="4">
                  <c:v>15.5</c:v>
                </c:pt>
                <c:pt idx="5">
                  <c:v>15.2</c:v>
                </c:pt>
                <c:pt idx="6">
                  <c:v>15.3</c:v>
                </c:pt>
                <c:pt idx="7">
                  <c:v>15.4</c:v>
                </c:pt>
                <c:pt idx="8">
                  <c:v>15.4</c:v>
                </c:pt>
                <c:pt idx="9">
                  <c:v>14.4</c:v>
                </c:pt>
                <c:pt idx="10">
                  <c:v>14.8</c:v>
                </c:pt>
                <c:pt idx="11">
                  <c:v>16.899999999999999</c:v>
                </c:pt>
                <c:pt idx="12">
                  <c:v>16.3</c:v>
                </c:pt>
                <c:pt idx="13">
                  <c:v>16.600000000000001</c:v>
                </c:pt>
                <c:pt idx="14">
                  <c:v>15.3</c:v>
                </c:pt>
                <c:pt idx="15">
                  <c:v>14.7</c:v>
                </c:pt>
                <c:pt idx="16">
                  <c:v>13.8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2-4F2F-91D6-51ED12552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2-4F2F-91D6-51ED12552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761504"/>
        <c:axId val="658759104"/>
      </c:lineChart>
      <c:catAx>
        <c:axId val="6587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759104"/>
        <c:crosses val="autoZero"/>
        <c:auto val="1"/>
        <c:lblAlgn val="ctr"/>
        <c:lblOffset val="100"/>
        <c:noMultiLvlLbl val="0"/>
      </c:catAx>
      <c:valAx>
        <c:axId val="65875910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761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67.3</c:v>
                </c:pt>
                <c:pt idx="1">
                  <c:v>68.7</c:v>
                </c:pt>
                <c:pt idx="2">
                  <c:v>68.2</c:v>
                </c:pt>
                <c:pt idx="3">
                  <c:v>65.7</c:v>
                </c:pt>
                <c:pt idx="4">
                  <c:v>67.400000000000006</c:v>
                </c:pt>
                <c:pt idx="5">
                  <c:v>66.5</c:v>
                </c:pt>
                <c:pt idx="6">
                  <c:v>66.900000000000006</c:v>
                </c:pt>
                <c:pt idx="7">
                  <c:v>69.2</c:v>
                </c:pt>
                <c:pt idx="8">
                  <c:v>68.7</c:v>
                </c:pt>
                <c:pt idx="9">
                  <c:v>68.5</c:v>
                </c:pt>
                <c:pt idx="10">
                  <c:v>68.3</c:v>
                </c:pt>
                <c:pt idx="11">
                  <c:v>72.3</c:v>
                </c:pt>
                <c:pt idx="12">
                  <c:v>70.400000000000006</c:v>
                </c:pt>
                <c:pt idx="13">
                  <c:v>71.2</c:v>
                </c:pt>
                <c:pt idx="14">
                  <c:v>67.3</c:v>
                </c:pt>
                <c:pt idx="15">
                  <c:v>70.400000000000006</c:v>
                </c:pt>
                <c:pt idx="16">
                  <c:v>74.5</c:v>
                </c:pt>
                <c:pt idx="17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7-4C2D-A6A1-D9CAC7DBF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7-4C2D-A6A1-D9CAC7DB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377536"/>
        <c:axId val="704375616"/>
      </c:lineChart>
      <c:catAx>
        <c:axId val="7043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75616"/>
        <c:crosses val="autoZero"/>
        <c:auto val="1"/>
        <c:lblAlgn val="ctr"/>
        <c:lblOffset val="100"/>
        <c:noMultiLvlLbl val="0"/>
      </c:catAx>
      <c:valAx>
        <c:axId val="70437561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77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4630</c:v>
                </c:pt>
                <c:pt idx="1">
                  <c:v>4141</c:v>
                </c:pt>
                <c:pt idx="2">
                  <c:v>3808</c:v>
                </c:pt>
                <c:pt idx="3">
                  <c:v>3562</c:v>
                </c:pt>
                <c:pt idx="4">
                  <c:v>3723</c:v>
                </c:pt>
                <c:pt idx="5">
                  <c:v>11659</c:v>
                </c:pt>
                <c:pt idx="6">
                  <c:v>3553</c:v>
                </c:pt>
                <c:pt idx="7">
                  <c:v>3420</c:v>
                </c:pt>
                <c:pt idx="8">
                  <c:v>3391</c:v>
                </c:pt>
                <c:pt idx="9">
                  <c:v>3338</c:v>
                </c:pt>
                <c:pt idx="10">
                  <c:v>3573</c:v>
                </c:pt>
                <c:pt idx="11">
                  <c:v>3342</c:v>
                </c:pt>
                <c:pt idx="12">
                  <c:v>3362</c:v>
                </c:pt>
                <c:pt idx="13">
                  <c:v>3479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C38-978E-E31B37724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B-4C38-978E-E31B37724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374176"/>
        <c:axId val="704380896"/>
      </c:lineChart>
      <c:catAx>
        <c:axId val="7043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80896"/>
        <c:crosses val="autoZero"/>
        <c:auto val="1"/>
        <c:lblAlgn val="ctr"/>
        <c:lblOffset val="100"/>
        <c:noMultiLvlLbl val="0"/>
      </c:catAx>
      <c:valAx>
        <c:axId val="7043808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74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5331</c:v>
                </c:pt>
                <c:pt idx="1">
                  <c:v>3026</c:v>
                </c:pt>
                <c:pt idx="2">
                  <c:v>1471</c:v>
                </c:pt>
                <c:pt idx="3">
                  <c:v>1527</c:v>
                </c:pt>
                <c:pt idx="4">
                  <c:v>1526</c:v>
                </c:pt>
                <c:pt idx="5">
                  <c:v>1537</c:v>
                </c:pt>
                <c:pt idx="6">
                  <c:v>1461</c:v>
                </c:pt>
                <c:pt idx="7">
                  <c:v>1437</c:v>
                </c:pt>
                <c:pt idx="8">
                  <c:v>1492</c:v>
                </c:pt>
                <c:pt idx="9">
                  <c:v>1842</c:v>
                </c:pt>
                <c:pt idx="10">
                  <c:v>1480</c:v>
                </c:pt>
                <c:pt idx="11">
                  <c:v>1414</c:v>
                </c:pt>
                <c:pt idx="12">
                  <c:v>1656</c:v>
                </c:pt>
                <c:pt idx="13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8-4496-9067-0C1A86247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8-4496-9067-0C1A86247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377056"/>
        <c:axId val="704380416"/>
      </c:lineChart>
      <c:catAx>
        <c:axId val="7043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80416"/>
        <c:crosses val="autoZero"/>
        <c:auto val="1"/>
        <c:lblAlgn val="ctr"/>
        <c:lblOffset val="100"/>
        <c:noMultiLvlLbl val="0"/>
      </c:catAx>
      <c:valAx>
        <c:axId val="70438041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77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16030</c:v>
                </c:pt>
                <c:pt idx="1">
                  <c:v>16138</c:v>
                </c:pt>
                <c:pt idx="2">
                  <c:v>17065</c:v>
                </c:pt>
                <c:pt idx="3">
                  <c:v>17534</c:v>
                </c:pt>
                <c:pt idx="4">
                  <c:v>17508</c:v>
                </c:pt>
                <c:pt idx="5">
                  <c:v>16976</c:v>
                </c:pt>
                <c:pt idx="6">
                  <c:v>19716</c:v>
                </c:pt>
                <c:pt idx="7">
                  <c:v>32227</c:v>
                </c:pt>
                <c:pt idx="8">
                  <c:v>19252</c:v>
                </c:pt>
                <c:pt idx="9">
                  <c:v>20078</c:v>
                </c:pt>
                <c:pt idx="10">
                  <c:v>18526</c:v>
                </c:pt>
                <c:pt idx="11">
                  <c:v>18923</c:v>
                </c:pt>
                <c:pt idx="12">
                  <c:v>18551</c:v>
                </c:pt>
                <c:pt idx="13">
                  <c:v>20201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6-436F-AA8D-9845F8D9E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6-436F-AA8D-9845F8D9E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51584"/>
        <c:axId val="704950624"/>
      </c:lineChart>
      <c:catAx>
        <c:axId val="7049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0624"/>
        <c:crosses val="autoZero"/>
        <c:auto val="1"/>
        <c:lblAlgn val="ctr"/>
        <c:lblOffset val="100"/>
        <c:noMultiLvlLbl val="0"/>
      </c:catAx>
      <c:valAx>
        <c:axId val="70495062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1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29958865</c:v>
                </c:pt>
                <c:pt idx="1">
                  <c:v>29521472</c:v>
                </c:pt>
                <c:pt idx="2">
                  <c:v>28841548</c:v>
                </c:pt>
                <c:pt idx="3">
                  <c:v>29324201</c:v>
                </c:pt>
                <c:pt idx="4">
                  <c:v>30144028</c:v>
                </c:pt>
                <c:pt idx="5">
                  <c:v>30803970</c:v>
                </c:pt>
                <c:pt idx="6">
                  <c:v>34752195</c:v>
                </c:pt>
                <c:pt idx="7">
                  <c:v>31329515</c:v>
                </c:pt>
                <c:pt idx="8">
                  <c:v>30264300</c:v>
                </c:pt>
                <c:pt idx="9">
                  <c:v>31878159</c:v>
                </c:pt>
                <c:pt idx="10">
                  <c:v>38604827</c:v>
                </c:pt>
                <c:pt idx="11">
                  <c:v>34664137</c:v>
                </c:pt>
                <c:pt idx="12">
                  <c:v>34459654</c:v>
                </c:pt>
                <c:pt idx="13">
                  <c:v>33243377</c:v>
                </c:pt>
                <c:pt idx="14">
                  <c:v>34634257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0-4A6D-8720-737ED16AEA3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27996085</c:v>
                </c:pt>
                <c:pt idx="1">
                  <c:v>28128288</c:v>
                </c:pt>
                <c:pt idx="2">
                  <c:v>27455927</c:v>
                </c:pt>
                <c:pt idx="3">
                  <c:v>27554428</c:v>
                </c:pt>
                <c:pt idx="4">
                  <c:v>27935828</c:v>
                </c:pt>
                <c:pt idx="5">
                  <c:v>28468321</c:v>
                </c:pt>
                <c:pt idx="6">
                  <c:v>32976788</c:v>
                </c:pt>
                <c:pt idx="7">
                  <c:v>29418881</c:v>
                </c:pt>
                <c:pt idx="8">
                  <c:v>28626571</c:v>
                </c:pt>
                <c:pt idx="9">
                  <c:v>29931655</c:v>
                </c:pt>
                <c:pt idx="10">
                  <c:v>36746585</c:v>
                </c:pt>
                <c:pt idx="11">
                  <c:v>32051751</c:v>
                </c:pt>
                <c:pt idx="12">
                  <c:v>31906181</c:v>
                </c:pt>
                <c:pt idx="13">
                  <c:v>30730243</c:v>
                </c:pt>
                <c:pt idx="14">
                  <c:v>32024276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0-4A6D-8720-737ED16AEA3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1962780</c:v>
                </c:pt>
                <c:pt idx="1">
                  <c:v>1393184</c:v>
                </c:pt>
                <c:pt idx="2">
                  <c:v>1385621</c:v>
                </c:pt>
                <c:pt idx="3">
                  <c:v>1769773</c:v>
                </c:pt>
                <c:pt idx="4">
                  <c:v>2208200</c:v>
                </c:pt>
                <c:pt idx="5">
                  <c:v>2335649</c:v>
                </c:pt>
                <c:pt idx="6">
                  <c:v>1775407</c:v>
                </c:pt>
                <c:pt idx="7">
                  <c:v>1910634</c:v>
                </c:pt>
                <c:pt idx="8">
                  <c:v>1637729</c:v>
                </c:pt>
                <c:pt idx="9">
                  <c:v>1946504</c:v>
                </c:pt>
                <c:pt idx="10">
                  <c:v>1858242</c:v>
                </c:pt>
                <c:pt idx="11">
                  <c:v>2612386</c:v>
                </c:pt>
                <c:pt idx="12">
                  <c:v>2553473</c:v>
                </c:pt>
                <c:pt idx="13">
                  <c:v>2513134</c:v>
                </c:pt>
                <c:pt idx="14">
                  <c:v>2609981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0-4A6D-8720-737ED16AE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152"/>
        <c:axId val="580879712"/>
      </c:lineChart>
      <c:catAx>
        <c:axId val="5808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9712"/>
        <c:crosses val="autoZero"/>
        <c:auto val="1"/>
        <c:lblAlgn val="ctr"/>
        <c:lblOffset val="100"/>
        <c:noMultiLvlLbl val="0"/>
      </c:catAx>
      <c:valAx>
        <c:axId val="580879712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3-4154-BCBD-19B9F5E36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3-4154-BCBD-19B9F5E36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53504"/>
        <c:axId val="704953984"/>
      </c:lineChart>
      <c:catAx>
        <c:axId val="7049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3984"/>
        <c:crosses val="autoZero"/>
        <c:auto val="1"/>
        <c:lblAlgn val="ctr"/>
        <c:lblOffset val="100"/>
        <c:noMultiLvlLbl val="0"/>
      </c:catAx>
      <c:valAx>
        <c:axId val="70495398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3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84938</c:v>
                </c:pt>
                <c:pt idx="1">
                  <c:v>74817</c:v>
                </c:pt>
                <c:pt idx="2">
                  <c:v>69444</c:v>
                </c:pt>
                <c:pt idx="3">
                  <c:v>66513</c:v>
                </c:pt>
                <c:pt idx="4">
                  <c:v>94545</c:v>
                </c:pt>
                <c:pt idx="5">
                  <c:v>148983</c:v>
                </c:pt>
                <c:pt idx="6">
                  <c:v>74463</c:v>
                </c:pt>
                <c:pt idx="7">
                  <c:v>71793</c:v>
                </c:pt>
                <c:pt idx="8">
                  <c:v>78800</c:v>
                </c:pt>
                <c:pt idx="9">
                  <c:v>183892</c:v>
                </c:pt>
                <c:pt idx="10">
                  <c:v>88066</c:v>
                </c:pt>
                <c:pt idx="11">
                  <c:v>98052</c:v>
                </c:pt>
                <c:pt idx="12">
                  <c:v>87040</c:v>
                </c:pt>
                <c:pt idx="13">
                  <c:v>83811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5-4043-B33F-6C2F20EC7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5-4043-B33F-6C2F20EC7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48704"/>
        <c:axId val="662986992"/>
      </c:lineChart>
      <c:catAx>
        <c:axId val="7049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86992"/>
        <c:crosses val="autoZero"/>
        <c:auto val="1"/>
        <c:lblAlgn val="ctr"/>
        <c:lblOffset val="100"/>
        <c:noMultiLvlLbl val="0"/>
      </c:catAx>
      <c:valAx>
        <c:axId val="6629869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48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7796</c:v>
                </c:pt>
                <c:pt idx="1">
                  <c:v>9238</c:v>
                </c:pt>
                <c:pt idx="2">
                  <c:v>10374</c:v>
                </c:pt>
                <c:pt idx="3">
                  <c:v>16315</c:v>
                </c:pt>
                <c:pt idx="4">
                  <c:v>11598</c:v>
                </c:pt>
                <c:pt idx="5">
                  <c:v>8673</c:v>
                </c:pt>
                <c:pt idx="6">
                  <c:v>8558</c:v>
                </c:pt>
                <c:pt idx="7">
                  <c:v>10131</c:v>
                </c:pt>
                <c:pt idx="8">
                  <c:v>10468</c:v>
                </c:pt>
                <c:pt idx="9">
                  <c:v>9796</c:v>
                </c:pt>
                <c:pt idx="10">
                  <c:v>10728</c:v>
                </c:pt>
                <c:pt idx="11">
                  <c:v>10240</c:v>
                </c:pt>
                <c:pt idx="12">
                  <c:v>11185</c:v>
                </c:pt>
                <c:pt idx="13">
                  <c:v>13960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4-4444-BAEC-C12A25001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4-4444-BAEC-C12A25001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986512"/>
        <c:axId val="662989872"/>
      </c:lineChart>
      <c:catAx>
        <c:axId val="66298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89872"/>
        <c:crosses val="autoZero"/>
        <c:auto val="1"/>
        <c:lblAlgn val="ctr"/>
        <c:lblOffset val="100"/>
        <c:noMultiLvlLbl val="0"/>
      </c:catAx>
      <c:valAx>
        <c:axId val="66298987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86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53423</c:v>
                </c:pt>
                <c:pt idx="1">
                  <c:v>56539</c:v>
                </c:pt>
                <c:pt idx="2">
                  <c:v>50694</c:v>
                </c:pt>
                <c:pt idx="3">
                  <c:v>49972</c:v>
                </c:pt>
                <c:pt idx="4">
                  <c:v>34855</c:v>
                </c:pt>
                <c:pt idx="5">
                  <c:v>41448</c:v>
                </c:pt>
                <c:pt idx="6">
                  <c:v>45569</c:v>
                </c:pt>
                <c:pt idx="7">
                  <c:v>40403</c:v>
                </c:pt>
                <c:pt idx="8">
                  <c:v>45756</c:v>
                </c:pt>
                <c:pt idx="9">
                  <c:v>42875</c:v>
                </c:pt>
                <c:pt idx="10">
                  <c:v>45578</c:v>
                </c:pt>
                <c:pt idx="11">
                  <c:v>51784</c:v>
                </c:pt>
                <c:pt idx="12">
                  <c:v>51143</c:v>
                </c:pt>
                <c:pt idx="13">
                  <c:v>64422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0-447D-8450-8404B9574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0-447D-8450-8404B9574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987952"/>
        <c:axId val="662984112"/>
      </c:lineChart>
      <c:catAx>
        <c:axId val="66298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84112"/>
        <c:crosses val="autoZero"/>
        <c:auto val="1"/>
        <c:lblAlgn val="ctr"/>
        <c:lblOffset val="100"/>
        <c:noMultiLvlLbl val="0"/>
      </c:catAx>
      <c:valAx>
        <c:axId val="66298411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87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5-44DC-9A9B-53409DDA3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5-44DC-9A9B-53409DDA3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08608"/>
        <c:axId val="659498048"/>
      </c:lineChart>
      <c:catAx>
        <c:axId val="65950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498048"/>
        <c:crosses val="autoZero"/>
        <c:auto val="1"/>
        <c:lblAlgn val="ctr"/>
        <c:lblOffset val="100"/>
        <c:noMultiLvlLbl val="0"/>
      </c:catAx>
      <c:valAx>
        <c:axId val="6594980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086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124179</c:v>
                </c:pt>
                <c:pt idx="1">
                  <c:v>128969</c:v>
                </c:pt>
                <c:pt idx="2">
                  <c:v>137876</c:v>
                </c:pt>
                <c:pt idx="3">
                  <c:v>143445</c:v>
                </c:pt>
                <c:pt idx="4">
                  <c:v>149127</c:v>
                </c:pt>
                <c:pt idx="5">
                  <c:v>152399</c:v>
                </c:pt>
                <c:pt idx="6">
                  <c:v>150952</c:v>
                </c:pt>
                <c:pt idx="7">
                  <c:v>148694</c:v>
                </c:pt>
                <c:pt idx="8">
                  <c:v>160689</c:v>
                </c:pt>
                <c:pt idx="9">
                  <c:v>166064</c:v>
                </c:pt>
                <c:pt idx="10">
                  <c:v>189642</c:v>
                </c:pt>
                <c:pt idx="11">
                  <c:v>183259</c:v>
                </c:pt>
                <c:pt idx="12">
                  <c:v>192207</c:v>
                </c:pt>
                <c:pt idx="13">
                  <c:v>212840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C-406C-96F8-EC98D199D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C-406C-96F8-EC98D199D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11968"/>
        <c:axId val="659497088"/>
      </c:lineChart>
      <c:catAx>
        <c:axId val="65951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497088"/>
        <c:crosses val="autoZero"/>
        <c:auto val="1"/>
        <c:lblAlgn val="ctr"/>
        <c:lblOffset val="100"/>
        <c:noMultiLvlLbl val="0"/>
      </c:catAx>
      <c:valAx>
        <c:axId val="65949708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11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6711</c:v>
                </c:pt>
                <c:pt idx="1">
                  <c:v>8289</c:v>
                </c:pt>
                <c:pt idx="2">
                  <c:v>8164</c:v>
                </c:pt>
                <c:pt idx="3">
                  <c:v>9543</c:v>
                </c:pt>
                <c:pt idx="4">
                  <c:v>11880</c:v>
                </c:pt>
                <c:pt idx="5">
                  <c:v>9870</c:v>
                </c:pt>
                <c:pt idx="6">
                  <c:v>9050</c:v>
                </c:pt>
                <c:pt idx="7">
                  <c:v>10263</c:v>
                </c:pt>
                <c:pt idx="8">
                  <c:v>17805</c:v>
                </c:pt>
                <c:pt idx="9">
                  <c:v>23728</c:v>
                </c:pt>
                <c:pt idx="10">
                  <c:v>17538</c:v>
                </c:pt>
                <c:pt idx="11">
                  <c:v>22541</c:v>
                </c:pt>
                <c:pt idx="12">
                  <c:v>14823</c:v>
                </c:pt>
                <c:pt idx="13">
                  <c:v>12773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7-46BD-A935-571D211E3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7-46BD-A935-571D211E3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03328"/>
        <c:axId val="659505248"/>
      </c:lineChart>
      <c:catAx>
        <c:axId val="65950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05248"/>
        <c:crosses val="autoZero"/>
        <c:auto val="1"/>
        <c:lblAlgn val="ctr"/>
        <c:lblOffset val="100"/>
        <c:noMultiLvlLbl val="0"/>
      </c:catAx>
      <c:valAx>
        <c:axId val="65950524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03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90</c:v>
                </c:pt>
                <c:pt idx="1">
                  <c:v>0</c:v>
                </c:pt>
                <c:pt idx="2">
                  <c:v>42</c:v>
                </c:pt>
                <c:pt idx="3">
                  <c:v>624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2187</c:v>
                </c:pt>
                <c:pt idx="9">
                  <c:v>2634</c:v>
                </c:pt>
                <c:pt idx="10">
                  <c:v>1491</c:v>
                </c:pt>
                <c:pt idx="11">
                  <c:v>660</c:v>
                </c:pt>
                <c:pt idx="12">
                  <c:v>2962</c:v>
                </c:pt>
                <c:pt idx="13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0-4237-976E-411F7C91D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0-4237-976E-411F7C91D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11008"/>
        <c:axId val="659503808"/>
      </c:lineChart>
      <c:catAx>
        <c:axId val="65951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03808"/>
        <c:crosses val="autoZero"/>
        <c:auto val="1"/>
        <c:lblAlgn val="ctr"/>
        <c:lblOffset val="100"/>
        <c:noMultiLvlLbl val="0"/>
      </c:catAx>
      <c:valAx>
        <c:axId val="65950380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11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34075</c:v>
                </c:pt>
                <c:pt idx="1">
                  <c:v>28801</c:v>
                </c:pt>
                <c:pt idx="2">
                  <c:v>29279</c:v>
                </c:pt>
                <c:pt idx="3">
                  <c:v>30367</c:v>
                </c:pt>
                <c:pt idx="4">
                  <c:v>33568</c:v>
                </c:pt>
                <c:pt idx="5">
                  <c:v>35508</c:v>
                </c:pt>
                <c:pt idx="6">
                  <c:v>39012</c:v>
                </c:pt>
                <c:pt idx="7">
                  <c:v>43747</c:v>
                </c:pt>
                <c:pt idx="8">
                  <c:v>40234</c:v>
                </c:pt>
                <c:pt idx="9">
                  <c:v>50731</c:v>
                </c:pt>
                <c:pt idx="10">
                  <c:v>57018</c:v>
                </c:pt>
                <c:pt idx="11">
                  <c:v>56942</c:v>
                </c:pt>
                <c:pt idx="12">
                  <c:v>58822</c:v>
                </c:pt>
                <c:pt idx="13">
                  <c:v>63475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9-4F63-ABA9-3F98DC63F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9-4F63-ABA9-3F98DC63F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499968"/>
        <c:axId val="659500448"/>
      </c:lineChart>
      <c:catAx>
        <c:axId val="6594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00448"/>
        <c:crosses val="autoZero"/>
        <c:auto val="1"/>
        <c:lblAlgn val="ctr"/>
        <c:lblOffset val="100"/>
        <c:noMultiLvlLbl val="0"/>
      </c:catAx>
      <c:valAx>
        <c:axId val="65950044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499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38756</c:v>
                </c:pt>
                <c:pt idx="1">
                  <c:v>36656</c:v>
                </c:pt>
                <c:pt idx="2">
                  <c:v>42097</c:v>
                </c:pt>
                <c:pt idx="3">
                  <c:v>41837</c:v>
                </c:pt>
                <c:pt idx="4">
                  <c:v>35002</c:v>
                </c:pt>
                <c:pt idx="5">
                  <c:v>39009</c:v>
                </c:pt>
                <c:pt idx="6">
                  <c:v>38674</c:v>
                </c:pt>
                <c:pt idx="7">
                  <c:v>42685</c:v>
                </c:pt>
                <c:pt idx="8">
                  <c:v>42461</c:v>
                </c:pt>
                <c:pt idx="9">
                  <c:v>40235</c:v>
                </c:pt>
                <c:pt idx="10">
                  <c:v>37735</c:v>
                </c:pt>
                <c:pt idx="11">
                  <c:v>32842</c:v>
                </c:pt>
                <c:pt idx="12">
                  <c:v>34016</c:v>
                </c:pt>
                <c:pt idx="13">
                  <c:v>42109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0-469C-A263-DB2570687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0-469C-A263-DB2570687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502848"/>
        <c:axId val="659506688"/>
      </c:lineChart>
      <c:catAx>
        <c:axId val="6595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06688"/>
        <c:crosses val="autoZero"/>
        <c:auto val="1"/>
        <c:lblAlgn val="ctr"/>
        <c:lblOffset val="100"/>
        <c:noMultiLvlLbl val="0"/>
      </c:catAx>
      <c:valAx>
        <c:axId val="659506688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9502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0.63</c:v>
                </c:pt>
                <c:pt idx="3">
                  <c:v>0.62</c:v>
                </c:pt>
                <c:pt idx="4">
                  <c:v>0.6</c:v>
                </c:pt>
                <c:pt idx="5">
                  <c:v>0.6</c:v>
                </c:pt>
                <c:pt idx="6">
                  <c:v>0.59</c:v>
                </c:pt>
                <c:pt idx="7">
                  <c:v>0.6</c:v>
                </c:pt>
                <c:pt idx="8">
                  <c:v>0.59</c:v>
                </c:pt>
                <c:pt idx="9">
                  <c:v>0.59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0.56000000000000005</c:v>
                </c:pt>
                <c:pt idx="15">
                  <c:v>0.56000000000000005</c:v>
                </c:pt>
                <c:pt idx="16">
                  <c:v>0.55000000000000004</c:v>
                </c:pt>
                <c:pt idx="1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D-4AF2-8527-979C5CE4E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D-4AF2-8527-979C5CE4E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33536"/>
        <c:axId val="646931136"/>
      </c:lineChart>
      <c:catAx>
        <c:axId val="6469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931136"/>
        <c:crosses val="autoZero"/>
        <c:auto val="1"/>
        <c:lblAlgn val="ctr"/>
        <c:lblOffset val="100"/>
        <c:noMultiLvlLbl val="0"/>
      </c:catAx>
      <c:valAx>
        <c:axId val="646931136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93353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41343</c:v>
                </c:pt>
                <c:pt idx="1">
                  <c:v>40437</c:v>
                </c:pt>
                <c:pt idx="2">
                  <c:v>41301</c:v>
                </c:pt>
                <c:pt idx="3">
                  <c:v>41563</c:v>
                </c:pt>
                <c:pt idx="4">
                  <c:v>42556</c:v>
                </c:pt>
                <c:pt idx="5">
                  <c:v>44889</c:v>
                </c:pt>
                <c:pt idx="6">
                  <c:v>70680</c:v>
                </c:pt>
                <c:pt idx="7">
                  <c:v>50348</c:v>
                </c:pt>
                <c:pt idx="8">
                  <c:v>60196</c:v>
                </c:pt>
                <c:pt idx="9">
                  <c:v>55623</c:v>
                </c:pt>
                <c:pt idx="10">
                  <c:v>60038</c:v>
                </c:pt>
                <c:pt idx="11">
                  <c:v>58557</c:v>
                </c:pt>
                <c:pt idx="12">
                  <c:v>52036</c:v>
                </c:pt>
                <c:pt idx="13">
                  <c:v>40430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7-4408-AF2E-1B2E68371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7-4408-AF2E-1B2E68371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65216"/>
        <c:axId val="660768096"/>
      </c:lineChart>
      <c:catAx>
        <c:axId val="66076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68096"/>
        <c:crosses val="autoZero"/>
        <c:auto val="1"/>
        <c:lblAlgn val="ctr"/>
        <c:lblOffset val="100"/>
        <c:noMultiLvlLbl val="0"/>
      </c:catAx>
      <c:valAx>
        <c:axId val="66076809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65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66535</c:v>
                </c:pt>
                <c:pt idx="1">
                  <c:v>65758</c:v>
                </c:pt>
                <c:pt idx="2">
                  <c:v>64113</c:v>
                </c:pt>
                <c:pt idx="3">
                  <c:v>65267</c:v>
                </c:pt>
                <c:pt idx="4">
                  <c:v>63819</c:v>
                </c:pt>
                <c:pt idx="5">
                  <c:v>62727</c:v>
                </c:pt>
                <c:pt idx="6">
                  <c:v>65153</c:v>
                </c:pt>
                <c:pt idx="7">
                  <c:v>66680</c:v>
                </c:pt>
                <c:pt idx="8">
                  <c:v>68242</c:v>
                </c:pt>
                <c:pt idx="9">
                  <c:v>78173</c:v>
                </c:pt>
                <c:pt idx="10">
                  <c:v>78360</c:v>
                </c:pt>
                <c:pt idx="11">
                  <c:v>80854</c:v>
                </c:pt>
                <c:pt idx="12">
                  <c:v>82225</c:v>
                </c:pt>
                <c:pt idx="13">
                  <c:v>86740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5-40D5-BF9C-CF3EA025C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5-40D5-BF9C-CF3EA025C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63296"/>
        <c:axId val="660764256"/>
      </c:lineChart>
      <c:catAx>
        <c:axId val="66076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64256"/>
        <c:crosses val="autoZero"/>
        <c:auto val="1"/>
        <c:lblAlgn val="ctr"/>
        <c:lblOffset val="100"/>
        <c:noMultiLvlLbl val="0"/>
      </c:catAx>
      <c:valAx>
        <c:axId val="660764256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63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45479</c:v>
                </c:pt>
                <c:pt idx="1">
                  <c:v>41092</c:v>
                </c:pt>
                <c:pt idx="2">
                  <c:v>42907</c:v>
                </c:pt>
                <c:pt idx="3">
                  <c:v>53603</c:v>
                </c:pt>
                <c:pt idx="4">
                  <c:v>53677</c:v>
                </c:pt>
                <c:pt idx="5">
                  <c:v>48877</c:v>
                </c:pt>
                <c:pt idx="6">
                  <c:v>48298</c:v>
                </c:pt>
                <c:pt idx="7">
                  <c:v>47301</c:v>
                </c:pt>
                <c:pt idx="8">
                  <c:v>59995</c:v>
                </c:pt>
                <c:pt idx="9">
                  <c:v>170741</c:v>
                </c:pt>
                <c:pt idx="10">
                  <c:v>67746</c:v>
                </c:pt>
                <c:pt idx="11">
                  <c:v>74873</c:v>
                </c:pt>
                <c:pt idx="12">
                  <c:v>76134</c:v>
                </c:pt>
                <c:pt idx="13">
                  <c:v>81304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7-43EE-8EB7-2D2FA7898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7-43EE-8EB7-2D2FA7898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205568"/>
        <c:axId val="704201728"/>
      </c:lineChart>
      <c:catAx>
        <c:axId val="70420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01728"/>
        <c:crosses val="autoZero"/>
        <c:auto val="1"/>
        <c:lblAlgn val="ctr"/>
        <c:lblOffset val="100"/>
        <c:noMultiLvlLbl val="0"/>
      </c:catAx>
      <c:valAx>
        <c:axId val="7042017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05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90</c:v>
                </c:pt>
                <c:pt idx="1">
                  <c:v>0</c:v>
                </c:pt>
                <c:pt idx="2">
                  <c:v>42</c:v>
                </c:pt>
                <c:pt idx="3">
                  <c:v>624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2187</c:v>
                </c:pt>
                <c:pt idx="9">
                  <c:v>2634</c:v>
                </c:pt>
                <c:pt idx="10">
                  <c:v>1491</c:v>
                </c:pt>
                <c:pt idx="11">
                  <c:v>660</c:v>
                </c:pt>
                <c:pt idx="12">
                  <c:v>2962</c:v>
                </c:pt>
                <c:pt idx="13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3-4B30-AD75-97A77C532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3-4B30-AD75-97A77C532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203168"/>
        <c:axId val="704194528"/>
      </c:lineChart>
      <c:catAx>
        <c:axId val="70420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194528"/>
        <c:crosses val="autoZero"/>
        <c:auto val="1"/>
        <c:lblAlgn val="ctr"/>
        <c:lblOffset val="100"/>
        <c:noMultiLvlLbl val="0"/>
      </c:catAx>
      <c:valAx>
        <c:axId val="70419452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031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3200</c:v>
                </c:pt>
                <c:pt idx="1">
                  <c:v>3325</c:v>
                </c:pt>
                <c:pt idx="2">
                  <c:v>2395</c:v>
                </c:pt>
                <c:pt idx="3">
                  <c:v>2119</c:v>
                </c:pt>
                <c:pt idx="4">
                  <c:v>2812</c:v>
                </c:pt>
                <c:pt idx="5">
                  <c:v>5114</c:v>
                </c:pt>
                <c:pt idx="6">
                  <c:v>8193</c:v>
                </c:pt>
                <c:pt idx="7">
                  <c:v>13580</c:v>
                </c:pt>
                <c:pt idx="8">
                  <c:v>8589</c:v>
                </c:pt>
                <c:pt idx="9">
                  <c:v>15001</c:v>
                </c:pt>
                <c:pt idx="10">
                  <c:v>14134</c:v>
                </c:pt>
                <c:pt idx="11">
                  <c:v>11344</c:v>
                </c:pt>
                <c:pt idx="12">
                  <c:v>13562</c:v>
                </c:pt>
                <c:pt idx="13">
                  <c:v>18612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9-4E27-97BC-B8DD1F791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9-4E27-97BC-B8DD1F791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204128"/>
        <c:axId val="704193568"/>
      </c:lineChart>
      <c:catAx>
        <c:axId val="70420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193568"/>
        <c:crosses val="autoZero"/>
        <c:auto val="1"/>
        <c:lblAlgn val="ctr"/>
        <c:lblOffset val="100"/>
        <c:noMultiLvlLbl val="0"/>
      </c:catAx>
      <c:valAx>
        <c:axId val="70419356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04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56564</c:v>
                </c:pt>
                <c:pt idx="1">
                  <c:v>54253</c:v>
                </c:pt>
                <c:pt idx="2">
                  <c:v>59022</c:v>
                </c:pt>
                <c:pt idx="3">
                  <c:v>57106</c:v>
                </c:pt>
                <c:pt idx="4">
                  <c:v>57033</c:v>
                </c:pt>
                <c:pt idx="5">
                  <c:v>55617</c:v>
                </c:pt>
                <c:pt idx="6">
                  <c:v>58841</c:v>
                </c:pt>
                <c:pt idx="7">
                  <c:v>60068</c:v>
                </c:pt>
                <c:pt idx="8">
                  <c:v>63363</c:v>
                </c:pt>
                <c:pt idx="9">
                  <c:v>69049</c:v>
                </c:pt>
                <c:pt idx="10">
                  <c:v>73299</c:v>
                </c:pt>
                <c:pt idx="11">
                  <c:v>81858</c:v>
                </c:pt>
                <c:pt idx="12">
                  <c:v>73148</c:v>
                </c:pt>
                <c:pt idx="13">
                  <c:v>76298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9-4FEC-B41A-026DB2ECC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9-4FEC-B41A-026DB2ECC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197888"/>
        <c:axId val="704206048"/>
      </c:lineChart>
      <c:catAx>
        <c:axId val="70419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06048"/>
        <c:crosses val="autoZero"/>
        <c:auto val="1"/>
        <c:lblAlgn val="ctr"/>
        <c:lblOffset val="100"/>
        <c:noMultiLvlLbl val="0"/>
      </c:catAx>
      <c:valAx>
        <c:axId val="70420604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197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50569</c:v>
                </c:pt>
                <c:pt idx="1">
                  <c:v>53756</c:v>
                </c:pt>
                <c:pt idx="2">
                  <c:v>54282</c:v>
                </c:pt>
                <c:pt idx="3">
                  <c:v>57334</c:v>
                </c:pt>
                <c:pt idx="4">
                  <c:v>46999</c:v>
                </c:pt>
                <c:pt idx="5">
                  <c:v>117694</c:v>
                </c:pt>
                <c:pt idx="6">
                  <c:v>48401</c:v>
                </c:pt>
                <c:pt idx="7">
                  <c:v>50373</c:v>
                </c:pt>
                <c:pt idx="8">
                  <c:v>45745</c:v>
                </c:pt>
                <c:pt idx="9">
                  <c:v>34580</c:v>
                </c:pt>
                <c:pt idx="10">
                  <c:v>33556</c:v>
                </c:pt>
                <c:pt idx="11">
                  <c:v>33228</c:v>
                </c:pt>
                <c:pt idx="12">
                  <c:v>25187</c:v>
                </c:pt>
                <c:pt idx="13">
                  <c:v>51394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A-485E-8CCC-21A07664F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A-485E-8CCC-21A07664F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194048"/>
        <c:axId val="704195008"/>
      </c:lineChart>
      <c:catAx>
        <c:axId val="7041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195008"/>
        <c:crosses val="autoZero"/>
        <c:auto val="1"/>
        <c:lblAlgn val="ctr"/>
        <c:lblOffset val="100"/>
        <c:noMultiLvlLbl val="0"/>
      </c:catAx>
      <c:valAx>
        <c:axId val="7041950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194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D-40E6-8D12-78B5E9DD2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D-40E6-8D12-78B5E9DD2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198848"/>
        <c:axId val="704199328"/>
      </c:lineChart>
      <c:catAx>
        <c:axId val="704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199328"/>
        <c:crosses val="autoZero"/>
        <c:auto val="1"/>
        <c:lblAlgn val="ctr"/>
        <c:lblOffset val="100"/>
        <c:noMultiLvlLbl val="0"/>
      </c:catAx>
      <c:valAx>
        <c:axId val="7041993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1988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1506</c:v>
                </c:pt>
                <c:pt idx="1">
                  <c:v>2147</c:v>
                </c:pt>
                <c:pt idx="2">
                  <c:v>1270</c:v>
                </c:pt>
                <c:pt idx="3">
                  <c:v>1273</c:v>
                </c:pt>
                <c:pt idx="4">
                  <c:v>1288</c:v>
                </c:pt>
                <c:pt idx="5">
                  <c:v>1222</c:v>
                </c:pt>
                <c:pt idx="6">
                  <c:v>1106</c:v>
                </c:pt>
                <c:pt idx="7">
                  <c:v>1121</c:v>
                </c:pt>
                <c:pt idx="8">
                  <c:v>10491</c:v>
                </c:pt>
                <c:pt idx="9">
                  <c:v>3658</c:v>
                </c:pt>
                <c:pt idx="10">
                  <c:v>2641</c:v>
                </c:pt>
                <c:pt idx="11">
                  <c:v>1835</c:v>
                </c:pt>
                <c:pt idx="12">
                  <c:v>2090</c:v>
                </c:pt>
                <c:pt idx="13">
                  <c:v>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F-46A0-AE56-74F25199D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F-46A0-AE56-74F25199D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978480"/>
        <c:axId val="240990480"/>
      </c:lineChart>
      <c:catAx>
        <c:axId val="2409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990480"/>
        <c:crosses val="autoZero"/>
        <c:auto val="1"/>
        <c:lblAlgn val="ctr"/>
        <c:lblOffset val="100"/>
        <c:noMultiLvlLbl val="0"/>
      </c:catAx>
      <c:valAx>
        <c:axId val="2409904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978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1304</c:v>
                </c:pt>
                <c:pt idx="1">
                  <c:v>1440</c:v>
                </c:pt>
                <c:pt idx="2">
                  <c:v>3342</c:v>
                </c:pt>
                <c:pt idx="3">
                  <c:v>1930</c:v>
                </c:pt>
                <c:pt idx="4">
                  <c:v>2668</c:v>
                </c:pt>
                <c:pt idx="5">
                  <c:v>2198</c:v>
                </c:pt>
                <c:pt idx="6">
                  <c:v>2993</c:v>
                </c:pt>
                <c:pt idx="7">
                  <c:v>2283</c:v>
                </c:pt>
                <c:pt idx="8">
                  <c:v>2531</c:v>
                </c:pt>
                <c:pt idx="9">
                  <c:v>2253</c:v>
                </c:pt>
                <c:pt idx="10">
                  <c:v>2748</c:v>
                </c:pt>
                <c:pt idx="11">
                  <c:v>3111</c:v>
                </c:pt>
                <c:pt idx="12">
                  <c:v>2815</c:v>
                </c:pt>
                <c:pt idx="13">
                  <c:v>2747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6-4C38-8523-61AF384F2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6-4C38-8523-61AF384F2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984720"/>
        <c:axId val="240981840"/>
      </c:lineChart>
      <c:catAx>
        <c:axId val="2409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981840"/>
        <c:crosses val="autoZero"/>
        <c:auto val="1"/>
        <c:lblAlgn val="ctr"/>
        <c:lblOffset val="100"/>
        <c:noMultiLvlLbl val="0"/>
      </c:catAx>
      <c:valAx>
        <c:axId val="2409818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984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85.8</c:v>
                </c:pt>
                <c:pt idx="1">
                  <c:v>87.8</c:v>
                </c:pt>
                <c:pt idx="2">
                  <c:v>85.4</c:v>
                </c:pt>
                <c:pt idx="3">
                  <c:v>81</c:v>
                </c:pt>
                <c:pt idx="4">
                  <c:v>82.9</c:v>
                </c:pt>
                <c:pt idx="5">
                  <c:v>81.7</c:v>
                </c:pt>
                <c:pt idx="6">
                  <c:v>82.2</c:v>
                </c:pt>
                <c:pt idx="7">
                  <c:v>84.6</c:v>
                </c:pt>
                <c:pt idx="8">
                  <c:v>84.1</c:v>
                </c:pt>
                <c:pt idx="9">
                  <c:v>82.9</c:v>
                </c:pt>
                <c:pt idx="10">
                  <c:v>83.1</c:v>
                </c:pt>
                <c:pt idx="11">
                  <c:v>89.2</c:v>
                </c:pt>
                <c:pt idx="12">
                  <c:v>86.7</c:v>
                </c:pt>
                <c:pt idx="13">
                  <c:v>87.8</c:v>
                </c:pt>
                <c:pt idx="14">
                  <c:v>82.6</c:v>
                </c:pt>
                <c:pt idx="15">
                  <c:v>85.1</c:v>
                </c:pt>
                <c:pt idx="16">
                  <c:v>88.3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0-4B8F-A2DD-09892D5EC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0-4B8F-A2DD-09892D5EC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36448"/>
        <c:axId val="707936928"/>
      </c:lineChart>
      <c:catAx>
        <c:axId val="7079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936928"/>
        <c:crosses val="autoZero"/>
        <c:auto val="1"/>
        <c:lblAlgn val="ctr"/>
        <c:lblOffset val="100"/>
        <c:noMultiLvlLbl val="0"/>
      </c:catAx>
      <c:valAx>
        <c:axId val="707936928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936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13960</c:v>
                </c:pt>
                <c:pt idx="4">
                  <c:v>14817</c:v>
                </c:pt>
                <c:pt idx="5">
                  <c:v>8327</c:v>
                </c:pt>
                <c:pt idx="6">
                  <c:v>4930</c:v>
                </c:pt>
                <c:pt idx="7">
                  <c:v>4795</c:v>
                </c:pt>
                <c:pt idx="8">
                  <c:v>12409</c:v>
                </c:pt>
                <c:pt idx="9">
                  <c:v>8614</c:v>
                </c:pt>
                <c:pt idx="10">
                  <c:v>10820</c:v>
                </c:pt>
                <c:pt idx="11">
                  <c:v>6791</c:v>
                </c:pt>
                <c:pt idx="12">
                  <c:v>2679</c:v>
                </c:pt>
                <c:pt idx="13">
                  <c:v>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A-4429-B8B3-4004FF9C8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A-4429-B8B3-4004FF9C8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980400"/>
        <c:axId val="240985680"/>
      </c:lineChart>
      <c:catAx>
        <c:axId val="2409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985680"/>
        <c:crosses val="autoZero"/>
        <c:auto val="1"/>
        <c:lblAlgn val="ctr"/>
        <c:lblOffset val="100"/>
        <c:noMultiLvlLbl val="0"/>
      </c:catAx>
      <c:valAx>
        <c:axId val="2409856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980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41343</c:v>
                </c:pt>
                <c:pt idx="1">
                  <c:v>40437</c:v>
                </c:pt>
                <c:pt idx="2">
                  <c:v>41301</c:v>
                </c:pt>
                <c:pt idx="3">
                  <c:v>41563</c:v>
                </c:pt>
                <c:pt idx="4">
                  <c:v>42556</c:v>
                </c:pt>
                <c:pt idx="5">
                  <c:v>44889</c:v>
                </c:pt>
                <c:pt idx="6">
                  <c:v>70680</c:v>
                </c:pt>
                <c:pt idx="7">
                  <c:v>50348</c:v>
                </c:pt>
                <c:pt idx="8">
                  <c:v>60196</c:v>
                </c:pt>
                <c:pt idx="9">
                  <c:v>55623</c:v>
                </c:pt>
                <c:pt idx="10">
                  <c:v>60038</c:v>
                </c:pt>
                <c:pt idx="11">
                  <c:v>58557</c:v>
                </c:pt>
                <c:pt idx="12">
                  <c:v>52036</c:v>
                </c:pt>
                <c:pt idx="13">
                  <c:v>40430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8-4E2D-B9CE-342DCA6EB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8-4E2D-B9CE-342DCA6EB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982800"/>
        <c:axId val="240977520"/>
      </c:lineChart>
      <c:catAx>
        <c:axId val="2409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977520"/>
        <c:crosses val="autoZero"/>
        <c:auto val="1"/>
        <c:lblAlgn val="ctr"/>
        <c:lblOffset val="100"/>
        <c:noMultiLvlLbl val="0"/>
      </c:catAx>
      <c:valAx>
        <c:axId val="2409775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982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42893</c:v>
                </c:pt>
                <c:pt idx="1">
                  <c:v>43967</c:v>
                </c:pt>
                <c:pt idx="2">
                  <c:v>45212</c:v>
                </c:pt>
                <c:pt idx="3">
                  <c:v>45912</c:v>
                </c:pt>
                <c:pt idx="4">
                  <c:v>47273</c:v>
                </c:pt>
                <c:pt idx="5">
                  <c:v>46471</c:v>
                </c:pt>
                <c:pt idx="6">
                  <c:v>46101</c:v>
                </c:pt>
                <c:pt idx="7">
                  <c:v>50039</c:v>
                </c:pt>
                <c:pt idx="8">
                  <c:v>41911</c:v>
                </c:pt>
                <c:pt idx="9">
                  <c:v>41654</c:v>
                </c:pt>
                <c:pt idx="10">
                  <c:v>43436</c:v>
                </c:pt>
                <c:pt idx="11">
                  <c:v>46622</c:v>
                </c:pt>
                <c:pt idx="12">
                  <c:v>49193</c:v>
                </c:pt>
                <c:pt idx="13">
                  <c:v>49139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D-437A-901B-348496220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D-437A-901B-348496220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976560"/>
        <c:axId val="240983760"/>
      </c:lineChart>
      <c:catAx>
        <c:axId val="2409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983760"/>
        <c:crosses val="autoZero"/>
        <c:auto val="1"/>
        <c:lblAlgn val="ctr"/>
        <c:lblOffset val="100"/>
        <c:noMultiLvlLbl val="0"/>
      </c:catAx>
      <c:valAx>
        <c:axId val="240983760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976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31863</c:v>
                </c:pt>
                <c:pt idx="4">
                  <c:v>23899</c:v>
                </c:pt>
                <c:pt idx="5">
                  <c:v>103413</c:v>
                </c:pt>
                <c:pt idx="6">
                  <c:v>26398</c:v>
                </c:pt>
                <c:pt idx="7">
                  <c:v>39648</c:v>
                </c:pt>
                <c:pt idx="8">
                  <c:v>22150</c:v>
                </c:pt>
                <c:pt idx="9">
                  <c:v>20211</c:v>
                </c:pt>
                <c:pt idx="10">
                  <c:v>20180</c:v>
                </c:pt>
                <c:pt idx="11">
                  <c:v>21856</c:v>
                </c:pt>
                <c:pt idx="12">
                  <c:v>21379</c:v>
                </c:pt>
                <c:pt idx="13">
                  <c:v>41480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4-4EEB-A124-4C093657C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4-4EEB-A124-4C093657C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5920"/>
        <c:axId val="728538800"/>
      </c:lineChart>
      <c:catAx>
        <c:axId val="72853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8800"/>
        <c:crosses val="autoZero"/>
        <c:auto val="1"/>
        <c:lblAlgn val="ctr"/>
        <c:lblOffset val="100"/>
        <c:noMultiLvlLbl val="0"/>
      </c:catAx>
      <c:valAx>
        <c:axId val="7285388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5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38618</c:v>
                </c:pt>
                <c:pt idx="1">
                  <c:v>29511</c:v>
                </c:pt>
                <c:pt idx="2">
                  <c:v>24060</c:v>
                </c:pt>
                <c:pt idx="3">
                  <c:v>16689</c:v>
                </c:pt>
                <c:pt idx="4">
                  <c:v>35166</c:v>
                </c:pt>
                <c:pt idx="5">
                  <c:v>37455</c:v>
                </c:pt>
                <c:pt idx="6">
                  <c:v>26680</c:v>
                </c:pt>
                <c:pt idx="7">
                  <c:v>23596</c:v>
                </c:pt>
                <c:pt idx="8">
                  <c:v>24771</c:v>
                </c:pt>
                <c:pt idx="9">
                  <c:v>29143</c:v>
                </c:pt>
                <c:pt idx="10">
                  <c:v>32569</c:v>
                </c:pt>
                <c:pt idx="11">
                  <c:v>37809</c:v>
                </c:pt>
                <c:pt idx="12">
                  <c:v>30985</c:v>
                </c:pt>
                <c:pt idx="13">
                  <c:v>26725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6-4116-87B9-B52A5F6EF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6-4116-87B9-B52A5F6EF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7840"/>
        <c:axId val="728542160"/>
      </c:lineChart>
      <c:catAx>
        <c:axId val="72853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2160"/>
        <c:crosses val="autoZero"/>
        <c:auto val="1"/>
        <c:lblAlgn val="ctr"/>
        <c:lblOffset val="100"/>
        <c:noMultiLvlLbl val="0"/>
      </c:catAx>
      <c:valAx>
        <c:axId val="7285421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7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F-4812-999C-53B2E7CB1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F-4812-999C-53B2E7CB1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0160"/>
        <c:axId val="728531600"/>
      </c:lineChart>
      <c:catAx>
        <c:axId val="7285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1600"/>
        <c:crosses val="autoZero"/>
        <c:auto val="1"/>
        <c:lblAlgn val="ctr"/>
        <c:lblOffset val="100"/>
        <c:noMultiLvlLbl val="0"/>
      </c:catAx>
      <c:valAx>
        <c:axId val="728531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0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14024</c:v>
                </c:pt>
                <c:pt idx="1">
                  <c:v>13541</c:v>
                </c:pt>
                <c:pt idx="2">
                  <c:v>13295</c:v>
                </c:pt>
                <c:pt idx="3">
                  <c:v>13485</c:v>
                </c:pt>
                <c:pt idx="4">
                  <c:v>13257</c:v>
                </c:pt>
                <c:pt idx="5">
                  <c:v>13260</c:v>
                </c:pt>
                <c:pt idx="6">
                  <c:v>13672</c:v>
                </c:pt>
                <c:pt idx="7">
                  <c:v>13967</c:v>
                </c:pt>
                <c:pt idx="8">
                  <c:v>13763</c:v>
                </c:pt>
                <c:pt idx="9">
                  <c:v>12446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A-45B2-B1C9-A45ED9D8C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533520"/>
        <c:axId val="728535440"/>
      </c:barChart>
      <c:catAx>
        <c:axId val="72853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5440"/>
        <c:crosses val="autoZero"/>
        <c:auto val="1"/>
        <c:lblAlgn val="ctr"/>
        <c:lblOffset val="100"/>
        <c:noMultiLvlLbl val="0"/>
      </c:catAx>
      <c:valAx>
        <c:axId val="728535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3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1918</c:v>
                </c:pt>
                <c:pt idx="1">
                  <c:v>2188</c:v>
                </c:pt>
                <c:pt idx="2">
                  <c:v>2163</c:v>
                </c:pt>
                <c:pt idx="3">
                  <c:v>2188</c:v>
                </c:pt>
                <c:pt idx="4">
                  <c:v>2143</c:v>
                </c:pt>
                <c:pt idx="5">
                  <c:v>2163</c:v>
                </c:pt>
                <c:pt idx="6">
                  <c:v>2487</c:v>
                </c:pt>
                <c:pt idx="7">
                  <c:v>2926</c:v>
                </c:pt>
                <c:pt idx="8">
                  <c:v>3131</c:v>
                </c:pt>
                <c:pt idx="9">
                  <c:v>2923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F-421C-9332-B1AF22CA8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534960"/>
        <c:axId val="728538320"/>
      </c:barChart>
      <c:catAx>
        <c:axId val="72853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8320"/>
        <c:crosses val="autoZero"/>
        <c:auto val="1"/>
        <c:lblAlgn val="ctr"/>
        <c:lblOffset val="100"/>
        <c:noMultiLvlLbl val="0"/>
      </c:catAx>
      <c:valAx>
        <c:axId val="728538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4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3085</c:v>
                </c:pt>
                <c:pt idx="1">
                  <c:v>3496</c:v>
                </c:pt>
                <c:pt idx="2">
                  <c:v>3422</c:v>
                </c:pt>
                <c:pt idx="3">
                  <c:v>3437</c:v>
                </c:pt>
                <c:pt idx="4">
                  <c:v>3202</c:v>
                </c:pt>
                <c:pt idx="5">
                  <c:v>3160</c:v>
                </c:pt>
                <c:pt idx="6">
                  <c:v>3093</c:v>
                </c:pt>
                <c:pt idx="7">
                  <c:v>2970</c:v>
                </c:pt>
                <c:pt idx="8">
                  <c:v>2881</c:v>
                </c:pt>
                <c:pt idx="9">
                  <c:v>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7-46E2-B7B7-6E58E7BA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542640"/>
        <c:axId val="728543120"/>
      </c:barChart>
      <c:catAx>
        <c:axId val="72854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3120"/>
        <c:crosses val="autoZero"/>
        <c:auto val="1"/>
        <c:lblAlgn val="ctr"/>
        <c:lblOffset val="100"/>
        <c:noMultiLvlLbl val="0"/>
      </c:catAx>
      <c:valAx>
        <c:axId val="728543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2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9021</c:v>
                </c:pt>
                <c:pt idx="1">
                  <c:v>7857</c:v>
                </c:pt>
                <c:pt idx="2">
                  <c:v>7709</c:v>
                </c:pt>
                <c:pt idx="3">
                  <c:v>7861</c:v>
                </c:pt>
                <c:pt idx="4">
                  <c:v>7912</c:v>
                </c:pt>
                <c:pt idx="5">
                  <c:v>7937</c:v>
                </c:pt>
                <c:pt idx="6">
                  <c:v>8092</c:v>
                </c:pt>
                <c:pt idx="7">
                  <c:v>8071</c:v>
                </c:pt>
                <c:pt idx="8">
                  <c:v>7751</c:v>
                </c:pt>
                <c:pt idx="9">
                  <c:v>7231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3-4370-AC83-EF051DF0D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1286640"/>
        <c:axId val="701287600"/>
      </c:barChart>
      <c:catAx>
        <c:axId val="7012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87600"/>
        <c:crosses val="autoZero"/>
        <c:auto val="1"/>
        <c:lblAlgn val="ctr"/>
        <c:lblOffset val="100"/>
        <c:noMultiLvlLbl val="0"/>
      </c:catAx>
      <c:valAx>
        <c:axId val="701287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86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117916</c:v>
                </c:pt>
                <c:pt idx="1">
                  <c:v>115085</c:v>
                </c:pt>
                <c:pt idx="2">
                  <c:v>115050</c:v>
                </c:pt>
                <c:pt idx="3">
                  <c:v>118838</c:v>
                </c:pt>
                <c:pt idx="4">
                  <c:v>120875</c:v>
                </c:pt>
                <c:pt idx="5">
                  <c:v>116735</c:v>
                </c:pt>
                <c:pt idx="6">
                  <c:v>122437</c:v>
                </c:pt>
                <c:pt idx="7">
                  <c:v>120332</c:v>
                </c:pt>
                <c:pt idx="8">
                  <c:v>120625</c:v>
                </c:pt>
                <c:pt idx="9">
                  <c:v>117941</c:v>
                </c:pt>
                <c:pt idx="10">
                  <c:v>124107</c:v>
                </c:pt>
                <c:pt idx="11">
                  <c:v>126320</c:v>
                </c:pt>
                <c:pt idx="12">
                  <c:v>130095</c:v>
                </c:pt>
                <c:pt idx="13">
                  <c:v>144989</c:v>
                </c:pt>
                <c:pt idx="14">
                  <c:v>150449</c:v>
                </c:pt>
                <c:pt idx="15">
                  <c:v>161402</c:v>
                </c:pt>
                <c:pt idx="16">
                  <c:v>154637</c:v>
                </c:pt>
                <c:pt idx="17">
                  <c:v>164418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1-4B7E-B23D-F75EE2211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1-4B7E-B23D-F75EE2211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39328"/>
        <c:axId val="662212736"/>
      </c:lineChart>
      <c:catAx>
        <c:axId val="7079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212736"/>
        <c:crosses val="autoZero"/>
        <c:auto val="1"/>
        <c:lblAlgn val="ctr"/>
        <c:lblOffset val="100"/>
        <c:noMultiLvlLbl val="0"/>
      </c:catAx>
      <c:valAx>
        <c:axId val="66221273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939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71.099999999999994</c:v>
                </c:pt>
                <c:pt idx="1">
                  <c:v>69.7</c:v>
                </c:pt>
                <c:pt idx="2">
                  <c:v>70.900000000000006</c:v>
                </c:pt>
                <c:pt idx="3">
                  <c:v>71.8</c:v>
                </c:pt>
                <c:pt idx="4">
                  <c:v>72.8</c:v>
                </c:pt>
                <c:pt idx="5">
                  <c:v>74.099999999999994</c:v>
                </c:pt>
                <c:pt idx="6">
                  <c:v>75</c:v>
                </c:pt>
                <c:pt idx="7">
                  <c:v>75.7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0-470A-BF68-BA3B1808E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0-470A-BF68-BA3B1808E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83280"/>
        <c:axId val="701281840"/>
      </c:lineChart>
      <c:catAx>
        <c:axId val="7012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81840"/>
        <c:crosses val="autoZero"/>
        <c:auto val="1"/>
        <c:lblAlgn val="ctr"/>
        <c:lblOffset val="100"/>
        <c:noMultiLvlLbl val="0"/>
      </c:catAx>
      <c:valAx>
        <c:axId val="7012818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8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575.29999999999995</c:v>
                </c:pt>
                <c:pt idx="1">
                  <c:v>593.20000000000005</c:v>
                </c:pt>
                <c:pt idx="2">
                  <c:v>504.1</c:v>
                </c:pt>
                <c:pt idx="3">
                  <c:v>608</c:v>
                </c:pt>
                <c:pt idx="4">
                  <c:v>548.5</c:v>
                </c:pt>
                <c:pt idx="5">
                  <c:v>547.29999999999995</c:v>
                </c:pt>
                <c:pt idx="6">
                  <c:v>419.2</c:v>
                </c:pt>
                <c:pt idx="7">
                  <c:v>419.6</c:v>
                </c:pt>
                <c:pt idx="8">
                  <c:v>449.9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E-4ED5-9D07-C015D81DC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E-4ED5-9D07-C015D81DC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93360"/>
        <c:axId val="701289520"/>
      </c:lineChart>
      <c:catAx>
        <c:axId val="7012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89520"/>
        <c:crosses val="autoZero"/>
        <c:auto val="1"/>
        <c:lblAlgn val="ctr"/>
        <c:lblOffset val="100"/>
        <c:noMultiLvlLbl val="0"/>
      </c:catAx>
      <c:valAx>
        <c:axId val="701289520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933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81.8</c:v>
                </c:pt>
                <c:pt idx="1">
                  <c:v>81.5</c:v>
                </c:pt>
                <c:pt idx="2">
                  <c:v>81.8</c:v>
                </c:pt>
                <c:pt idx="3">
                  <c:v>81.5</c:v>
                </c:pt>
                <c:pt idx="4">
                  <c:v>81.400000000000006</c:v>
                </c:pt>
                <c:pt idx="5">
                  <c:v>81.400000000000006</c:v>
                </c:pt>
                <c:pt idx="6">
                  <c:v>81.7</c:v>
                </c:pt>
                <c:pt idx="7">
                  <c:v>82.2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C-48E2-ACBD-BF87CA33B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C-48E2-ACBD-BF87CA33B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95280"/>
        <c:axId val="701288080"/>
      </c:lineChart>
      <c:catAx>
        <c:axId val="7012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88080"/>
        <c:crosses val="autoZero"/>
        <c:auto val="1"/>
        <c:lblAlgn val="ctr"/>
        <c:lblOffset val="100"/>
        <c:noMultiLvlLbl val="0"/>
      </c:catAx>
      <c:valAx>
        <c:axId val="7012880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95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59</c:v>
                </c:pt>
                <c:pt idx="1">
                  <c:v>56.6</c:v>
                </c:pt>
                <c:pt idx="2">
                  <c:v>58.7</c:v>
                </c:pt>
                <c:pt idx="3">
                  <c:v>58.3</c:v>
                </c:pt>
                <c:pt idx="4">
                  <c:v>58.6</c:v>
                </c:pt>
                <c:pt idx="5">
                  <c:v>59.9</c:v>
                </c:pt>
                <c:pt idx="6">
                  <c:v>59.9</c:v>
                </c:pt>
                <c:pt idx="7">
                  <c:v>61.4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3-406E-A174-B53EB709E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3-406E-A174-B53EB709E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85200"/>
        <c:axId val="701286160"/>
      </c:lineChart>
      <c:catAx>
        <c:axId val="7012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86160"/>
        <c:crosses val="autoZero"/>
        <c:auto val="1"/>
        <c:lblAlgn val="ctr"/>
        <c:lblOffset val="100"/>
        <c:noMultiLvlLbl val="0"/>
      </c:catAx>
      <c:valAx>
        <c:axId val="701286160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8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68.2</c:v>
                </c:pt>
                <c:pt idx="1">
                  <c:v>69.7</c:v>
                </c:pt>
                <c:pt idx="2">
                  <c:v>69.8</c:v>
                </c:pt>
                <c:pt idx="3">
                  <c:v>70.8</c:v>
                </c:pt>
                <c:pt idx="4">
                  <c:v>72.2</c:v>
                </c:pt>
                <c:pt idx="5">
                  <c:v>72.8</c:v>
                </c:pt>
                <c:pt idx="6">
                  <c:v>74</c:v>
                </c:pt>
                <c:pt idx="7">
                  <c:v>75.3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5-493A-A845-BA3E5790E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5-493A-A845-BA3E5790E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94800"/>
        <c:axId val="701297200"/>
      </c:lineChart>
      <c:catAx>
        <c:axId val="7012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97200"/>
        <c:crosses val="autoZero"/>
        <c:auto val="1"/>
        <c:lblAlgn val="ctr"/>
        <c:lblOffset val="100"/>
        <c:noMultiLvlLbl val="0"/>
      </c:catAx>
      <c:valAx>
        <c:axId val="7012972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9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C-467F-8CAA-BC59CCABB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C-467F-8CAA-BC59CCABB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98160"/>
        <c:axId val="701298640"/>
      </c:lineChart>
      <c:catAx>
        <c:axId val="7012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98640"/>
        <c:crosses val="autoZero"/>
        <c:auto val="1"/>
        <c:lblAlgn val="ctr"/>
        <c:lblOffset val="100"/>
        <c:noMultiLvlLbl val="0"/>
      </c:catAx>
      <c:valAx>
        <c:axId val="701298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98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66</c:v>
                </c:pt>
                <c:pt idx="1">
                  <c:v>68.599999999999994</c:v>
                </c:pt>
                <c:pt idx="2">
                  <c:v>70.400000000000006</c:v>
                </c:pt>
                <c:pt idx="3">
                  <c:v>72.8</c:v>
                </c:pt>
                <c:pt idx="4">
                  <c:v>73.599999999999994</c:v>
                </c:pt>
                <c:pt idx="5">
                  <c:v>75.400000000000006</c:v>
                </c:pt>
                <c:pt idx="6">
                  <c:v>77.8</c:v>
                </c:pt>
                <c:pt idx="7">
                  <c:v>80.400000000000006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8-4F9F-945C-15338C602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8-4F9F-945C-15338C60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283760"/>
        <c:axId val="701309200"/>
      </c:lineChart>
      <c:catAx>
        <c:axId val="7012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09200"/>
        <c:crosses val="autoZero"/>
        <c:auto val="1"/>
        <c:lblAlgn val="ctr"/>
        <c:lblOffset val="100"/>
        <c:noMultiLvlLbl val="0"/>
      </c:catAx>
      <c:valAx>
        <c:axId val="7013092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283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50.7</c:v>
                </c:pt>
                <c:pt idx="1">
                  <c:v>52.8</c:v>
                </c:pt>
                <c:pt idx="2">
                  <c:v>54.4</c:v>
                </c:pt>
                <c:pt idx="3">
                  <c:v>56.3</c:v>
                </c:pt>
                <c:pt idx="4">
                  <c:v>57.2</c:v>
                </c:pt>
                <c:pt idx="5">
                  <c:v>58.7</c:v>
                </c:pt>
                <c:pt idx="6">
                  <c:v>60</c:v>
                </c:pt>
                <c:pt idx="7">
                  <c:v>60.8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8-40BE-9843-69D081B86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8-40BE-9843-69D081B8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03440"/>
        <c:axId val="701302960"/>
      </c:lineChart>
      <c:catAx>
        <c:axId val="70130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02960"/>
        <c:crosses val="autoZero"/>
        <c:auto val="1"/>
        <c:lblAlgn val="ctr"/>
        <c:lblOffset val="100"/>
        <c:noMultiLvlLbl val="0"/>
      </c:catAx>
      <c:valAx>
        <c:axId val="70130296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0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64.2</c:v>
                </c:pt>
                <c:pt idx="1">
                  <c:v>65.099999999999994</c:v>
                </c:pt>
                <c:pt idx="2">
                  <c:v>66.400000000000006</c:v>
                </c:pt>
                <c:pt idx="3">
                  <c:v>67.400000000000006</c:v>
                </c:pt>
                <c:pt idx="4">
                  <c:v>67.5</c:v>
                </c:pt>
                <c:pt idx="5">
                  <c:v>69.7</c:v>
                </c:pt>
                <c:pt idx="6">
                  <c:v>73</c:v>
                </c:pt>
                <c:pt idx="7">
                  <c:v>75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F-4AA1-B563-3D3514ED2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F-4AA1-B563-3D3514ED2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01040"/>
        <c:axId val="701301520"/>
      </c:lineChart>
      <c:catAx>
        <c:axId val="7013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01520"/>
        <c:crosses val="autoZero"/>
        <c:auto val="1"/>
        <c:lblAlgn val="ctr"/>
        <c:lblOffset val="100"/>
        <c:noMultiLvlLbl val="0"/>
      </c:catAx>
      <c:valAx>
        <c:axId val="7013015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0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45.4</c:v>
                </c:pt>
                <c:pt idx="1">
                  <c:v>47.2</c:v>
                </c:pt>
                <c:pt idx="2">
                  <c:v>41.3</c:v>
                </c:pt>
                <c:pt idx="3">
                  <c:v>43.5</c:v>
                </c:pt>
                <c:pt idx="4">
                  <c:v>45.8</c:v>
                </c:pt>
                <c:pt idx="5">
                  <c:v>48.1</c:v>
                </c:pt>
                <c:pt idx="6">
                  <c:v>50.3</c:v>
                </c:pt>
                <c:pt idx="7">
                  <c:v>52.5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E-4E09-9B8B-9FB6794B4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E-4E09-9B8B-9FB6794B4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05360"/>
        <c:axId val="701306320"/>
      </c:lineChart>
      <c:catAx>
        <c:axId val="7013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06320"/>
        <c:crosses val="autoZero"/>
        <c:auto val="1"/>
        <c:lblAlgn val="ctr"/>
        <c:lblOffset val="100"/>
        <c:noMultiLvlLbl val="0"/>
      </c:catAx>
      <c:valAx>
        <c:axId val="7013063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05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95.7</c:v>
                </c:pt>
                <c:pt idx="1">
                  <c:v>96</c:v>
                </c:pt>
                <c:pt idx="2">
                  <c:v>96.5</c:v>
                </c:pt>
                <c:pt idx="3">
                  <c:v>96.8</c:v>
                </c:pt>
                <c:pt idx="4">
                  <c:v>105.5</c:v>
                </c:pt>
                <c:pt idx="5">
                  <c:v>107.4</c:v>
                </c:pt>
                <c:pt idx="6">
                  <c:v>99.3</c:v>
                </c:pt>
                <c:pt idx="7">
                  <c:v>97.7</c:v>
                </c:pt>
                <c:pt idx="8">
                  <c:v>98.7</c:v>
                </c:pt>
                <c:pt idx="9">
                  <c:v>99</c:v>
                </c:pt>
                <c:pt idx="10">
                  <c:v>99</c:v>
                </c:pt>
                <c:pt idx="11">
                  <c:v>99.7</c:v>
                </c:pt>
                <c:pt idx="12">
                  <c:v>99.9</c:v>
                </c:pt>
                <c:pt idx="13">
                  <c:v>99.9</c:v>
                </c:pt>
                <c:pt idx="14">
                  <c:v>99.8</c:v>
                </c:pt>
                <c:pt idx="15">
                  <c:v>100</c:v>
                </c:pt>
                <c:pt idx="16">
                  <c:v>99.8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A-48F3-A313-55393395D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A-48F3-A313-55393395D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214656"/>
        <c:axId val="662215136"/>
      </c:lineChart>
      <c:catAx>
        <c:axId val="66221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215136"/>
        <c:crosses val="autoZero"/>
        <c:auto val="1"/>
        <c:lblAlgn val="ctr"/>
        <c:lblOffset val="100"/>
        <c:noMultiLvlLbl val="0"/>
      </c:catAx>
      <c:valAx>
        <c:axId val="66221513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214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56.9</c:v>
                </c:pt>
                <c:pt idx="1">
                  <c:v>59.2</c:v>
                </c:pt>
                <c:pt idx="2">
                  <c:v>61.4</c:v>
                </c:pt>
                <c:pt idx="3">
                  <c:v>63.6</c:v>
                </c:pt>
                <c:pt idx="4">
                  <c:v>65.900000000000006</c:v>
                </c:pt>
                <c:pt idx="5">
                  <c:v>68</c:v>
                </c:pt>
                <c:pt idx="6">
                  <c:v>69.900000000000006</c:v>
                </c:pt>
                <c:pt idx="7">
                  <c:v>72.099999999999994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0-40E6-978E-016BF04B5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0-40E6-978E-016BF04B5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12560"/>
        <c:axId val="701312080"/>
      </c:lineChart>
      <c:catAx>
        <c:axId val="7013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2080"/>
        <c:crosses val="autoZero"/>
        <c:auto val="1"/>
        <c:lblAlgn val="ctr"/>
        <c:lblOffset val="100"/>
        <c:noMultiLvlLbl val="0"/>
      </c:catAx>
      <c:valAx>
        <c:axId val="70131208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2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58.4</c:v>
                </c:pt>
                <c:pt idx="1">
                  <c:v>60.2</c:v>
                </c:pt>
                <c:pt idx="2">
                  <c:v>63.1</c:v>
                </c:pt>
                <c:pt idx="3">
                  <c:v>63.9</c:v>
                </c:pt>
                <c:pt idx="4">
                  <c:v>66.099999999999994</c:v>
                </c:pt>
                <c:pt idx="5">
                  <c:v>68.400000000000006</c:v>
                </c:pt>
                <c:pt idx="6">
                  <c:v>70.8</c:v>
                </c:pt>
                <c:pt idx="7">
                  <c:v>73.099999999999994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C-4545-964E-3EEC85650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C-4545-964E-3EEC85650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7744"/>
        <c:axId val="381991984"/>
      </c:lineChart>
      <c:catAx>
        <c:axId val="38199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1984"/>
        <c:crosses val="autoZero"/>
        <c:auto val="1"/>
        <c:lblAlgn val="ctr"/>
        <c:lblOffset val="100"/>
        <c:noMultiLvlLbl val="0"/>
      </c:catAx>
      <c:valAx>
        <c:axId val="3819919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50.1</c:v>
                </c:pt>
                <c:pt idx="1">
                  <c:v>52.8</c:v>
                </c:pt>
                <c:pt idx="2">
                  <c:v>55.6</c:v>
                </c:pt>
                <c:pt idx="3">
                  <c:v>56.7</c:v>
                </c:pt>
                <c:pt idx="4">
                  <c:v>59.6</c:v>
                </c:pt>
                <c:pt idx="5">
                  <c:v>62.5</c:v>
                </c:pt>
                <c:pt idx="6">
                  <c:v>59.7</c:v>
                </c:pt>
                <c:pt idx="7">
                  <c:v>60.9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1-49E8-A5B2-1DA2FC00D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1-49E8-A5B2-1DA2FC00D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04944"/>
        <c:axId val="381996304"/>
      </c:lineChart>
      <c:catAx>
        <c:axId val="38200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6304"/>
        <c:crosses val="autoZero"/>
        <c:auto val="1"/>
        <c:lblAlgn val="ctr"/>
        <c:lblOffset val="100"/>
        <c:noMultiLvlLbl val="0"/>
      </c:catAx>
      <c:valAx>
        <c:axId val="3819963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59.6</c:v>
                </c:pt>
                <c:pt idx="1">
                  <c:v>8.1999999999999993</c:v>
                </c:pt>
                <c:pt idx="2">
                  <c:v>12.6</c:v>
                </c:pt>
                <c:pt idx="3">
                  <c:v>16.899999999999999</c:v>
                </c:pt>
                <c:pt idx="4">
                  <c:v>21.3</c:v>
                </c:pt>
                <c:pt idx="5">
                  <c:v>25.7</c:v>
                </c:pt>
                <c:pt idx="6">
                  <c:v>30.1</c:v>
                </c:pt>
                <c:pt idx="7">
                  <c:v>34.4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6-4DB9-B04F-21E38DDA2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6-4DB9-B04F-21E38DDA2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06384"/>
        <c:axId val="381994384"/>
      </c:lineChart>
      <c:catAx>
        <c:axId val="38200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4384"/>
        <c:crosses val="autoZero"/>
        <c:auto val="1"/>
        <c:lblAlgn val="ctr"/>
        <c:lblOffset val="100"/>
        <c:noMultiLvlLbl val="0"/>
      </c:catAx>
      <c:valAx>
        <c:axId val="3819943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6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76.3</c:v>
                </c:pt>
                <c:pt idx="1">
                  <c:v>77.8</c:v>
                </c:pt>
                <c:pt idx="2">
                  <c:v>79.099999999999994</c:v>
                </c:pt>
                <c:pt idx="3">
                  <c:v>80.5</c:v>
                </c:pt>
                <c:pt idx="4">
                  <c:v>81.900000000000006</c:v>
                </c:pt>
                <c:pt idx="5">
                  <c:v>83.2</c:v>
                </c:pt>
                <c:pt idx="6">
                  <c:v>84.6</c:v>
                </c:pt>
                <c:pt idx="7">
                  <c:v>85.9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6-402E-A533-05E406E03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6-402E-A533-05E406E03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3424"/>
        <c:axId val="382007344"/>
      </c:lineChart>
      <c:catAx>
        <c:axId val="38199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7344"/>
        <c:crosses val="autoZero"/>
        <c:auto val="1"/>
        <c:lblAlgn val="ctr"/>
        <c:lblOffset val="100"/>
        <c:noMultiLvlLbl val="0"/>
      </c:catAx>
      <c:valAx>
        <c:axId val="3820073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3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61.8</c:v>
                </c:pt>
                <c:pt idx="1">
                  <c:v>64</c:v>
                </c:pt>
                <c:pt idx="2">
                  <c:v>66.099999999999994</c:v>
                </c:pt>
                <c:pt idx="3">
                  <c:v>68.2</c:v>
                </c:pt>
                <c:pt idx="4">
                  <c:v>70.3</c:v>
                </c:pt>
                <c:pt idx="5">
                  <c:v>72.400000000000006</c:v>
                </c:pt>
                <c:pt idx="6">
                  <c:v>74.2</c:v>
                </c:pt>
                <c:pt idx="7">
                  <c:v>76.3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2-4AB1-99DC-6A2B3A609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2-4AB1-99DC-6A2B3A609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3904"/>
        <c:axId val="382004464"/>
      </c:lineChart>
      <c:catAx>
        <c:axId val="38199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4464"/>
        <c:crosses val="autoZero"/>
        <c:auto val="1"/>
        <c:lblAlgn val="ctr"/>
        <c:lblOffset val="100"/>
        <c:noMultiLvlLbl val="0"/>
      </c:catAx>
      <c:valAx>
        <c:axId val="3820044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3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75.5</c:v>
                </c:pt>
                <c:pt idx="1">
                  <c:v>76.5</c:v>
                </c:pt>
                <c:pt idx="2">
                  <c:v>77.5</c:v>
                </c:pt>
                <c:pt idx="3">
                  <c:v>76</c:v>
                </c:pt>
                <c:pt idx="4">
                  <c:v>77.2</c:v>
                </c:pt>
                <c:pt idx="5">
                  <c:v>77.3</c:v>
                </c:pt>
                <c:pt idx="6">
                  <c:v>78.7</c:v>
                </c:pt>
                <c:pt idx="7">
                  <c:v>80.099999999999994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F-431F-9378-8F620C042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60.1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F-431F-9378-8F620C042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00144"/>
        <c:axId val="382008304"/>
      </c:lineChart>
      <c:catAx>
        <c:axId val="3820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8304"/>
        <c:crosses val="autoZero"/>
        <c:auto val="1"/>
        <c:lblAlgn val="ctr"/>
        <c:lblOffset val="100"/>
        <c:noMultiLvlLbl val="0"/>
      </c:catAx>
      <c:valAx>
        <c:axId val="3820083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70.900000000000006</c:v>
                </c:pt>
                <c:pt idx="1">
                  <c:v>45.4</c:v>
                </c:pt>
                <c:pt idx="2">
                  <c:v>43.1</c:v>
                </c:pt>
                <c:pt idx="3">
                  <c:v>45.7</c:v>
                </c:pt>
                <c:pt idx="4">
                  <c:v>47.4</c:v>
                </c:pt>
                <c:pt idx="5">
                  <c:v>49.9</c:v>
                </c:pt>
                <c:pt idx="6">
                  <c:v>52.7</c:v>
                </c:pt>
                <c:pt idx="7">
                  <c:v>55.4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8-4EA6-93EC-0150A1FCC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8-4EA6-93EC-0150A1FC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10704"/>
        <c:axId val="382017424"/>
      </c:lineChart>
      <c:catAx>
        <c:axId val="38201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17424"/>
        <c:crosses val="autoZero"/>
        <c:auto val="1"/>
        <c:lblAlgn val="ctr"/>
        <c:lblOffset val="100"/>
        <c:noMultiLvlLbl val="0"/>
      </c:catAx>
      <c:valAx>
        <c:axId val="3820174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1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142660</c:v>
                </c:pt>
                <c:pt idx="1">
                  <c:v>140867</c:v>
                </c:pt>
                <c:pt idx="2">
                  <c:v>140861</c:v>
                </c:pt>
                <c:pt idx="3">
                  <c:v>140220</c:v>
                </c:pt>
                <c:pt idx="4">
                  <c:v>139017</c:v>
                </c:pt>
                <c:pt idx="5">
                  <c:v>138941</c:v>
                </c:pt>
                <c:pt idx="6">
                  <c:v>139127</c:v>
                </c:pt>
                <c:pt idx="7">
                  <c:v>136945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6-4D02-86D9-6525535063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186703</c:v>
                </c:pt>
                <c:pt idx="1">
                  <c:v>184876</c:v>
                </c:pt>
                <c:pt idx="2">
                  <c:v>185808</c:v>
                </c:pt>
                <c:pt idx="3">
                  <c:v>184924</c:v>
                </c:pt>
                <c:pt idx="4">
                  <c:v>184786</c:v>
                </c:pt>
                <c:pt idx="5">
                  <c:v>182446</c:v>
                </c:pt>
                <c:pt idx="6">
                  <c:v>181578</c:v>
                </c:pt>
                <c:pt idx="7">
                  <c:v>180373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6-4D02-86D9-6525535063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162872</c:v>
                </c:pt>
                <c:pt idx="1">
                  <c:v>160429</c:v>
                </c:pt>
                <c:pt idx="2">
                  <c:v>160084</c:v>
                </c:pt>
                <c:pt idx="3">
                  <c:v>159682</c:v>
                </c:pt>
                <c:pt idx="4">
                  <c:v>157849</c:v>
                </c:pt>
                <c:pt idx="5">
                  <c:v>157298</c:v>
                </c:pt>
                <c:pt idx="6">
                  <c:v>157220</c:v>
                </c:pt>
                <c:pt idx="7">
                  <c:v>154484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6-4D02-86D9-652553506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16944"/>
        <c:axId val="382020304"/>
      </c:lineChart>
      <c:catAx>
        <c:axId val="3820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20304"/>
        <c:crosses val="autoZero"/>
        <c:auto val="1"/>
        <c:lblAlgn val="ctr"/>
        <c:lblOffset val="100"/>
        <c:noMultiLvlLbl val="0"/>
      </c:catAx>
      <c:valAx>
        <c:axId val="382020304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16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44187</c:v>
                </c:pt>
                <c:pt idx="1">
                  <c:v>41772</c:v>
                </c:pt>
                <c:pt idx="2">
                  <c:v>41821</c:v>
                </c:pt>
                <c:pt idx="3">
                  <c:v>41431</c:v>
                </c:pt>
                <c:pt idx="4">
                  <c:v>40437</c:v>
                </c:pt>
                <c:pt idx="5">
                  <c:v>39446</c:v>
                </c:pt>
                <c:pt idx="6">
                  <c:v>38366</c:v>
                </c:pt>
                <c:pt idx="7">
                  <c:v>36572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C-458D-8958-570054CD9E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63628</c:v>
                </c:pt>
                <c:pt idx="1">
                  <c:v>61001</c:v>
                </c:pt>
                <c:pt idx="2">
                  <c:v>62497</c:v>
                </c:pt>
                <c:pt idx="3">
                  <c:v>66215</c:v>
                </c:pt>
                <c:pt idx="4">
                  <c:v>65734</c:v>
                </c:pt>
                <c:pt idx="5">
                  <c:v>64451</c:v>
                </c:pt>
                <c:pt idx="6">
                  <c:v>62706</c:v>
                </c:pt>
                <c:pt idx="7">
                  <c:v>61439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C-458D-8958-570054CD9E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53189</c:v>
                </c:pt>
                <c:pt idx="1">
                  <c:v>50488</c:v>
                </c:pt>
                <c:pt idx="2">
                  <c:v>50275</c:v>
                </c:pt>
                <c:pt idx="3">
                  <c:v>54654</c:v>
                </c:pt>
                <c:pt idx="4">
                  <c:v>53126</c:v>
                </c:pt>
                <c:pt idx="5">
                  <c:v>51698</c:v>
                </c:pt>
                <c:pt idx="6">
                  <c:v>50116</c:v>
                </c:pt>
                <c:pt idx="7">
                  <c:v>48055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5C-458D-8958-570054CD9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11184"/>
        <c:axId val="382011664"/>
      </c:lineChart>
      <c:catAx>
        <c:axId val="38201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11664"/>
        <c:crosses val="autoZero"/>
        <c:auto val="1"/>
        <c:lblAlgn val="ctr"/>
        <c:lblOffset val="100"/>
        <c:noMultiLvlLbl val="0"/>
      </c:catAx>
      <c:valAx>
        <c:axId val="3820116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11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8.3000000000000007</c:v>
                </c:pt>
                <c:pt idx="1">
                  <c:v>8.2899999999999991</c:v>
                </c:pt>
                <c:pt idx="2">
                  <c:v>8</c:v>
                </c:pt>
                <c:pt idx="3">
                  <c:v>7.82</c:v>
                </c:pt>
                <c:pt idx="4">
                  <c:v>7.63</c:v>
                </c:pt>
                <c:pt idx="5">
                  <c:v>7.52</c:v>
                </c:pt>
                <c:pt idx="6">
                  <c:v>7.41</c:v>
                </c:pt>
                <c:pt idx="7">
                  <c:v>7.36</c:v>
                </c:pt>
                <c:pt idx="8">
                  <c:v>7.36</c:v>
                </c:pt>
                <c:pt idx="9">
                  <c:v>7.44</c:v>
                </c:pt>
                <c:pt idx="10">
                  <c:v>7.53</c:v>
                </c:pt>
                <c:pt idx="11">
                  <c:v>7.71</c:v>
                </c:pt>
                <c:pt idx="12">
                  <c:v>7.74</c:v>
                </c:pt>
                <c:pt idx="13">
                  <c:v>7.8</c:v>
                </c:pt>
                <c:pt idx="14">
                  <c:v>7.91</c:v>
                </c:pt>
                <c:pt idx="15">
                  <c:v>8.0299999999999994</c:v>
                </c:pt>
                <c:pt idx="16">
                  <c:v>8.2100000000000009</c:v>
                </c:pt>
                <c:pt idx="17">
                  <c:v>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F-4375-B891-4BDBF0A23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F-4375-B891-4BDBF0A2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480080"/>
        <c:axId val="580477680"/>
      </c:lineChart>
      <c:catAx>
        <c:axId val="58048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477680"/>
        <c:crosses val="autoZero"/>
        <c:auto val="1"/>
        <c:lblAlgn val="ctr"/>
        <c:lblOffset val="100"/>
        <c:noMultiLvlLbl val="0"/>
      </c:catAx>
      <c:valAx>
        <c:axId val="580477680"/>
        <c:scaling>
          <c:orientation val="minMax"/>
          <c:max val="9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4800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22923</c:v>
                </c:pt>
                <c:pt idx="1">
                  <c:v>23691</c:v>
                </c:pt>
                <c:pt idx="2">
                  <c:v>22839</c:v>
                </c:pt>
                <c:pt idx="3">
                  <c:v>24262</c:v>
                </c:pt>
                <c:pt idx="4">
                  <c:v>31564</c:v>
                </c:pt>
                <c:pt idx="5">
                  <c:v>26589</c:v>
                </c:pt>
                <c:pt idx="6">
                  <c:v>26419</c:v>
                </c:pt>
                <c:pt idx="7">
                  <c:v>26028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9-453C-9E7D-891E241E40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40548</c:v>
                </c:pt>
                <c:pt idx="1">
                  <c:v>42743</c:v>
                </c:pt>
                <c:pt idx="2">
                  <c:v>39600</c:v>
                </c:pt>
                <c:pt idx="3">
                  <c:v>42047</c:v>
                </c:pt>
                <c:pt idx="4">
                  <c:v>48531</c:v>
                </c:pt>
                <c:pt idx="5">
                  <c:v>47349</c:v>
                </c:pt>
                <c:pt idx="6">
                  <c:v>43665</c:v>
                </c:pt>
                <c:pt idx="7">
                  <c:v>42381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9-453C-9E7D-891E241E40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36025</c:v>
                </c:pt>
                <c:pt idx="1">
                  <c:v>37123</c:v>
                </c:pt>
                <c:pt idx="2">
                  <c:v>34929</c:v>
                </c:pt>
                <c:pt idx="3">
                  <c:v>36214</c:v>
                </c:pt>
                <c:pt idx="4">
                  <c:v>43649</c:v>
                </c:pt>
                <c:pt idx="5">
                  <c:v>39221</c:v>
                </c:pt>
                <c:pt idx="6">
                  <c:v>38459</c:v>
                </c:pt>
                <c:pt idx="7">
                  <c:v>38331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D9-453C-9E7D-891E241E4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15984"/>
        <c:axId val="382016464"/>
      </c:lineChart>
      <c:catAx>
        <c:axId val="38201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16464"/>
        <c:crosses val="autoZero"/>
        <c:auto val="1"/>
        <c:lblAlgn val="ctr"/>
        <c:lblOffset val="100"/>
        <c:noMultiLvlLbl val="0"/>
      </c:catAx>
      <c:valAx>
        <c:axId val="38201646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15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22909</c:v>
                </c:pt>
                <c:pt idx="1">
                  <c:v>23668</c:v>
                </c:pt>
                <c:pt idx="2">
                  <c:v>22835</c:v>
                </c:pt>
                <c:pt idx="3">
                  <c:v>24398</c:v>
                </c:pt>
                <c:pt idx="4">
                  <c:v>31745</c:v>
                </c:pt>
                <c:pt idx="5">
                  <c:v>26668</c:v>
                </c:pt>
                <c:pt idx="6">
                  <c:v>26445</c:v>
                </c:pt>
                <c:pt idx="7">
                  <c:v>26169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B-4FE9-927A-585B4BBED9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40534</c:v>
                </c:pt>
                <c:pt idx="1">
                  <c:v>42703</c:v>
                </c:pt>
                <c:pt idx="2">
                  <c:v>39605</c:v>
                </c:pt>
                <c:pt idx="3">
                  <c:v>42197</c:v>
                </c:pt>
                <c:pt idx="4">
                  <c:v>48790</c:v>
                </c:pt>
                <c:pt idx="5">
                  <c:v>47453</c:v>
                </c:pt>
                <c:pt idx="6">
                  <c:v>43691</c:v>
                </c:pt>
                <c:pt idx="7">
                  <c:v>42536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B-4FE9-927A-585B4BBED9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36011</c:v>
                </c:pt>
                <c:pt idx="1">
                  <c:v>37100</c:v>
                </c:pt>
                <c:pt idx="2">
                  <c:v>34925</c:v>
                </c:pt>
                <c:pt idx="3">
                  <c:v>36364</c:v>
                </c:pt>
                <c:pt idx="4">
                  <c:v>43775</c:v>
                </c:pt>
                <c:pt idx="5">
                  <c:v>39301</c:v>
                </c:pt>
                <c:pt idx="6">
                  <c:v>38485</c:v>
                </c:pt>
                <c:pt idx="7">
                  <c:v>38474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FB-4FE9-927A-585B4BBED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23184"/>
        <c:axId val="382022224"/>
      </c:lineChart>
      <c:catAx>
        <c:axId val="38202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22224"/>
        <c:crosses val="autoZero"/>
        <c:auto val="1"/>
        <c:lblAlgn val="ctr"/>
        <c:lblOffset val="100"/>
        <c:noMultiLvlLbl val="0"/>
      </c:catAx>
      <c:valAx>
        <c:axId val="3820222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23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639</c:v>
                </c:pt>
                <c:pt idx="1">
                  <c:v>475</c:v>
                </c:pt>
                <c:pt idx="2">
                  <c:v>-290</c:v>
                </c:pt>
                <c:pt idx="3">
                  <c:v>-291</c:v>
                </c:pt>
                <c:pt idx="4">
                  <c:v>-354</c:v>
                </c:pt>
                <c:pt idx="5">
                  <c:v>878</c:v>
                </c:pt>
                <c:pt idx="6">
                  <c:v>305</c:v>
                </c:pt>
                <c:pt idx="7">
                  <c:v>-189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8-4720-8087-FDD6908CD6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1152</c:v>
                </c:pt>
                <c:pt idx="1">
                  <c:v>649</c:v>
                </c:pt>
                <c:pt idx="2">
                  <c:v>-5</c:v>
                </c:pt>
                <c:pt idx="3">
                  <c:v>-392</c:v>
                </c:pt>
                <c:pt idx="4">
                  <c:v>-1070</c:v>
                </c:pt>
                <c:pt idx="5">
                  <c:v>-1714</c:v>
                </c:pt>
                <c:pt idx="6">
                  <c:v>-416</c:v>
                </c:pt>
                <c:pt idx="7">
                  <c:v>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8-4720-8087-FDD6908CD6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747</c:v>
                </c:pt>
                <c:pt idx="1">
                  <c:v>215</c:v>
                </c:pt>
                <c:pt idx="2">
                  <c:v>-367</c:v>
                </c:pt>
                <c:pt idx="3">
                  <c:v>-434</c:v>
                </c:pt>
                <c:pt idx="4">
                  <c:v>-539</c:v>
                </c:pt>
                <c:pt idx="5">
                  <c:v>808</c:v>
                </c:pt>
                <c:pt idx="6">
                  <c:v>297</c:v>
                </c:pt>
                <c:pt idx="7">
                  <c:v>-504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28-4720-8087-FDD6908CD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17584"/>
        <c:axId val="726923344"/>
      </c:lineChart>
      <c:catAx>
        <c:axId val="72691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23344"/>
        <c:crosses val="autoZero"/>
        <c:auto val="1"/>
        <c:lblAlgn val="ctr"/>
        <c:lblOffset val="100"/>
        <c:noMultiLvlLbl val="0"/>
      </c:catAx>
      <c:valAx>
        <c:axId val="72692334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17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98473</c:v>
                </c:pt>
                <c:pt idx="1">
                  <c:v>99095</c:v>
                </c:pt>
                <c:pt idx="2">
                  <c:v>99040</c:v>
                </c:pt>
                <c:pt idx="3">
                  <c:v>98789</c:v>
                </c:pt>
                <c:pt idx="4">
                  <c:v>98580</c:v>
                </c:pt>
                <c:pt idx="5">
                  <c:v>99494</c:v>
                </c:pt>
                <c:pt idx="6">
                  <c:v>100761</c:v>
                </c:pt>
                <c:pt idx="7">
                  <c:v>100373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5-459B-8A6B-E39F6D0F06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123075</c:v>
                </c:pt>
                <c:pt idx="1">
                  <c:v>123875</c:v>
                </c:pt>
                <c:pt idx="2">
                  <c:v>123310</c:v>
                </c:pt>
                <c:pt idx="3">
                  <c:v>118710</c:v>
                </c:pt>
                <c:pt idx="4">
                  <c:v>119052</c:v>
                </c:pt>
                <c:pt idx="5">
                  <c:v>117995</c:v>
                </c:pt>
                <c:pt idx="6">
                  <c:v>118872</c:v>
                </c:pt>
                <c:pt idx="7">
                  <c:v>118935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5-459B-8A6B-E39F6D0F06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109683</c:v>
                </c:pt>
                <c:pt idx="1">
                  <c:v>109941</c:v>
                </c:pt>
                <c:pt idx="2">
                  <c:v>109809</c:v>
                </c:pt>
                <c:pt idx="3">
                  <c:v>105028</c:v>
                </c:pt>
                <c:pt idx="4">
                  <c:v>104722</c:v>
                </c:pt>
                <c:pt idx="5">
                  <c:v>105601</c:v>
                </c:pt>
                <c:pt idx="6">
                  <c:v>107104</c:v>
                </c:pt>
                <c:pt idx="7">
                  <c:v>106429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A5-459B-8A6B-E39F6D0F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21904"/>
        <c:axId val="726915664"/>
      </c:lineChart>
      <c:catAx>
        <c:axId val="72692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15664"/>
        <c:crosses val="autoZero"/>
        <c:auto val="1"/>
        <c:lblAlgn val="ctr"/>
        <c:lblOffset val="100"/>
        <c:noMultiLvlLbl val="0"/>
      </c:catAx>
      <c:valAx>
        <c:axId val="726915664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21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755</c:v>
                </c:pt>
                <c:pt idx="1">
                  <c:v>622</c:v>
                </c:pt>
                <c:pt idx="2">
                  <c:v>-55</c:v>
                </c:pt>
                <c:pt idx="3">
                  <c:v>-251</c:v>
                </c:pt>
                <c:pt idx="4">
                  <c:v>-209</c:v>
                </c:pt>
                <c:pt idx="5">
                  <c:v>914</c:v>
                </c:pt>
                <c:pt idx="6">
                  <c:v>1267</c:v>
                </c:pt>
                <c:pt idx="7">
                  <c:v>-388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F-4506-A551-DD6513B44C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1164</c:v>
                </c:pt>
                <c:pt idx="1">
                  <c:v>796</c:v>
                </c:pt>
                <c:pt idx="2">
                  <c:v>-565</c:v>
                </c:pt>
                <c:pt idx="3">
                  <c:v>-209</c:v>
                </c:pt>
                <c:pt idx="4">
                  <c:v>342</c:v>
                </c:pt>
                <c:pt idx="5">
                  <c:v>-1057</c:v>
                </c:pt>
                <c:pt idx="6">
                  <c:v>877</c:v>
                </c:pt>
                <c:pt idx="7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F-4506-A551-DD6513B44C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863</c:v>
                </c:pt>
                <c:pt idx="1">
                  <c:v>258</c:v>
                </c:pt>
                <c:pt idx="2">
                  <c:v>-132</c:v>
                </c:pt>
                <c:pt idx="3">
                  <c:v>-389</c:v>
                </c:pt>
                <c:pt idx="4">
                  <c:v>-306</c:v>
                </c:pt>
                <c:pt idx="5">
                  <c:v>878</c:v>
                </c:pt>
                <c:pt idx="6">
                  <c:v>1503</c:v>
                </c:pt>
                <c:pt idx="7">
                  <c:v>-675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9F-4506-A551-DD6513B44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31024"/>
        <c:axId val="726924304"/>
      </c:lineChart>
      <c:catAx>
        <c:axId val="72693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24304"/>
        <c:crosses val="autoZero"/>
        <c:auto val="1"/>
        <c:lblAlgn val="ctr"/>
        <c:lblOffset val="100"/>
        <c:noMultiLvlLbl val="0"/>
      </c:catAx>
      <c:valAx>
        <c:axId val="72692430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31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2495</c:v>
                </c:pt>
                <c:pt idx="1">
                  <c:v>2790</c:v>
                </c:pt>
                <c:pt idx="2">
                  <c:v>2450</c:v>
                </c:pt>
                <c:pt idx="3">
                  <c:v>2954</c:v>
                </c:pt>
                <c:pt idx="4">
                  <c:v>2653</c:v>
                </c:pt>
                <c:pt idx="5">
                  <c:v>4075</c:v>
                </c:pt>
                <c:pt idx="6">
                  <c:v>3463</c:v>
                </c:pt>
                <c:pt idx="7">
                  <c:v>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7-4616-B310-9C9F90956A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4220</c:v>
                </c:pt>
                <c:pt idx="1">
                  <c:v>3747</c:v>
                </c:pt>
                <c:pt idx="2">
                  <c:v>3815</c:v>
                </c:pt>
                <c:pt idx="3">
                  <c:v>4494</c:v>
                </c:pt>
                <c:pt idx="4">
                  <c:v>3722</c:v>
                </c:pt>
                <c:pt idx="5">
                  <c:v>2511</c:v>
                </c:pt>
                <c:pt idx="6">
                  <c:v>4841</c:v>
                </c:pt>
                <c:pt idx="7">
                  <c:v>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7-4616-B310-9C9F90956A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3330</c:v>
                </c:pt>
                <c:pt idx="1">
                  <c:v>3120</c:v>
                </c:pt>
                <c:pt idx="2">
                  <c:v>2920</c:v>
                </c:pt>
                <c:pt idx="3">
                  <c:v>3358</c:v>
                </c:pt>
                <c:pt idx="4">
                  <c:v>3120</c:v>
                </c:pt>
                <c:pt idx="5">
                  <c:v>4495</c:v>
                </c:pt>
                <c:pt idx="6">
                  <c:v>4072</c:v>
                </c:pt>
                <c:pt idx="7">
                  <c:v>3692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C7-4616-B310-9C9F90956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18544"/>
        <c:axId val="726931504"/>
      </c:lineChart>
      <c:catAx>
        <c:axId val="72691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31504"/>
        <c:crosses val="autoZero"/>
        <c:auto val="1"/>
        <c:lblAlgn val="ctr"/>
        <c:lblOffset val="100"/>
        <c:noMultiLvlLbl val="0"/>
      </c:catAx>
      <c:valAx>
        <c:axId val="726931504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18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-4961</c:v>
                </c:pt>
                <c:pt idx="1">
                  <c:v>-445</c:v>
                </c:pt>
                <c:pt idx="2">
                  <c:v>-2899</c:v>
                </c:pt>
                <c:pt idx="3">
                  <c:v>-1973</c:v>
                </c:pt>
                <c:pt idx="4">
                  <c:v>-1723</c:v>
                </c:pt>
                <c:pt idx="5">
                  <c:v>-2172</c:v>
                </c:pt>
                <c:pt idx="6">
                  <c:v>-1945</c:v>
                </c:pt>
                <c:pt idx="7">
                  <c:v>-1515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3-4528-8C3B-A6BBBF928E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-6801</c:v>
                </c:pt>
                <c:pt idx="1">
                  <c:v>-1570</c:v>
                </c:pt>
                <c:pt idx="2">
                  <c:v>-3989</c:v>
                </c:pt>
                <c:pt idx="3">
                  <c:v>-3429</c:v>
                </c:pt>
                <c:pt idx="4">
                  <c:v>-2509</c:v>
                </c:pt>
                <c:pt idx="5">
                  <c:v>-3234</c:v>
                </c:pt>
                <c:pt idx="6">
                  <c:v>-2586</c:v>
                </c:pt>
                <c:pt idx="7">
                  <c:v>-1843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3-4528-8C3B-A6BBBF928E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-5572</c:v>
                </c:pt>
                <c:pt idx="1">
                  <c:v>-690</c:v>
                </c:pt>
                <c:pt idx="2">
                  <c:v>-3115</c:v>
                </c:pt>
                <c:pt idx="3">
                  <c:v>-2152</c:v>
                </c:pt>
                <c:pt idx="4">
                  <c:v>-1805</c:v>
                </c:pt>
                <c:pt idx="5">
                  <c:v>-2231</c:v>
                </c:pt>
                <c:pt idx="6">
                  <c:v>-2001</c:v>
                </c:pt>
                <c:pt idx="7">
                  <c:v>-1624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E3-4528-8C3B-A6BBBF928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32944"/>
        <c:axId val="726919024"/>
      </c:lineChart>
      <c:catAx>
        <c:axId val="7269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19024"/>
        <c:crosses val="autoZero"/>
        <c:auto val="1"/>
        <c:lblAlgn val="ctr"/>
        <c:lblOffset val="100"/>
        <c:noMultiLvlLbl val="0"/>
      </c:catAx>
      <c:valAx>
        <c:axId val="726919024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32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1906</c:v>
                </c:pt>
                <c:pt idx="1">
                  <c:v>-2210</c:v>
                </c:pt>
                <c:pt idx="2">
                  <c:v>176</c:v>
                </c:pt>
                <c:pt idx="3">
                  <c:v>-673</c:v>
                </c:pt>
                <c:pt idx="4">
                  <c:v>-1018</c:v>
                </c:pt>
                <c:pt idx="5">
                  <c:v>-1149</c:v>
                </c:pt>
                <c:pt idx="6">
                  <c:v>-1577</c:v>
                </c:pt>
                <c:pt idx="7">
                  <c:v>-1781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A-4F12-B820-C7729D9D1A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2443</c:v>
                </c:pt>
                <c:pt idx="1">
                  <c:v>-2106</c:v>
                </c:pt>
                <c:pt idx="2">
                  <c:v>873</c:v>
                </c:pt>
                <c:pt idx="3">
                  <c:v>-1154</c:v>
                </c:pt>
                <c:pt idx="4">
                  <c:v>-1146</c:v>
                </c:pt>
                <c:pt idx="5">
                  <c:v>-641</c:v>
                </c:pt>
                <c:pt idx="6">
                  <c:v>-1542</c:v>
                </c:pt>
                <c:pt idx="7">
                  <c:v>-1874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A-4F12-B820-C7729D9D1A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1722</c:v>
                </c:pt>
                <c:pt idx="1">
                  <c:v>-2461</c:v>
                </c:pt>
                <c:pt idx="2">
                  <c:v>41</c:v>
                </c:pt>
                <c:pt idx="3">
                  <c:v>-1045</c:v>
                </c:pt>
                <c:pt idx="4">
                  <c:v>-1346</c:v>
                </c:pt>
                <c:pt idx="5">
                  <c:v>-1444</c:v>
                </c:pt>
                <c:pt idx="6">
                  <c:v>-1942</c:v>
                </c:pt>
                <c:pt idx="7">
                  <c:v>-2055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3A-4F12-B820-C7729D9D1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37264"/>
        <c:axId val="726933424"/>
      </c:lineChart>
      <c:catAx>
        <c:axId val="72693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33424"/>
        <c:crosses val="autoZero"/>
        <c:auto val="1"/>
        <c:lblAlgn val="ctr"/>
        <c:lblOffset val="100"/>
        <c:noMultiLvlLbl val="0"/>
      </c:catAx>
      <c:valAx>
        <c:axId val="72693342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37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221.1</c:v>
                </c:pt>
                <c:pt idx="1">
                  <c:v>224</c:v>
                </c:pt>
                <c:pt idx="2">
                  <c:v>226.1</c:v>
                </c:pt>
                <c:pt idx="3">
                  <c:v>227.3</c:v>
                </c:pt>
                <c:pt idx="4">
                  <c:v>230.4</c:v>
                </c:pt>
                <c:pt idx="5">
                  <c:v>234.8</c:v>
                </c:pt>
                <c:pt idx="6">
                  <c:v>235.2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2-47ED-8EF2-71B6AE375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2-47ED-8EF2-71B6AE375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39184"/>
        <c:axId val="726942544"/>
      </c:lineChart>
      <c:catAx>
        <c:axId val="72693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42544"/>
        <c:crosses val="autoZero"/>
        <c:auto val="1"/>
        <c:lblAlgn val="ctr"/>
        <c:lblOffset val="100"/>
        <c:noMultiLvlLbl val="0"/>
      </c:catAx>
      <c:valAx>
        <c:axId val="726942544"/>
        <c:scaling>
          <c:orientation val="minMax"/>
          <c:max val="26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39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4.5</c:v>
                </c:pt>
                <c:pt idx="1">
                  <c:v>4.6500000000000004</c:v>
                </c:pt>
                <c:pt idx="2">
                  <c:v>4.4000000000000004</c:v>
                </c:pt>
                <c:pt idx="3">
                  <c:v>3.6</c:v>
                </c:pt>
                <c:pt idx="4">
                  <c:v>4.01</c:v>
                </c:pt>
                <c:pt idx="5">
                  <c:v>4.04</c:v>
                </c:pt>
                <c:pt idx="6">
                  <c:v>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9-42EE-93C4-C36C10510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9-42EE-93C4-C36C10510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40144"/>
        <c:axId val="726939664"/>
      </c:lineChart>
      <c:catAx>
        <c:axId val="72694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39664"/>
        <c:crosses val="autoZero"/>
        <c:auto val="1"/>
        <c:lblAlgn val="ctr"/>
        <c:lblOffset val="100"/>
        <c:noMultiLvlLbl val="0"/>
      </c:catAx>
      <c:valAx>
        <c:axId val="726939664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401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10.7</c:v>
                </c:pt>
                <c:pt idx="1">
                  <c:v>10.7</c:v>
                </c:pt>
                <c:pt idx="2">
                  <c:v>9.9</c:v>
                </c:pt>
                <c:pt idx="3">
                  <c:v>8.5</c:v>
                </c:pt>
                <c:pt idx="4">
                  <c:v>7</c:v>
                </c:pt>
                <c:pt idx="5">
                  <c:v>5.7</c:v>
                </c:pt>
                <c:pt idx="6">
                  <c:v>4.9000000000000004</c:v>
                </c:pt>
                <c:pt idx="7">
                  <c:v>4.3</c:v>
                </c:pt>
                <c:pt idx="8">
                  <c:v>4.2</c:v>
                </c:pt>
                <c:pt idx="9">
                  <c:v>3.6</c:v>
                </c:pt>
                <c:pt idx="10">
                  <c:v>1.6</c:v>
                </c:pt>
                <c:pt idx="11">
                  <c:v>1.9</c:v>
                </c:pt>
                <c:pt idx="12">
                  <c:v>2</c:v>
                </c:pt>
                <c:pt idx="13">
                  <c:v>4.4000000000000004</c:v>
                </c:pt>
                <c:pt idx="14">
                  <c:v>3.4</c:v>
                </c:pt>
                <c:pt idx="15">
                  <c:v>3.2</c:v>
                </c:pt>
                <c:pt idx="16">
                  <c:v>2.5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F-4B77-A81D-8DCBAD931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F-4B77-A81D-8DCBAD931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43872"/>
        <c:axId val="663744832"/>
      </c:lineChart>
      <c:catAx>
        <c:axId val="66374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44832"/>
        <c:crosses val="autoZero"/>
        <c:auto val="1"/>
        <c:lblAlgn val="ctr"/>
        <c:lblOffset val="100"/>
        <c:noMultiLvlLbl val="0"/>
      </c:catAx>
      <c:valAx>
        <c:axId val="66374483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43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70.900000000000006</c:v>
                </c:pt>
                <c:pt idx="1">
                  <c:v>71.8</c:v>
                </c:pt>
                <c:pt idx="2">
                  <c:v>72.8</c:v>
                </c:pt>
                <c:pt idx="3">
                  <c:v>73.8</c:v>
                </c:pt>
                <c:pt idx="4">
                  <c:v>74.8</c:v>
                </c:pt>
                <c:pt idx="5">
                  <c:v>75.400000000000006</c:v>
                </c:pt>
                <c:pt idx="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4-4EE3-8997-3BF388592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4-4EE3-8997-3BF388592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41584"/>
        <c:axId val="726943504"/>
      </c:lineChart>
      <c:catAx>
        <c:axId val="72694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43504"/>
        <c:crosses val="autoZero"/>
        <c:auto val="1"/>
        <c:lblAlgn val="ctr"/>
        <c:lblOffset val="100"/>
        <c:noMultiLvlLbl val="0"/>
      </c:catAx>
      <c:valAx>
        <c:axId val="7269435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4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70.3</c:v>
                </c:pt>
                <c:pt idx="1">
                  <c:v>70.3</c:v>
                </c:pt>
                <c:pt idx="2">
                  <c:v>70.5</c:v>
                </c:pt>
                <c:pt idx="3">
                  <c:v>70.900000000000006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C-4654-839A-5551E8015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C-4654-839A-5551E8015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44944"/>
        <c:axId val="726946384"/>
      </c:lineChart>
      <c:catAx>
        <c:axId val="72694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46384"/>
        <c:crosses val="autoZero"/>
        <c:auto val="1"/>
        <c:lblAlgn val="ctr"/>
        <c:lblOffset val="100"/>
        <c:noMultiLvlLbl val="0"/>
      </c:catAx>
      <c:valAx>
        <c:axId val="726946384"/>
        <c:scaling>
          <c:orientation val="minMax"/>
          <c:max val="76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44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14.2</c:v>
                </c:pt>
                <c:pt idx="1">
                  <c:v>14.8</c:v>
                </c:pt>
                <c:pt idx="2">
                  <c:v>14.8</c:v>
                </c:pt>
                <c:pt idx="3">
                  <c:v>14.6</c:v>
                </c:pt>
                <c:pt idx="4">
                  <c:v>14.3</c:v>
                </c:pt>
                <c:pt idx="5">
                  <c:v>13.9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6-4E17-8756-2C555596B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6-4E17-8756-2C555596B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42736"/>
        <c:axId val="737748016"/>
      </c:lineChart>
      <c:catAx>
        <c:axId val="7377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48016"/>
        <c:crosses val="autoZero"/>
        <c:auto val="1"/>
        <c:lblAlgn val="ctr"/>
        <c:lblOffset val="100"/>
        <c:noMultiLvlLbl val="0"/>
      </c:catAx>
      <c:valAx>
        <c:axId val="737748016"/>
        <c:scaling>
          <c:orientation val="minMax"/>
          <c:max val="18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427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37.1</c:v>
                </c:pt>
                <c:pt idx="1">
                  <c:v>36.299999999999997</c:v>
                </c:pt>
                <c:pt idx="2">
                  <c:v>39.299999999999997</c:v>
                </c:pt>
                <c:pt idx="3">
                  <c:v>51.9</c:v>
                </c:pt>
                <c:pt idx="4">
                  <c:v>44.2</c:v>
                </c:pt>
                <c:pt idx="5">
                  <c:v>44.6</c:v>
                </c:pt>
                <c:pt idx="6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8-485E-9BC4-F8E45FC74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8-485E-9BC4-F8E45FC74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54736"/>
        <c:axId val="737743696"/>
      </c:lineChart>
      <c:catAx>
        <c:axId val="73775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43696"/>
        <c:crosses val="autoZero"/>
        <c:auto val="1"/>
        <c:lblAlgn val="ctr"/>
        <c:lblOffset val="100"/>
        <c:noMultiLvlLbl val="0"/>
      </c:catAx>
      <c:valAx>
        <c:axId val="737743696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54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65.599999999999994</c:v>
                </c:pt>
                <c:pt idx="1">
                  <c:v>66.5</c:v>
                </c:pt>
                <c:pt idx="2">
                  <c:v>66.8</c:v>
                </c:pt>
                <c:pt idx="3">
                  <c:v>66.099999999999994</c:v>
                </c:pt>
                <c:pt idx="4">
                  <c:v>65.400000000000006</c:v>
                </c:pt>
                <c:pt idx="5">
                  <c:v>64.8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C-496A-B567-6F9DA1B0C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C-496A-B567-6F9DA1B0C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45136"/>
        <c:axId val="737752336"/>
      </c:lineChart>
      <c:catAx>
        <c:axId val="73774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52336"/>
        <c:crosses val="autoZero"/>
        <c:auto val="1"/>
        <c:lblAlgn val="ctr"/>
        <c:lblOffset val="100"/>
        <c:noMultiLvlLbl val="0"/>
      </c:catAx>
      <c:valAx>
        <c:axId val="737752336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45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2344</c:v>
                </c:pt>
                <c:pt idx="1">
                  <c:v>-70</c:v>
                </c:pt>
                <c:pt idx="2">
                  <c:v>907</c:v>
                </c:pt>
                <c:pt idx="3">
                  <c:v>1049</c:v>
                </c:pt>
                <c:pt idx="4">
                  <c:v>2402</c:v>
                </c:pt>
                <c:pt idx="5">
                  <c:v>1883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9-4BAB-93DA-57DB14AC8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9-4BAB-93DA-57DB14AC8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47056"/>
        <c:axId val="737753776"/>
      </c:lineChart>
      <c:catAx>
        <c:axId val="7377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53776"/>
        <c:crosses val="autoZero"/>
        <c:auto val="1"/>
        <c:lblAlgn val="ctr"/>
        <c:lblOffset val="100"/>
        <c:noMultiLvlLbl val="0"/>
      </c:catAx>
      <c:valAx>
        <c:axId val="73775377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470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F-45B9-8859-CFC54DE7D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F-45B9-8859-CFC54DE7D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40336"/>
        <c:axId val="737750896"/>
      </c:lineChart>
      <c:catAx>
        <c:axId val="73774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50896"/>
        <c:crosses val="autoZero"/>
        <c:auto val="1"/>
        <c:lblAlgn val="ctr"/>
        <c:lblOffset val="100"/>
        <c:noMultiLvlLbl val="0"/>
      </c:catAx>
      <c:valAx>
        <c:axId val="737750896"/>
        <c:scaling>
          <c:orientation val="minMax"/>
          <c:max val="17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403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5.3</c:v>
                </c:pt>
                <c:pt idx="1">
                  <c:v>6.3</c:v>
                </c:pt>
                <c:pt idx="2">
                  <c:v>4.8</c:v>
                </c:pt>
                <c:pt idx="3">
                  <c:v>3.4</c:v>
                </c:pt>
                <c:pt idx="4">
                  <c:v>3.5</c:v>
                </c:pt>
                <c:pt idx="5">
                  <c:v>4.3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8-4501-BEFC-351845DD3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8-4501-BEFC-351845DD3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55696"/>
        <c:axId val="737739376"/>
      </c:lineChart>
      <c:catAx>
        <c:axId val="73775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39376"/>
        <c:crosses val="autoZero"/>
        <c:auto val="1"/>
        <c:lblAlgn val="ctr"/>
        <c:lblOffset val="100"/>
        <c:noMultiLvlLbl val="0"/>
      </c:catAx>
      <c:valAx>
        <c:axId val="73773937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7556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66.400000000000006</c:v>
                </c:pt>
                <c:pt idx="1">
                  <c:v>106.6</c:v>
                </c:pt>
                <c:pt idx="2">
                  <c:v>99.6</c:v>
                </c:pt>
                <c:pt idx="3">
                  <c:v>68.099999999999994</c:v>
                </c:pt>
                <c:pt idx="4">
                  <c:v>44.6</c:v>
                </c:pt>
                <c:pt idx="5">
                  <c:v>49.1</c:v>
                </c:pt>
                <c:pt idx="6">
                  <c:v>32.5</c:v>
                </c:pt>
                <c:pt idx="7">
                  <c:v>46.5</c:v>
                </c:pt>
                <c:pt idx="8">
                  <c:v>38.299999999999997</c:v>
                </c:pt>
                <c:pt idx="9">
                  <c:v>31.6</c:v>
                </c:pt>
                <c:pt idx="10">
                  <c:v>24.2</c:v>
                </c:pt>
                <c:pt idx="11">
                  <c:v>21.9</c:v>
                </c:pt>
                <c:pt idx="12">
                  <c:v>23.3</c:v>
                </c:pt>
                <c:pt idx="13">
                  <c:v>19.899999999999999</c:v>
                </c:pt>
                <c:pt idx="1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4-490F-B2D2-E25B15290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4-490F-B2D2-E25B15290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47232"/>
        <c:axId val="710647504"/>
      </c:lineChart>
      <c:catAx>
        <c:axId val="66374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47504"/>
        <c:crosses val="autoZero"/>
        <c:auto val="1"/>
        <c:lblAlgn val="ctr"/>
        <c:lblOffset val="100"/>
        <c:noMultiLvlLbl val="0"/>
      </c:catAx>
      <c:valAx>
        <c:axId val="7106475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472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0101B4F-96AC-4926-8027-01526F12C1E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D96A41F-3E0D-4D42-8BAE-D2B5F744A8B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747CEC9-6B7E-4EB9-9B0D-7F47E5DACDE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D088198-A335-4B24-AF08-92720110FBE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229EC41-2135-49EC-B055-39C22A73B57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230DA1C-FCF8-4D83-8BD5-CF98CC22101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EDA8E6-3FB0-3D8E-F9E4-38DDCFF247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D6518E-A9B9-A46D-DBDA-967169B119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F77E01-7F6E-2868-F05B-2DD630683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E330F2-A90E-B19F-8935-B505F539D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0DD40E3-B7A5-A92B-DE57-434D29E7068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9704ED-03F3-743F-C5A1-E8537F1C78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39D2A1-4374-022D-C5A4-95149C0BEB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0EA7DD-180A-E1ED-FFD3-9C6A96227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29D547-A283-6453-853D-6D5C9E2F7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8D3A7D-5B66-E618-833A-E3B18B907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6FBFE8-58ED-90E9-C04E-E9509C50A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AD1A20-74D0-1084-2E4E-0E4018551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73954B-A78E-DC07-8B02-A8BBAC176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9BDCFC-5C30-F25C-8977-2874DEDD1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00C9D0-EA05-F018-8D2E-584F1D609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5B7D539-97FF-F453-738F-65DF565DC53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BA5F59-4498-1496-8E79-7928F403EB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9F2C1F-0D02-45A1-3AD9-4B70D371B1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C03410-C687-50B0-5047-646E3D42B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433F6B-F0A1-D10D-559F-4235DE519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86F67D-0154-D976-9DC9-89A49C338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EB6285-0184-FD46-9EDD-03DE94395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39FC0A-C3E7-EB71-ED33-FD71B524A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394413-9B01-B48E-51D1-B60635075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4880B2-0CFA-E2A0-E71E-E84C86205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5EC693-B4A7-6EDC-32AC-6D8AB3E4A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773169-2CB9-D445-6DDB-EBCA03A72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A694D5-A7B0-ED9F-2F9D-C429E10F9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556BC0-9C6D-DD2D-A5A1-ED917983842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5533AD-F2BB-C446-485F-117923EDC0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FEFACF-C2AE-45A2-AAB0-E74FA1BF08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0E11C6-9D6D-1C02-BA1F-688F84024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088139-62EF-1EF0-C201-BCDF81ED1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D6E5C1-BF13-BBE5-9AC5-E2DDEADF5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87058D-8F49-B82E-0944-60A3D857E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B6C712-A1CD-E88B-7153-652B746E8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352894-292A-647B-7941-85291B193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A5CDFE-2754-9F30-B8D5-9F58B4F28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99F1CD-3424-71AD-2A04-7C1A98C33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945E53-3908-327B-E4B4-2B0DAC656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9829BC-E9B0-C455-CB35-148CD1724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30C860C-D16B-E706-0A8E-8E76D1E329E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13628A-AEE4-9734-F119-3585DF002E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6EA316-2984-9ED4-86E3-A6079EBAB4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F117B09-49F4-47A7-7AF7-002CAC18A1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65B9538-4E4D-6F12-3A90-336032AC87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ECF0CFB-1D0D-FCA7-CCAE-A6039E68CA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3E91A6F-E374-A5A5-E651-69986874AB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9AA30C3-00C3-0A9F-B824-7F9B88B0C1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820149D-3A2D-F31A-538B-D850232DBB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760B43A-282C-D3D7-41D1-A2EDEDFD945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C9A785-002E-CD1F-6383-0D54C81F1B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699CA3-CE63-FF3F-307A-DE3C2DAC82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B0541D-A165-7B8C-2285-58166FA05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040BEE-5F43-2588-A959-4CAA0E369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1BE451-3F40-C24B-D537-5C1B921EC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919CD5-A743-2375-CC84-55BA297E9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BA0089-048A-4B7E-2DC2-14EA6F079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112AE7-F207-7868-27D0-EB65B5F28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2EDC0D-FF9C-B3DC-269F-1030E813A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92259B4-7F89-50D4-9F53-B11B2910463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BDC893-45C6-EAEB-B631-19A6BF31F2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754E29-4389-0309-640F-E7403E8CE9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42A01B-2940-CEEF-F651-5F072B547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6AA541-45B6-D2FC-EBCB-D16F6A2FC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883CD2-0CA4-CD74-046F-C0054B773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DBE98C-7EFD-5330-D4B2-1F684F3D6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05EADD-CE99-FB32-A9E8-856C041D7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BA7125-D172-3E33-B4EF-E5864F526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FFD84B-2495-ADE0-EE1F-3EA6C6C22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D1BE1C-485C-9D11-E85F-C4C173D592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5C4075-3123-4C8A-D5F5-3A0F4D74DB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5EE905-50BD-DD51-CDF8-041801FECA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CD4D15-934F-301A-E28E-C91F763EC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1414D7-BFE9-987F-2303-2839D8529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6D0DDC-2983-B003-F9F1-4BB4B28AF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AC0EB1-879C-78BE-13F3-1717A4754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395857-37F9-B78F-3B80-1ADB8CC07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DBF459-1414-1A13-7793-33A864CD7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C0317E-529E-3007-A611-71FB14FD4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858B11-9AC9-AE3A-FFF5-48B534B86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73A267-97F5-7AAA-48CE-4886DBBE0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85EDE3-416F-982A-6F2E-40B83F0BA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C3D8F9-FDBF-935F-8534-E61B0DF5E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D2C1B90-87B0-0F97-9E5A-2E77B6ABA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C2E3DAC-F5CF-DA0A-3483-D9F764D19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B38715E-3EF7-E827-8CE6-9B2566B84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9509487-F104-6036-4C9D-EF5AE396E60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054AEB-FEE8-A0FB-05B7-B8C155A91B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182D8C-C419-E79D-A295-00B4797D0D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79D19C-0636-2A64-0277-FA341D554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D54377-F5B7-71CB-92F0-BA32894D0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D39EE3-6F20-AFBF-50FE-D1B5C5E0E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0D1DCE-2C5F-9484-97B1-C9D345E8D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528E19-DB04-9A9F-08AB-7FA316BE0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7A43E2-D021-4267-C8F1-475B14DD3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80CFCC-A7BB-D9FB-89D1-C5EE9FE43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44D565-3223-C032-DFF8-E5035B28A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275855-0C87-63AB-831E-81612B7A2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EA98BD-3541-6146-EF98-1CB3C3176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A1B079B-AA9F-E06F-9A97-C4A3E5631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7420802-04EE-DFA9-B40B-CA491839D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26A72B3-2CE5-A881-779A-38EFDB725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F233FFD-D87C-E09D-FA59-2C77B1DE3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91D4747-4C3F-C87A-CC36-81BD3D257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8A7950-3153-2C51-D1D8-4C7AADEBBCB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297642-B666-52D3-0F4D-B6952E2F89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6D6F53-4D91-AC28-1F89-6263291B91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9FF1C8-B32C-FA9E-42CD-9C1FD43FE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CB9E8B-2D5B-7BA5-027C-E672A1E2E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237D5D-515D-5A11-86E9-F2C329BA7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75C8F3-9A59-4A57-C7A3-7B1B53E41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8A37FB-F2CC-2129-9DF8-FF3A25F2917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319A32-D120-4888-21A7-89BB8E42DE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9CBC32-00F3-709E-D587-1437F52680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761655-CCD5-4AED-DF33-3D5A4E5B9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76F67E-E8B7-6994-BF2D-48D99D14F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9B248C3-2BDA-E86A-D4E5-45993B6B71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A5C63A-5870-CABE-FAE8-654E2EEA83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秩父市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5AE6CD-710F-B02F-DC6B-31695AAC71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2C3A79-0DCA-1CFB-0CFF-A984E8F63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93F95A-6A0B-D31C-C9E3-7D26FFBA3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C4CA35-68BC-299E-85A7-8E6D72D13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14415E-6A2C-3159-C4EA-25DD2D42E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81C3EA-46A5-FCC0-45EC-56BFCBA7A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F7ACAE-8ED7-E9A9-BEFE-34F141383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E938B0-A1A2-D2F8-80A8-DC6AEE7F0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D6A5CD-72B0-378C-811A-9AC83E0C2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CEB8D7A-B4E3-E1B2-56B2-BD75C57E47A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0C55-CB15-4E0A-B41B-BE00E75746D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E772-E80F-4ED7-B2A0-3AD5B2B0BB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E1BAF-64C0-4884-AD37-D093722ED6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AEEE-E10B-487F-8C02-DE6901D0C5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9FBFF-B8C9-44E4-941C-22B4417952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CBA9-F95B-4908-938B-3E55CAE6BA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972C-410B-46EC-8935-F674B89ABD5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E30F0-DEFB-42E3-813B-F94BFD172FB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FEDD9FAA-EEA2-4C67-B795-1E814F1823C3}"/>
    <hyperlink ref="A6" location="'G01_overview'!A1" display="G01_overview" xr:uid="{F34ED15D-D1C0-4F21-BB53-8DC52818B326}"/>
    <hyperlink ref="A7" location="'G02_sunburst'!A1" display="G02_sunburst" xr:uid="{E58806DA-2D7B-475B-AAAF-316D3D8EDB28}"/>
    <hyperlink ref="A8" location="'G02_sunburst'!A1" display="G02_sunburst" xr:uid="{2C352A9B-A7ED-46D2-A02E-E4019B39D683}"/>
    <hyperlink ref="A9" location="'G02_sunburst'!A1" display="G02_sunburst" xr:uid="{7BD75463-7C1A-438F-97E4-99D18913B8A4}"/>
    <hyperlink ref="A10" location="'G03_compare'!A1" display="G03_compare" xr:uid="{79A87E55-4C6C-4956-A55C-F4E7BB2C8AA5}"/>
    <hyperlink ref="A11" location="'G03_compare'!A1" display="G03_compare" xr:uid="{06B0EF65-48F2-454E-8D1B-BD1F4B2FBA38}"/>
    <hyperlink ref="A12" location="'G03_compare'!A1" display="G03_compare" xr:uid="{911A8E47-1488-48DA-9FB8-3C0566AC83FD}"/>
    <hyperlink ref="A13" location="'G03_compare'!A1" display="G03_compare" xr:uid="{2F709666-5347-4206-9510-4E68636BE2C1}"/>
    <hyperlink ref="A14" location="'G03_compare'!A1" display="G03_compare" xr:uid="{5032B5B9-AEEE-418B-98FD-6C540D35DBF6}"/>
    <hyperlink ref="A15" location="'G03_compare'!A1" display="G03_compare" xr:uid="{193F1C7C-0D13-4A86-B8FC-FFB8BE5BD7AA}"/>
    <hyperlink ref="A16" location="'G03_compare'!A1" display="G03_compare" xr:uid="{DD1A3509-81E5-4522-9359-AAEECAFBF3CD}"/>
    <hyperlink ref="A17" location="'G04_ratio'!A1" display="G04_ratio" xr:uid="{64A45345-A720-463A-AC97-32DD5E51436C}"/>
    <hyperlink ref="A18" location="'G04_ratio'!A1" display="G04_ratio" xr:uid="{A7D5FC13-AADD-43B3-9086-42BEEA16E450}"/>
    <hyperlink ref="A19" location="'G04_ratio'!A1" display="G04_ratio" xr:uid="{89ADE1EB-5E80-4755-B02F-55409A4E3F60}"/>
    <hyperlink ref="A20" location="'G04_ratio'!A1" display="G04_ratio" xr:uid="{ACA9E6AE-FAAB-4562-9CC0-5B1A11F1380B}"/>
    <hyperlink ref="A21" location="'G04_ratio'!A1" display="G04_ratio" xr:uid="{DF66F57D-1CA5-46C8-BC9F-E1165457E86A}"/>
    <hyperlink ref="A22" location="'G04_ratio'!A1" display="G04_ratio" xr:uid="{87EDAE88-91D4-4E45-AF60-4281EB814B4C}"/>
    <hyperlink ref="A23" location="'G04_ratio'!A1" display="G04_ratio" xr:uid="{FC2063BF-CCAA-4B97-A3B1-7E709081382F}"/>
    <hyperlink ref="A24" location="'G05_purpose'!A1" display="G05_purpose" xr:uid="{68C9968E-A803-4658-AA30-C284DD7C05D8}"/>
    <hyperlink ref="A25" location="'G05_purpose'!A1" display="G05_purpose" xr:uid="{347EE5D4-4061-4A67-B692-241426907B91}"/>
    <hyperlink ref="A26" location="'G05_purpose'!A1" display="G05_purpose" xr:uid="{3DFAF086-6531-46AC-A615-1573E119C535}"/>
    <hyperlink ref="A27" location="'G05_purpose'!A1" display="G05_purpose" xr:uid="{26DC6B58-AB33-4499-B7A7-88FEC547B4B1}"/>
    <hyperlink ref="A28" location="'G05_purpose'!A1" display="G05_purpose" xr:uid="{BB8A2AB4-3E38-4872-BDFA-E10A24B8EC60}"/>
    <hyperlink ref="A29" location="'G05_purpose'!A1" display="G05_purpose" xr:uid="{3CF8C4F2-A94E-4E54-B034-1084A774D9FD}"/>
    <hyperlink ref="A30" location="'G05_purpose'!A1" display="G05_purpose" xr:uid="{8D7AE00B-D6DC-420D-8316-18DC144E8A74}"/>
    <hyperlink ref="A31" location="'G05_purpose'!A1" display="G05_purpose" xr:uid="{47FF660A-04D0-47B1-81B3-9BA2E92FA110}"/>
    <hyperlink ref="A32" location="'G05_purpose'!A1" display="G05_purpose" xr:uid="{5CF360AE-21F9-49FC-948C-280DE00B3FB8}"/>
    <hyperlink ref="A33" location="'G05_purpose'!A1" display="G05_purpose" xr:uid="{D7AE911B-35A6-438C-99CB-9AB2E077C0AC}"/>
    <hyperlink ref="A34" location="'G05_purpose'!A1" display="G05_purpose" xr:uid="{D79ED183-3BF2-4F47-B4ED-BB52C7CD358B}"/>
    <hyperlink ref="A35" location="'G05_purpose'!A1" display="G05_purpose" xr:uid="{30ADD424-8666-4BF4-8036-487AB77F343C}"/>
    <hyperlink ref="A36" location="'G05_purpose'!A1" display="G05_purpose" xr:uid="{F1A13D01-F545-4C4B-855A-5F62F6FE1877}"/>
    <hyperlink ref="A37" location="'G05_purpose'!A1" display="G05_purpose" xr:uid="{05DCE1D6-DFAD-4B33-B06D-E93F0957F1E0}"/>
    <hyperlink ref="A38" location="'G06_nature'!A1" display="G06_nature" xr:uid="{D78E8DF2-1BBB-418D-BCE7-0289038B4E5B}"/>
    <hyperlink ref="A39" location="'G06_nature'!A1" display="G06_nature" xr:uid="{E2F03E77-27FA-462C-A39D-6A08480F1E6B}"/>
    <hyperlink ref="A40" location="'G06_nature'!A1" display="G06_nature" xr:uid="{C9DD8332-676E-4FF4-9AEA-8E98F3075936}"/>
    <hyperlink ref="A41" location="'G06_nature'!A1" display="G06_nature" xr:uid="{23AFBBF5-3E0F-4119-B32B-793FE5C6ED87}"/>
    <hyperlink ref="A42" location="'G06_nature'!A1" display="G06_nature" xr:uid="{95B569E3-6FE2-4238-B620-4ECAEC274ABF}"/>
    <hyperlink ref="A43" location="'G06_nature'!A1" display="G06_nature" xr:uid="{81E4C99C-5053-4B8E-9A18-21A3D55E9218}"/>
    <hyperlink ref="A44" location="'G06_nature'!A1" display="G06_nature" xr:uid="{E5D3F353-01E4-4798-AB11-5E21B1D5BB8F}"/>
    <hyperlink ref="A45" location="'G06_nature'!A1" display="G06_nature" xr:uid="{A84C59B4-2BA4-4727-B1B8-3113DBACE2DB}"/>
    <hyperlink ref="A46" location="'G06_nature'!A1" display="G06_nature" xr:uid="{49BA1279-AA4D-480D-AE8A-0F4D05904466}"/>
    <hyperlink ref="A47" location="'G06_nature'!A1" display="G06_nature" xr:uid="{0FCDA97B-F2AA-458B-99BD-831A6CBAA546}"/>
    <hyperlink ref="A48" location="'G06_nature'!A1" display="G06_nature" xr:uid="{A1F521E0-2FA1-4F3D-AE56-E5B86C6688C8}"/>
    <hyperlink ref="A49" location="'G06_nature'!A1" display="G06_nature" xr:uid="{289EBA82-6EB2-43EA-8C4F-5D16757604BF}"/>
    <hyperlink ref="A50" location="'G06_nature'!A1" display="G06_nature" xr:uid="{7FC8D166-C38C-4D13-AF5C-373983732837}"/>
    <hyperlink ref="A51" location="'G06_nature'!A1" display="G06_nature" xr:uid="{5596AD5B-1BAF-4BA4-BC3F-F5677C579AD9}"/>
    <hyperlink ref="A52" location="'G06_nature'!A1" display="G06_nature" xr:uid="{C8EC4836-659E-4AE9-889A-C93D027B3B45}"/>
    <hyperlink ref="A53" location="'G07_funds'!A1" display="G07_funds" xr:uid="{E2DE89D2-5AB7-4BB7-9174-EB1608CFC497}"/>
    <hyperlink ref="A54" location="'G07_funds'!A1" display="G07_funds" xr:uid="{75ED79B6-9046-4DB6-B016-99FA9E545002}"/>
    <hyperlink ref="A55" location="'G07_funds'!A1" display="G07_funds" xr:uid="{344D1C8A-C963-4CA4-99AC-2C6C500A6427}"/>
    <hyperlink ref="A56" location="'G07_funds'!A1" display="G07_funds" xr:uid="{EF7DDAC4-8390-4B6A-9FAB-197C0BC4D03A}"/>
    <hyperlink ref="A57" location="'G08_accounting'!A1" display="G08_accounting" xr:uid="{EC8348C1-49E9-4508-962C-2A8B94ADAAFB}"/>
    <hyperlink ref="A58" location="'G08_accounting'!A1" display="G08_accounting" xr:uid="{9D6B226B-D0C1-43CA-9C1D-D3FB194D28E4}"/>
    <hyperlink ref="A59" location="'G09_facility1'!A1" display="G09_facility1" xr:uid="{8B1928F8-A8D8-4168-97DC-140D36F80524}"/>
    <hyperlink ref="A60" location="'G09_facility1'!A1" display="G09_facility1" xr:uid="{ADF26869-4663-4E17-9846-88C78AABCB4E}"/>
    <hyperlink ref="A61" location="'G09_facility1'!A1" display="G09_facility1" xr:uid="{7417D67A-80D9-4E06-AC05-D5AC61B55B1D}"/>
    <hyperlink ref="A62" location="'G09_facility1'!A1" display="G09_facility1" xr:uid="{048278B2-2A6E-49CC-9738-17F48B8093D0}"/>
    <hyperlink ref="A63" location="'G09_facility1'!A1" display="G09_facility1" xr:uid="{558C7078-2ECB-4BD6-B162-00FC3947F15D}"/>
    <hyperlink ref="A64" location="'G09_facility1'!A1" display="G09_facility1" xr:uid="{3E8BCC8B-547F-40A4-8A07-A123D9A43847}"/>
    <hyperlink ref="A65" location="'G09_facility1'!A1" display="G09_facility1" xr:uid="{570C192A-0CBC-4148-A440-06EF9233D430}"/>
    <hyperlink ref="A66" location="'G09_facility1'!A1" display="G09_facility1" xr:uid="{D9FC0006-C8D0-4419-97D1-E0A2B9AD5511}"/>
    <hyperlink ref="A67" location="'G10_facility2'!A1" display="G10_facility2" xr:uid="{ACFF68C9-6482-4F74-A0D4-D2A94C8E2141}"/>
    <hyperlink ref="A68" location="'G10_facility2'!A1" display="G10_facility2" xr:uid="{30AA5E4C-ECE8-4871-8410-03D7FE4D6842}"/>
    <hyperlink ref="A69" location="'G10_facility2'!A1" display="G10_facility2" xr:uid="{71EB1BB1-FD6F-4C93-88E8-48FFBD544B2F}"/>
    <hyperlink ref="A70" location="'G10_facility2'!A1" display="G10_facility2" xr:uid="{DEEAD4FB-00D8-4BF7-B701-A4AD51AE0C54}"/>
    <hyperlink ref="A71" location="'G10_facility2'!A1" display="G10_facility2" xr:uid="{31439F19-B6C9-4099-8341-0BD3491599DD}"/>
    <hyperlink ref="A72" location="'G10_facility2'!A1" display="G10_facility2" xr:uid="{327DB71F-F9B8-4AF0-B1DC-71BBB9EE9C76}"/>
    <hyperlink ref="A73" location="'G10_facility2'!A1" display="G10_facility2" xr:uid="{2F58B9F4-FE18-4BBB-9545-2B01A222AD75}"/>
    <hyperlink ref="A74" location="'G10_facility2'!A1" display="G10_facility2" xr:uid="{15DD472E-4054-45BB-A905-8923EC7C41C0}"/>
    <hyperlink ref="A75" location="'G11_statements1'!A1" display="G11_statements1" xr:uid="{4231F137-9E69-411E-BDA1-B7A6D47644A1}"/>
    <hyperlink ref="A76" location="'G11_statements1'!A1" display="G11_statements1" xr:uid="{6E305F35-479A-4D9E-9D7E-A2C308973B38}"/>
    <hyperlink ref="A77" location="'G11_statements1'!A1" display="G11_statements1" xr:uid="{3F4ECD72-8637-4D71-8E03-7317AF69797B}"/>
    <hyperlink ref="A78" location="'G11_statements1'!A1" display="G11_statements1" xr:uid="{E3AA4A5F-245A-4F04-9FDF-201E6E2BB727}"/>
    <hyperlink ref="A79" location="'G11_statements1'!A1" display="G11_statements1" xr:uid="{3312B788-D3E6-43DF-9575-0DC849617F9B}"/>
    <hyperlink ref="A80" location="'G11_statements1'!A1" display="G11_statements1" xr:uid="{118F5B14-F120-4837-B226-FD0FB6E72FD5}"/>
    <hyperlink ref="A81" location="'G11_statements1'!A1" display="G11_statements1" xr:uid="{E509B185-13B9-4162-9202-618111098926}"/>
    <hyperlink ref="A82" location="'G11_statements1'!A1" display="G11_statements1" xr:uid="{33FD3C69-301C-4B65-B5AC-B4A6C23152FC}"/>
    <hyperlink ref="A83" location="'G11_statements1'!A1" display="G11_statements1" xr:uid="{0F0509CB-23BC-4234-8AC6-B1B365F64719}"/>
    <hyperlink ref="A84" location="'G11_statements1'!A1" display="G11_statements1" xr:uid="{1B5ACB36-E24D-4464-B759-37C3C3648363}"/>
    <hyperlink ref="A85" location="'G12_statements2'!A1" display="G12_statements2" xr:uid="{1DA60674-44F1-4B88-806D-93832D3CD9B2}"/>
    <hyperlink ref="A86" location="'G12_statements2'!A1" display="G12_statements2" xr:uid="{A01F5068-2B38-4CEE-8466-B8598486967C}"/>
    <hyperlink ref="A87" location="'G12_statements2'!A1" display="G12_statements2" xr:uid="{8B97D301-A119-4BE6-8709-93BA7DA44203}"/>
    <hyperlink ref="A88" location="'G12_statements2'!A1" display="G12_statements2" xr:uid="{EB8BED78-234E-498E-A874-E55006F83117}"/>
    <hyperlink ref="A89" location="'G12_statements2'!A1" display="G12_statements2" xr:uid="{86D8D2B4-C191-4825-80C4-49B756C662A6}"/>
    <hyperlink ref="A90" location="'G12_statements2'!A1" display="G12_statements2" xr:uid="{2EB131D7-19F4-4019-BA31-95621234B92F}"/>
    <hyperlink ref="A91" location="'G12_statements2'!A1" display="G12_statements2" xr:uid="{8D41B011-BF0E-48BA-94F4-17693167D141}"/>
    <hyperlink ref="A92" location="'G12_statements2'!A1" display="G12_statements2" xr:uid="{41B0EDC4-4905-4987-A7F3-9B71461EEE10}"/>
    <hyperlink ref="A93" location="'G12_statements2'!A1" display="G12_statements2" xr:uid="{12EC6871-B95A-43D4-8A7A-30A8EBB377D3}"/>
    <hyperlink ref="A94" location="'G12_statements2'!A1" display="G12_statements2" xr:uid="{C0CED1F9-17C2-4C0E-A8D8-C3F432D4B72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BB59-9C5C-4A05-B566-77392A12AA7E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68059</v>
      </c>
      <c r="C8" s="5"/>
    </row>
    <row r="9" spans="1:3">
      <c r="A9" s="1">
        <v>2011</v>
      </c>
      <c r="B9" s="5">
        <v>67405</v>
      </c>
      <c r="C9" s="5">
        <v>67405</v>
      </c>
    </row>
    <row r="10" spans="1:3">
      <c r="A10" s="1">
        <v>2012</v>
      </c>
      <c r="B10" s="5">
        <v>67451</v>
      </c>
      <c r="C10" s="5">
        <v>66850</v>
      </c>
    </row>
    <row r="11" spans="1:3">
      <c r="A11" s="1">
        <v>2013</v>
      </c>
      <c r="B11" s="5">
        <v>66942</v>
      </c>
      <c r="C11" s="5">
        <v>66385</v>
      </c>
    </row>
    <row r="12" spans="1:3">
      <c r="A12" s="1">
        <v>2014</v>
      </c>
      <c r="B12" s="5">
        <v>66073</v>
      </c>
      <c r="C12" s="5">
        <v>65549</v>
      </c>
    </row>
    <row r="13" spans="1:3">
      <c r="A13" s="1">
        <v>2015</v>
      </c>
      <c r="B13" s="5">
        <v>65311</v>
      </c>
      <c r="C13" s="5">
        <v>64798</v>
      </c>
    </row>
    <row r="14" spans="1:3">
      <c r="A14" s="1">
        <v>2016</v>
      </c>
      <c r="B14" s="5">
        <v>64540</v>
      </c>
      <c r="C14" s="5">
        <v>64021</v>
      </c>
    </row>
    <row r="15" spans="1:3">
      <c r="A15" s="1">
        <v>2017</v>
      </c>
      <c r="B15" s="5">
        <v>63720</v>
      </c>
      <c r="C15" s="5">
        <v>63179</v>
      </c>
    </row>
    <row r="16" spans="1:3">
      <c r="A16" s="1">
        <v>2018</v>
      </c>
      <c r="B16" s="5">
        <v>62895</v>
      </c>
      <c r="C16" s="5">
        <v>62311</v>
      </c>
    </row>
    <row r="17" spans="1:4">
      <c r="A17" s="1">
        <v>2019</v>
      </c>
      <c r="B17" s="5">
        <v>62005</v>
      </c>
      <c r="C17" s="5">
        <v>61417</v>
      </c>
    </row>
    <row r="18" spans="1:4">
      <c r="A18" s="1">
        <v>2020</v>
      </c>
      <c r="B18" s="5">
        <v>61159</v>
      </c>
      <c r="C18" s="5">
        <v>60549</v>
      </c>
    </row>
    <row r="19" spans="1:4">
      <c r="A19" s="1">
        <v>2021</v>
      </c>
      <c r="B19" s="5">
        <v>60314</v>
      </c>
      <c r="C19" s="5">
        <v>59705</v>
      </c>
    </row>
    <row r="20" spans="1:4">
      <c r="A20" s="1">
        <v>2022</v>
      </c>
      <c r="B20" s="5">
        <v>59244</v>
      </c>
      <c r="C20" s="5">
        <v>58573</v>
      </c>
    </row>
    <row r="21" spans="1:4">
      <c r="A21" s="1">
        <v>2023</v>
      </c>
      <c r="B21" s="5">
        <v>58223</v>
      </c>
      <c r="C21" s="5">
        <v>57504</v>
      </c>
    </row>
    <row r="22" spans="1:4">
      <c r="A22" s="1">
        <v>2024</v>
      </c>
      <c r="B22" s="5">
        <v>57212</v>
      </c>
      <c r="C22" s="5">
        <v>56442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29958865</v>
      </c>
      <c r="C30" s="5">
        <v>27996085</v>
      </c>
      <c r="D30" s="5">
        <v>1962780</v>
      </c>
    </row>
    <row r="31" spans="1:4">
      <c r="A31" s="1">
        <v>2011</v>
      </c>
      <c r="B31" s="5">
        <v>29521472</v>
      </c>
      <c r="C31" s="5">
        <v>28128288</v>
      </c>
      <c r="D31" s="5">
        <v>1393184</v>
      </c>
    </row>
    <row r="32" spans="1:4">
      <c r="A32" s="1">
        <v>2012</v>
      </c>
      <c r="B32" s="5">
        <v>28841548</v>
      </c>
      <c r="C32" s="5">
        <v>27455927</v>
      </c>
      <c r="D32" s="5">
        <v>1385621</v>
      </c>
    </row>
    <row r="33" spans="1:4">
      <c r="A33" s="1">
        <v>2013</v>
      </c>
      <c r="B33" s="5">
        <v>29324201</v>
      </c>
      <c r="C33" s="5">
        <v>27554428</v>
      </c>
      <c r="D33" s="5">
        <v>1769773</v>
      </c>
    </row>
    <row r="34" spans="1:4">
      <c r="A34" s="1">
        <v>2014</v>
      </c>
      <c r="B34" s="5">
        <v>30144028</v>
      </c>
      <c r="C34" s="5">
        <v>27935828</v>
      </c>
      <c r="D34" s="5">
        <v>2208200</v>
      </c>
    </row>
    <row r="35" spans="1:4">
      <c r="A35" s="1">
        <v>2015</v>
      </c>
      <c r="B35" s="5">
        <v>30803970</v>
      </c>
      <c r="C35" s="5">
        <v>28468321</v>
      </c>
      <c r="D35" s="5">
        <v>2335649</v>
      </c>
    </row>
    <row r="36" spans="1:4">
      <c r="A36" s="1">
        <v>2016</v>
      </c>
      <c r="B36" s="5">
        <v>34752195</v>
      </c>
      <c r="C36" s="5">
        <v>32976788</v>
      </c>
      <c r="D36" s="5">
        <v>1775407</v>
      </c>
    </row>
    <row r="37" spans="1:4">
      <c r="A37" s="1">
        <v>2017</v>
      </c>
      <c r="B37" s="5">
        <v>31329515</v>
      </c>
      <c r="C37" s="5">
        <v>29418881</v>
      </c>
      <c r="D37" s="5">
        <v>1910634</v>
      </c>
    </row>
    <row r="38" spans="1:4">
      <c r="A38" s="1">
        <v>2018</v>
      </c>
      <c r="B38" s="5">
        <v>30264300</v>
      </c>
      <c r="C38" s="5">
        <v>28626571</v>
      </c>
      <c r="D38" s="5">
        <v>1637729</v>
      </c>
    </row>
    <row r="39" spans="1:4">
      <c r="A39" s="1">
        <v>2019</v>
      </c>
      <c r="B39" s="5">
        <v>31878159</v>
      </c>
      <c r="C39" s="5">
        <v>29931655</v>
      </c>
      <c r="D39" s="5">
        <v>1946504</v>
      </c>
    </row>
    <row r="40" spans="1:4">
      <c r="A40" s="1">
        <v>2020</v>
      </c>
      <c r="B40" s="5">
        <v>38604827</v>
      </c>
      <c r="C40" s="5">
        <v>36746585</v>
      </c>
      <c r="D40" s="5">
        <v>1858242</v>
      </c>
    </row>
    <row r="41" spans="1:4">
      <c r="A41" s="1">
        <v>2021</v>
      </c>
      <c r="B41" s="5">
        <v>34664137</v>
      </c>
      <c r="C41" s="5">
        <v>32051751</v>
      </c>
      <c r="D41" s="5">
        <v>2612386</v>
      </c>
    </row>
    <row r="42" spans="1:4">
      <c r="A42" s="1">
        <v>2022</v>
      </c>
      <c r="B42" s="5">
        <v>34459654</v>
      </c>
      <c r="C42" s="5">
        <v>31906181</v>
      </c>
      <c r="D42" s="5">
        <v>2553473</v>
      </c>
    </row>
    <row r="43" spans="1:4">
      <c r="A43" s="1">
        <v>2023</v>
      </c>
      <c r="B43" s="5">
        <v>33243377</v>
      </c>
      <c r="C43" s="5">
        <v>30730243</v>
      </c>
      <c r="D43" s="5">
        <v>2513134</v>
      </c>
    </row>
    <row r="44" spans="1:4">
      <c r="A44" s="1">
        <v>2024</v>
      </c>
      <c r="B44" s="5">
        <v>34634257</v>
      </c>
      <c r="C44" s="5">
        <v>32024276</v>
      </c>
      <c r="D44" s="5">
        <v>2609981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121.77009</v>
      </c>
    </row>
    <row r="53" spans="1:3">
      <c r="A53" s="1" t="s">
        <v>26</v>
      </c>
      <c r="B53" s="6">
        <v>36.315309999999997</v>
      </c>
    </row>
    <row r="54" spans="1:3">
      <c r="A54" s="1" t="s">
        <v>27</v>
      </c>
      <c r="B54" s="6">
        <v>36.856969999999997</v>
      </c>
    </row>
    <row r="55" spans="1:3">
      <c r="A55" s="1" t="s">
        <v>28</v>
      </c>
      <c r="B55" s="6">
        <v>11.557370000000001</v>
      </c>
    </row>
    <row r="56" spans="1:3">
      <c r="A56" s="1" t="s">
        <v>29</v>
      </c>
      <c r="B56" s="6">
        <v>24.091640000000002</v>
      </c>
    </row>
    <row r="57" spans="1:3">
      <c r="A57" s="1" t="s">
        <v>30</v>
      </c>
      <c r="B57" s="6">
        <v>7.3078500000000002</v>
      </c>
    </row>
    <row r="58" spans="1:3">
      <c r="A58" s="1" t="s">
        <v>31</v>
      </c>
      <c r="B58" s="6">
        <v>7.9869199999999996</v>
      </c>
    </row>
    <row r="59" spans="1:3">
      <c r="A59" s="1" t="s">
        <v>32</v>
      </c>
      <c r="B59" s="6">
        <v>0.94572999999999996</v>
      </c>
    </row>
    <row r="60" spans="1:3">
      <c r="A60" s="1" t="s">
        <v>33</v>
      </c>
      <c r="B60" s="6">
        <v>47.950090000000003</v>
      </c>
    </row>
    <row r="61" spans="1:3">
      <c r="A61" s="1" t="s">
        <v>34</v>
      </c>
      <c r="B61" s="6">
        <v>23.130659999999999</v>
      </c>
    </row>
    <row r="62" spans="1:3">
      <c r="A62" s="1" t="s">
        <v>35</v>
      </c>
      <c r="B62" s="6">
        <v>1.99048</v>
      </c>
    </row>
    <row r="63" spans="1:3">
      <c r="A63" s="1" t="s">
        <v>36</v>
      </c>
      <c r="B63" s="6">
        <v>0.33965000000000001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30.83173</v>
      </c>
    </row>
    <row r="72" spans="1:3">
      <c r="A72" s="1" t="s">
        <v>39</v>
      </c>
      <c r="B72" s="6" t="s">
        <v>41</v>
      </c>
      <c r="C72" s="6">
        <v>46.639510000000001</v>
      </c>
    </row>
    <row r="73" spans="1:3">
      <c r="A73" s="1" t="s">
        <v>39</v>
      </c>
      <c r="B73" s="6" t="s">
        <v>42</v>
      </c>
      <c r="C73" s="6">
        <v>2.7229999999999999</v>
      </c>
    </row>
    <row r="74" spans="1:3">
      <c r="A74" s="1" t="s">
        <v>39</v>
      </c>
      <c r="B74" s="6" t="s">
        <v>43</v>
      </c>
      <c r="C74" s="6">
        <v>3.9791099999999999</v>
      </c>
    </row>
    <row r="75" spans="1:3">
      <c r="A75" s="1" t="s">
        <v>39</v>
      </c>
      <c r="B75" s="6" t="s">
        <v>44</v>
      </c>
      <c r="C75" s="6">
        <v>3.1952799999999999</v>
      </c>
    </row>
    <row r="76" spans="1:3">
      <c r="A76" s="1" t="s">
        <v>39</v>
      </c>
      <c r="B76" s="6" t="s">
        <v>45</v>
      </c>
      <c r="C76" s="6">
        <v>0.29491000000000001</v>
      </c>
    </row>
    <row r="77" spans="1:3">
      <c r="A77" s="1" t="s">
        <v>39</v>
      </c>
      <c r="B77" s="6" t="s">
        <v>46</v>
      </c>
      <c r="C77" s="6">
        <v>4.24E-2</v>
      </c>
    </row>
    <row r="78" spans="1:3">
      <c r="A78" s="1" t="s">
        <v>47</v>
      </c>
      <c r="B78" s="6" t="s">
        <v>48</v>
      </c>
      <c r="C78" s="6">
        <v>65.711240000000004</v>
      </c>
    </row>
    <row r="79" spans="1:3">
      <c r="A79" s="1" t="s">
        <v>47</v>
      </c>
      <c r="B79" s="6" t="s">
        <v>49</v>
      </c>
      <c r="C79" s="6">
        <v>12.0319</v>
      </c>
    </row>
    <row r="80" spans="1:3">
      <c r="A80" s="1" t="s">
        <v>50</v>
      </c>
      <c r="B80" s="6" t="s">
        <v>51</v>
      </c>
      <c r="C80" s="6">
        <v>49.250259999999997</v>
      </c>
    </row>
    <row r="81" spans="1:3">
      <c r="A81" s="1" t="s">
        <v>50</v>
      </c>
      <c r="B81" s="6" t="s">
        <v>52</v>
      </c>
      <c r="C81" s="6">
        <v>17.82884</v>
      </c>
    </row>
    <row r="82" spans="1:3">
      <c r="A82" s="1" t="s">
        <v>53</v>
      </c>
      <c r="B82" s="6"/>
      <c r="C82" s="6">
        <v>19.05003</v>
      </c>
    </row>
    <row r="83" spans="1:3">
      <c r="A83" s="1" t="s">
        <v>54</v>
      </c>
      <c r="B83" s="6"/>
      <c r="C83" s="6">
        <v>25.131340000000002</v>
      </c>
    </row>
    <row r="84" spans="1:3">
      <c r="A84" s="1" t="s">
        <v>55</v>
      </c>
      <c r="B84" s="6"/>
      <c r="C84" s="6">
        <v>29.188549999999999</v>
      </c>
    </row>
    <row r="85" spans="1:3">
      <c r="A85" s="1" t="s">
        <v>46</v>
      </c>
      <c r="B85" s="6"/>
      <c r="C85" s="6">
        <v>40.444470000000003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49.625450000000001</v>
      </c>
    </row>
    <row r="94" spans="1:3">
      <c r="A94" s="1" t="s">
        <v>57</v>
      </c>
      <c r="B94" s="6" t="s">
        <v>59</v>
      </c>
      <c r="C94" s="6">
        <v>71.038570000000007</v>
      </c>
    </row>
    <row r="95" spans="1:3">
      <c r="A95" s="1" t="s">
        <v>57</v>
      </c>
      <c r="B95" s="6" t="s">
        <v>34</v>
      </c>
      <c r="C95" s="6">
        <v>23.130659999999999</v>
      </c>
    </row>
    <row r="96" spans="1:3">
      <c r="A96" s="1" t="s">
        <v>60</v>
      </c>
      <c r="B96" s="6" t="s">
        <v>61</v>
      </c>
      <c r="C96" s="6">
        <v>29.743400000000001</v>
      </c>
    </row>
    <row r="97" spans="1:3">
      <c r="A97" s="1" t="s">
        <v>62</v>
      </c>
      <c r="B97" s="6" t="s">
        <v>63</v>
      </c>
      <c r="C97" s="6">
        <v>43.651350000000001</v>
      </c>
    </row>
    <row r="98" spans="1:3">
      <c r="A98" s="1" t="s">
        <v>62</v>
      </c>
      <c r="B98" s="6" t="s">
        <v>64</v>
      </c>
      <c r="C98" s="6">
        <v>46.515770000000003</v>
      </c>
    </row>
    <row r="99" spans="1:3">
      <c r="A99" s="1" t="s">
        <v>62</v>
      </c>
      <c r="B99" s="6" t="s">
        <v>65</v>
      </c>
      <c r="C99" s="6">
        <v>28.113160000000001</v>
      </c>
    </row>
    <row r="100" spans="1:3">
      <c r="A100" s="1" t="s">
        <v>62</v>
      </c>
      <c r="B100" s="6" t="s">
        <v>66</v>
      </c>
      <c r="C100" s="6">
        <v>15.28973</v>
      </c>
    </row>
    <row r="101" spans="1:3">
      <c r="A101" s="1" t="s">
        <v>62</v>
      </c>
      <c r="B101" s="6" t="s">
        <v>67</v>
      </c>
      <c r="C101" s="6">
        <v>1.57169</v>
      </c>
    </row>
    <row r="102" spans="1:3">
      <c r="A102" s="1" t="s">
        <v>62</v>
      </c>
      <c r="B102" s="6" t="s">
        <v>68</v>
      </c>
      <c r="C102" s="6">
        <v>11.56298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0.64</v>
      </c>
      <c r="C110" s="7">
        <v>0.88</v>
      </c>
    </row>
    <row r="111" spans="1:3">
      <c r="A111" s="1">
        <v>2008</v>
      </c>
      <c r="B111" s="7">
        <v>0.65</v>
      </c>
      <c r="C111" s="7">
        <v>0.91</v>
      </c>
    </row>
    <row r="112" spans="1:3">
      <c r="A112" s="1">
        <v>2009</v>
      </c>
      <c r="B112" s="7">
        <v>0.63</v>
      </c>
      <c r="C112" s="7">
        <v>0.9</v>
      </c>
    </row>
    <row r="113" spans="1:3">
      <c r="A113" s="1">
        <v>2010</v>
      </c>
      <c r="B113" s="7">
        <v>0.62</v>
      </c>
      <c r="C113" s="7">
        <v>0.84</v>
      </c>
    </row>
    <row r="114" spans="1:3">
      <c r="A114" s="1">
        <v>2011</v>
      </c>
      <c r="B114" s="7">
        <v>0.6</v>
      </c>
      <c r="C114" s="7">
        <v>0.71</v>
      </c>
    </row>
    <row r="115" spans="1:3">
      <c r="A115" s="1">
        <v>2012</v>
      </c>
      <c r="B115" s="7">
        <v>0.6</v>
      </c>
      <c r="C115" s="7">
        <v>0.7</v>
      </c>
    </row>
    <row r="116" spans="1:3">
      <c r="A116" s="1">
        <v>2013</v>
      </c>
      <c r="B116" s="7">
        <v>0.59</v>
      </c>
      <c r="C116" s="7">
        <v>0.71</v>
      </c>
    </row>
    <row r="117" spans="1:3">
      <c r="A117" s="1">
        <v>2014</v>
      </c>
      <c r="B117" s="7">
        <v>0.6</v>
      </c>
      <c r="C117" s="7">
        <v>0.72</v>
      </c>
    </row>
    <row r="118" spans="1:3">
      <c r="A118" s="1">
        <v>2015</v>
      </c>
      <c r="B118" s="7">
        <v>0.59</v>
      </c>
      <c r="C118" s="7">
        <v>0.73</v>
      </c>
    </row>
    <row r="119" spans="1:3">
      <c r="A119" s="1">
        <v>2016</v>
      </c>
      <c r="B119" s="7">
        <v>0.59</v>
      </c>
      <c r="C119" s="7">
        <v>0.73</v>
      </c>
    </row>
    <row r="120" spans="1:3">
      <c r="A120" s="1">
        <v>2017</v>
      </c>
      <c r="B120" s="7">
        <v>0.57999999999999996</v>
      </c>
      <c r="C120" s="7">
        <v>0.74</v>
      </c>
    </row>
    <row r="121" spans="1:3">
      <c r="A121" s="1">
        <v>2018</v>
      </c>
      <c r="B121" s="7">
        <v>0.56999999999999995</v>
      </c>
      <c r="C121" s="7">
        <v>0.74</v>
      </c>
    </row>
    <row r="122" spans="1:3">
      <c r="A122" s="1">
        <v>2019</v>
      </c>
      <c r="B122" s="7">
        <v>0.56999999999999995</v>
      </c>
      <c r="C122" s="7">
        <v>0.73</v>
      </c>
    </row>
    <row r="123" spans="1:3">
      <c r="A123" s="1">
        <v>2020</v>
      </c>
      <c r="B123" s="7">
        <v>0.57999999999999996</v>
      </c>
      <c r="C123" s="7">
        <v>0.75</v>
      </c>
    </row>
    <row r="124" spans="1:3">
      <c r="A124" s="1">
        <v>2021</v>
      </c>
      <c r="B124" s="7">
        <v>0.56000000000000005</v>
      </c>
      <c r="C124" s="7">
        <v>0.72</v>
      </c>
    </row>
    <row r="125" spans="1:3">
      <c r="A125" s="1">
        <v>2022</v>
      </c>
      <c r="B125" s="7">
        <v>0.56000000000000005</v>
      </c>
      <c r="C125" s="7">
        <v>0.71</v>
      </c>
    </row>
    <row r="126" spans="1:3">
      <c r="A126" s="1">
        <v>2023</v>
      </c>
      <c r="B126" s="7">
        <v>0.55000000000000004</v>
      </c>
      <c r="C126" s="7">
        <v>0.7</v>
      </c>
    </row>
    <row r="127" spans="1:3">
      <c r="A127" s="1">
        <v>2024</v>
      </c>
      <c r="B127" s="7">
        <v>0.56000000000000005</v>
      </c>
      <c r="C127" s="7">
        <v>0.7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85.8</v>
      </c>
      <c r="C135" s="8">
        <v>89.4</v>
      </c>
    </row>
    <row r="136" spans="1:3">
      <c r="A136" s="1">
        <v>2008</v>
      </c>
      <c r="B136" s="8">
        <v>87.8</v>
      </c>
      <c r="C136" s="8">
        <v>90.6</v>
      </c>
    </row>
    <row r="137" spans="1:3">
      <c r="A137" s="1">
        <v>2009</v>
      </c>
      <c r="B137" s="8">
        <v>85.4</v>
      </c>
      <c r="C137" s="8">
        <v>91.2</v>
      </c>
    </row>
    <row r="138" spans="1:3">
      <c r="A138" s="1">
        <v>2010</v>
      </c>
      <c r="B138" s="8">
        <v>81</v>
      </c>
      <c r="C138" s="8">
        <v>88.9</v>
      </c>
    </row>
    <row r="139" spans="1:3">
      <c r="A139" s="1">
        <v>2011</v>
      </c>
      <c r="B139" s="8">
        <v>82.9</v>
      </c>
      <c r="C139" s="8">
        <v>89</v>
      </c>
    </row>
    <row r="140" spans="1:3">
      <c r="A140" s="1">
        <v>2012</v>
      </c>
      <c r="B140" s="8">
        <v>81.7</v>
      </c>
      <c r="C140" s="8">
        <v>90.2</v>
      </c>
    </row>
    <row r="141" spans="1:3">
      <c r="A141" s="1">
        <v>2013</v>
      </c>
      <c r="B141" s="8">
        <v>82.2</v>
      </c>
      <c r="C141" s="8">
        <v>89.3</v>
      </c>
    </row>
    <row r="142" spans="1:3">
      <c r="A142" s="1">
        <v>2014</v>
      </c>
      <c r="B142" s="8">
        <v>84.6</v>
      </c>
      <c r="C142" s="8">
        <v>89.9</v>
      </c>
    </row>
    <row r="143" spans="1:3">
      <c r="A143" s="1">
        <v>2015</v>
      </c>
      <c r="B143" s="8">
        <v>84.1</v>
      </c>
      <c r="C143" s="8">
        <v>88.7</v>
      </c>
    </row>
    <row r="144" spans="1:3">
      <c r="A144" s="1">
        <v>2016</v>
      </c>
      <c r="B144" s="8">
        <v>82.9</v>
      </c>
      <c r="C144" s="8">
        <v>91.2</v>
      </c>
    </row>
    <row r="145" spans="1:3">
      <c r="A145" s="1">
        <v>2017</v>
      </c>
      <c r="B145" s="8">
        <v>83.1</v>
      </c>
      <c r="C145" s="8">
        <v>91.6</v>
      </c>
    </row>
    <row r="146" spans="1:3">
      <c r="A146" s="1">
        <v>2018</v>
      </c>
      <c r="B146" s="8">
        <v>89.2</v>
      </c>
      <c r="C146" s="8">
        <v>91.4</v>
      </c>
    </row>
    <row r="147" spans="1:3">
      <c r="A147" s="1">
        <v>2019</v>
      </c>
      <c r="B147" s="8">
        <v>86.7</v>
      </c>
      <c r="C147" s="8">
        <v>92</v>
      </c>
    </row>
    <row r="148" spans="1:3">
      <c r="A148" s="1">
        <v>2020</v>
      </c>
      <c r="B148" s="8">
        <v>87.8</v>
      </c>
      <c r="C148" s="8">
        <v>91.8</v>
      </c>
    </row>
    <row r="149" spans="1:3">
      <c r="A149" s="1">
        <v>2021</v>
      </c>
      <c r="B149" s="8">
        <v>82.6</v>
      </c>
      <c r="C149" s="8">
        <v>87.3</v>
      </c>
    </row>
    <row r="150" spans="1:3">
      <c r="A150" s="1">
        <v>2022</v>
      </c>
      <c r="B150" s="8">
        <v>85.1</v>
      </c>
      <c r="C150" s="8">
        <v>91</v>
      </c>
    </row>
    <row r="151" spans="1:3">
      <c r="A151" s="1">
        <v>2023</v>
      </c>
      <c r="B151" s="8">
        <v>88.3</v>
      </c>
      <c r="C151" s="8">
        <v>92.3</v>
      </c>
    </row>
    <row r="152" spans="1:3">
      <c r="A152" s="1">
        <v>2024</v>
      </c>
      <c r="B152" s="8">
        <v>88.7</v>
      </c>
      <c r="C152" s="8">
        <v>92.8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117916</v>
      </c>
      <c r="C160" s="5">
        <v>106083</v>
      </c>
    </row>
    <row r="161" spans="1:3">
      <c r="A161" s="1">
        <v>2008</v>
      </c>
      <c r="B161" s="5">
        <v>115085</v>
      </c>
      <c r="C161" s="5">
        <v>103962</v>
      </c>
    </row>
    <row r="162" spans="1:3">
      <c r="A162" s="1">
        <v>2009</v>
      </c>
      <c r="B162" s="5">
        <v>115050</v>
      </c>
      <c r="C162" s="5">
        <v>105307</v>
      </c>
    </row>
    <row r="163" spans="1:3">
      <c r="A163" s="1">
        <v>2010</v>
      </c>
      <c r="B163" s="5">
        <v>118838</v>
      </c>
      <c r="C163" s="5">
        <v>105722</v>
      </c>
    </row>
    <row r="164" spans="1:3">
      <c r="A164" s="1">
        <v>2011</v>
      </c>
      <c r="B164" s="5">
        <v>120875</v>
      </c>
      <c r="C164" s="5">
        <v>113647</v>
      </c>
    </row>
    <row r="165" spans="1:3">
      <c r="A165" s="1">
        <v>2012</v>
      </c>
      <c r="B165" s="5">
        <v>116735</v>
      </c>
      <c r="C165" s="5">
        <v>108437</v>
      </c>
    </row>
    <row r="166" spans="1:3">
      <c r="A166" s="1">
        <v>2013</v>
      </c>
      <c r="B166" s="5">
        <v>122437</v>
      </c>
      <c r="C166" s="5">
        <v>107115</v>
      </c>
    </row>
    <row r="167" spans="1:3">
      <c r="A167" s="1">
        <v>2014</v>
      </c>
      <c r="B167" s="5">
        <v>120332</v>
      </c>
      <c r="C167" s="5">
        <v>110414</v>
      </c>
    </row>
    <row r="168" spans="1:3">
      <c r="A168" s="1">
        <v>2015</v>
      </c>
      <c r="B168" s="5">
        <v>120625</v>
      </c>
      <c r="C168" s="5">
        <v>118522</v>
      </c>
    </row>
    <row r="169" spans="1:3">
      <c r="A169" s="1">
        <v>2016</v>
      </c>
      <c r="B169" s="5">
        <v>117941</v>
      </c>
      <c r="C169" s="5">
        <v>128912</v>
      </c>
    </row>
    <row r="170" spans="1:3">
      <c r="A170" s="1">
        <v>2017</v>
      </c>
      <c r="B170" s="5">
        <v>124107</v>
      </c>
      <c r="C170" s="5">
        <v>124683</v>
      </c>
    </row>
    <row r="171" spans="1:3">
      <c r="A171" s="1">
        <v>2018</v>
      </c>
      <c r="B171" s="5">
        <v>126320</v>
      </c>
      <c r="C171" s="5">
        <v>124955</v>
      </c>
    </row>
    <row r="172" spans="1:3">
      <c r="A172" s="1">
        <v>2019</v>
      </c>
      <c r="B172" s="5">
        <v>130095</v>
      </c>
      <c r="C172" s="5">
        <v>128454</v>
      </c>
    </row>
    <row r="173" spans="1:3">
      <c r="A173" s="1">
        <v>2020</v>
      </c>
      <c r="B173" s="5">
        <v>144989</v>
      </c>
      <c r="C173" s="5">
        <v>138271</v>
      </c>
    </row>
    <row r="174" spans="1:3">
      <c r="A174" s="1">
        <v>2021</v>
      </c>
      <c r="B174" s="5">
        <v>150449</v>
      </c>
      <c r="C174" s="5">
        <v>145056</v>
      </c>
    </row>
    <row r="175" spans="1:3">
      <c r="A175" s="1">
        <v>2022</v>
      </c>
      <c r="B175" s="5">
        <v>161402</v>
      </c>
      <c r="C175" s="5">
        <v>150269</v>
      </c>
    </row>
    <row r="176" spans="1:3">
      <c r="A176" s="1">
        <v>2023</v>
      </c>
      <c r="B176" s="5">
        <v>154637</v>
      </c>
      <c r="C176" s="5">
        <v>149923</v>
      </c>
    </row>
    <row r="177" spans="1:3">
      <c r="A177" s="1">
        <v>2024</v>
      </c>
      <c r="B177" s="5">
        <v>164418</v>
      </c>
      <c r="C177" s="5">
        <v>160181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95.7</v>
      </c>
      <c r="C185" s="5">
        <v>97.3</v>
      </c>
    </row>
    <row r="186" spans="1:3">
      <c r="A186" s="1">
        <v>2008</v>
      </c>
      <c r="B186" s="5">
        <v>96</v>
      </c>
      <c r="C186" s="5">
        <v>97.6</v>
      </c>
    </row>
    <row r="187" spans="1:3">
      <c r="A187" s="1">
        <v>2009</v>
      </c>
      <c r="B187" s="5">
        <v>96.5</v>
      </c>
      <c r="C187" s="5">
        <v>97.9</v>
      </c>
    </row>
    <row r="188" spans="1:3">
      <c r="A188" s="1">
        <v>2010</v>
      </c>
      <c r="B188" s="5">
        <v>96.8</v>
      </c>
      <c r="C188" s="5">
        <v>98</v>
      </c>
    </row>
    <row r="189" spans="1:3">
      <c r="A189" s="1">
        <v>2011</v>
      </c>
      <c r="B189" s="5">
        <v>105.5</v>
      </c>
      <c r="C189" s="5">
        <v>105.7</v>
      </c>
    </row>
    <row r="190" spans="1:3">
      <c r="A190" s="1">
        <v>2012</v>
      </c>
      <c r="B190" s="5">
        <v>107.4</v>
      </c>
      <c r="C190" s="5">
        <v>105.9</v>
      </c>
    </row>
    <row r="191" spans="1:3">
      <c r="A191" s="1">
        <v>2013</v>
      </c>
      <c r="B191" s="5">
        <v>99.3</v>
      </c>
      <c r="C191" s="5">
        <v>98.3</v>
      </c>
    </row>
    <row r="192" spans="1:3">
      <c r="A192" s="1">
        <v>2014</v>
      </c>
      <c r="B192" s="5">
        <v>97.7</v>
      </c>
      <c r="C192" s="5">
        <v>98.3</v>
      </c>
    </row>
    <row r="193" spans="1:3">
      <c r="A193" s="1">
        <v>2015</v>
      </c>
      <c r="B193" s="5">
        <v>98.7</v>
      </c>
      <c r="C193" s="5">
        <v>98.4</v>
      </c>
    </row>
    <row r="194" spans="1:3">
      <c r="A194" s="1">
        <v>2016</v>
      </c>
      <c r="B194" s="5">
        <v>99</v>
      </c>
      <c r="C194" s="5">
        <v>98.4</v>
      </c>
    </row>
    <row r="195" spans="1:3">
      <c r="A195" s="1">
        <v>2017</v>
      </c>
      <c r="B195" s="5">
        <v>99</v>
      </c>
      <c r="C195" s="5">
        <v>98.4</v>
      </c>
    </row>
    <row r="196" spans="1:3">
      <c r="A196" s="1">
        <v>2018</v>
      </c>
      <c r="B196" s="5">
        <v>99.7</v>
      </c>
      <c r="C196" s="5">
        <v>98.6</v>
      </c>
    </row>
    <row r="197" spans="1:3">
      <c r="A197" s="1">
        <v>2019</v>
      </c>
      <c r="B197" s="5">
        <v>99.9</v>
      </c>
      <c r="C197" s="5">
        <v>98.4</v>
      </c>
    </row>
    <row r="198" spans="1:3">
      <c r="A198" s="1">
        <v>2020</v>
      </c>
      <c r="B198" s="5">
        <v>99.9</v>
      </c>
      <c r="C198" s="5">
        <v>98.4</v>
      </c>
    </row>
    <row r="199" spans="1:3">
      <c r="A199" s="1">
        <v>2021</v>
      </c>
      <c r="B199" s="5">
        <v>99.8</v>
      </c>
      <c r="C199" s="5">
        <v>98.5</v>
      </c>
    </row>
    <row r="200" spans="1:3">
      <c r="A200" s="1">
        <v>2022</v>
      </c>
      <c r="B200" s="5">
        <v>100</v>
      </c>
      <c r="C200" s="5">
        <v>98.4</v>
      </c>
    </row>
    <row r="201" spans="1:3">
      <c r="A201" s="1">
        <v>2023</v>
      </c>
      <c r="B201" s="5">
        <v>99.8</v>
      </c>
      <c r="C201" s="5">
        <v>98.2</v>
      </c>
    </row>
    <row r="202" spans="1:3">
      <c r="A202" s="1">
        <v>2024</v>
      </c>
      <c r="B202" s="5">
        <v>99.9</v>
      </c>
      <c r="C202" s="5">
        <v>98.3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6">
        <v>8.3000000000000007</v>
      </c>
      <c r="C210" s="6">
        <v>7.03</v>
      </c>
    </row>
    <row r="211" spans="1:3">
      <c r="A211" s="1">
        <v>2008</v>
      </c>
      <c r="B211" s="6">
        <v>8.2899999999999991</v>
      </c>
      <c r="C211" s="6">
        <v>6.9</v>
      </c>
    </row>
    <row r="212" spans="1:3">
      <c r="A212" s="1">
        <v>2009</v>
      </c>
      <c r="B212" s="6">
        <v>8</v>
      </c>
      <c r="C212" s="6">
        <v>6.84</v>
      </c>
    </row>
    <row r="213" spans="1:3">
      <c r="A213" s="1">
        <v>2010</v>
      </c>
      <c r="B213" s="6">
        <v>7.82</v>
      </c>
      <c r="C213" s="6">
        <v>6.82</v>
      </c>
    </row>
    <row r="214" spans="1:3">
      <c r="A214" s="1">
        <v>2011</v>
      </c>
      <c r="B214" s="6">
        <v>7.63</v>
      </c>
      <c r="C214" s="6">
        <v>7.23</v>
      </c>
    </row>
    <row r="215" spans="1:3">
      <c r="A215" s="1">
        <v>2012</v>
      </c>
      <c r="B215" s="6">
        <v>7.52</v>
      </c>
      <c r="C215" s="6">
        <v>6.98</v>
      </c>
    </row>
    <row r="216" spans="1:3">
      <c r="A216" s="1">
        <v>2013</v>
      </c>
      <c r="B216" s="6">
        <v>7.41</v>
      </c>
      <c r="C216" s="6">
        <v>6.96</v>
      </c>
    </row>
    <row r="217" spans="1:3">
      <c r="A217" s="1">
        <v>2014</v>
      </c>
      <c r="B217" s="6">
        <v>7.36</v>
      </c>
      <c r="C217" s="6">
        <v>6.96</v>
      </c>
    </row>
    <row r="218" spans="1:3">
      <c r="A218" s="1">
        <v>2015</v>
      </c>
      <c r="B218" s="6">
        <v>7.36</v>
      </c>
      <c r="C218" s="6">
        <v>7.1</v>
      </c>
    </row>
    <row r="219" spans="1:3">
      <c r="A219" s="1">
        <v>2016</v>
      </c>
      <c r="B219" s="6">
        <v>7.44</v>
      </c>
      <c r="C219" s="6">
        <v>7.22</v>
      </c>
    </row>
    <row r="220" spans="1:3">
      <c r="A220" s="1">
        <v>2017</v>
      </c>
      <c r="B220" s="6">
        <v>7.53</v>
      </c>
      <c r="C220" s="6">
        <v>7.24</v>
      </c>
    </row>
    <row r="221" spans="1:3">
      <c r="A221" s="1">
        <v>2018</v>
      </c>
      <c r="B221" s="6">
        <v>7.71</v>
      </c>
      <c r="C221" s="6">
        <v>7.32</v>
      </c>
    </row>
    <row r="222" spans="1:3">
      <c r="A222" s="1">
        <v>2019</v>
      </c>
      <c r="B222" s="6">
        <v>7.74</v>
      </c>
      <c r="C222" s="6">
        <v>7.41</v>
      </c>
    </row>
    <row r="223" spans="1:3">
      <c r="A223" s="1">
        <v>2020</v>
      </c>
      <c r="B223" s="6">
        <v>7.8</v>
      </c>
      <c r="C223" s="6">
        <v>7.31</v>
      </c>
    </row>
    <row r="224" spans="1:3">
      <c r="A224" s="1">
        <v>2021</v>
      </c>
      <c r="B224" s="6">
        <v>7.91</v>
      </c>
      <c r="C224" s="6">
        <v>7.5</v>
      </c>
    </row>
    <row r="225" spans="1:3">
      <c r="A225" s="1">
        <v>2022</v>
      </c>
      <c r="B225" s="6">
        <v>8.0299999999999994</v>
      </c>
      <c r="C225" s="6">
        <v>7.58</v>
      </c>
    </row>
    <row r="226" spans="1:3">
      <c r="A226" s="1">
        <v>2023</v>
      </c>
      <c r="B226" s="6">
        <v>8.2100000000000009</v>
      </c>
      <c r="C226" s="6">
        <v>7.59</v>
      </c>
    </row>
    <row r="227" spans="1:3">
      <c r="A227" s="1">
        <v>2024</v>
      </c>
      <c r="B227" s="6">
        <v>8.48</v>
      </c>
      <c r="C227" s="6">
        <v>7.71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10.7</v>
      </c>
      <c r="C235" s="8">
        <v>10.3</v>
      </c>
    </row>
    <row r="236" spans="1:3">
      <c r="A236" s="1">
        <v>2008</v>
      </c>
      <c r="B236" s="8">
        <v>10.7</v>
      </c>
      <c r="C236" s="8">
        <v>10.199999999999999</v>
      </c>
    </row>
    <row r="237" spans="1:3">
      <c r="A237" s="1">
        <v>2009</v>
      </c>
      <c r="B237" s="8">
        <v>9.9</v>
      </c>
      <c r="C237" s="8">
        <v>10.4</v>
      </c>
    </row>
    <row r="238" spans="1:3">
      <c r="A238" s="1">
        <v>2010</v>
      </c>
      <c r="B238" s="8">
        <v>8.5</v>
      </c>
      <c r="C238" s="8">
        <v>10.1</v>
      </c>
    </row>
    <row r="239" spans="1:3">
      <c r="A239" s="1">
        <v>2011</v>
      </c>
      <c r="B239" s="8">
        <v>7</v>
      </c>
      <c r="C239" s="8">
        <v>12.2</v>
      </c>
    </row>
    <row r="240" spans="1:3">
      <c r="A240" s="1">
        <v>2012</v>
      </c>
      <c r="B240" s="8">
        <v>5.7</v>
      </c>
      <c r="C240" s="8">
        <v>11.3</v>
      </c>
    </row>
    <row r="241" spans="1:3">
      <c r="A241" s="1">
        <v>2013</v>
      </c>
      <c r="B241" s="8">
        <v>4.9000000000000004</v>
      </c>
      <c r="C241" s="8">
        <v>10.4</v>
      </c>
    </row>
    <row r="242" spans="1:3">
      <c r="A242" s="1">
        <v>2014</v>
      </c>
      <c r="B242" s="8">
        <v>4.3</v>
      </c>
      <c r="C242" s="8">
        <v>9.4</v>
      </c>
    </row>
    <row r="243" spans="1:3">
      <c r="A243" s="1">
        <v>2015</v>
      </c>
      <c r="B243" s="8">
        <v>4.2</v>
      </c>
      <c r="C243" s="8">
        <v>7.8</v>
      </c>
    </row>
    <row r="244" spans="1:3">
      <c r="A244" s="1">
        <v>2016</v>
      </c>
      <c r="B244" s="8">
        <v>3.6</v>
      </c>
      <c r="C244" s="8">
        <v>7.5</v>
      </c>
    </row>
    <row r="245" spans="1:3">
      <c r="A245" s="1">
        <v>2017</v>
      </c>
      <c r="B245" s="8">
        <v>1.6</v>
      </c>
      <c r="C245" s="8">
        <v>7.2</v>
      </c>
    </row>
    <row r="246" spans="1:3">
      <c r="A246" s="1">
        <v>2018</v>
      </c>
      <c r="B246" s="8">
        <v>1.9</v>
      </c>
      <c r="C246" s="8">
        <v>6.9</v>
      </c>
    </row>
    <row r="247" spans="1:3">
      <c r="A247" s="1">
        <v>2019</v>
      </c>
      <c r="B247" s="8">
        <v>2</v>
      </c>
      <c r="C247" s="8">
        <v>6.6</v>
      </c>
    </row>
    <row r="248" spans="1:3">
      <c r="A248" s="1">
        <v>2020</v>
      </c>
      <c r="B248" s="8">
        <v>4.4000000000000004</v>
      </c>
      <c r="C248" s="8">
        <v>6.4</v>
      </c>
    </row>
    <row r="249" spans="1:3">
      <c r="A249" s="1">
        <v>2021</v>
      </c>
      <c r="B249" s="8">
        <v>3.4</v>
      </c>
      <c r="C249" s="8">
        <v>6.6</v>
      </c>
    </row>
    <row r="250" spans="1:3">
      <c r="A250" s="1">
        <v>2022</v>
      </c>
      <c r="B250" s="8">
        <v>3.2</v>
      </c>
      <c r="C250" s="8">
        <v>6.6</v>
      </c>
    </row>
    <row r="251" spans="1:3">
      <c r="A251" s="1">
        <v>2023</v>
      </c>
      <c r="B251" s="8">
        <v>2.5</v>
      </c>
      <c r="C251" s="8">
        <v>6.7</v>
      </c>
    </row>
    <row r="252" spans="1:3">
      <c r="A252" s="1">
        <v>2024</v>
      </c>
      <c r="B252" s="8">
        <v>3</v>
      </c>
      <c r="C252" s="8">
        <v>6.5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66.400000000000006</v>
      </c>
      <c r="C260" s="8">
        <v>75.7</v>
      </c>
    </row>
    <row r="261" spans="1:3">
      <c r="A261" s="1">
        <v>2008</v>
      </c>
      <c r="B261" s="8">
        <v>106.6</v>
      </c>
      <c r="C261" s="8">
        <v>78.599999999999994</v>
      </c>
    </row>
    <row r="262" spans="1:3">
      <c r="A262" s="1">
        <v>2009</v>
      </c>
      <c r="B262" s="8">
        <v>99.6</v>
      </c>
      <c r="C262" s="8">
        <v>73.7</v>
      </c>
    </row>
    <row r="263" spans="1:3">
      <c r="A263" s="1">
        <v>2010</v>
      </c>
      <c r="B263" s="8">
        <v>68.099999999999994</v>
      </c>
      <c r="C263" s="8">
        <v>68.599999999999994</v>
      </c>
    </row>
    <row r="264" spans="1:3">
      <c r="A264" s="1">
        <v>2011</v>
      </c>
      <c r="B264" s="8">
        <v>44.6</v>
      </c>
      <c r="C264" s="8">
        <v>69.599999999999994</v>
      </c>
    </row>
    <row r="265" spans="1:3">
      <c r="A265" s="1">
        <v>2012</v>
      </c>
      <c r="B265" s="8">
        <v>49.1</v>
      </c>
      <c r="C265" s="8">
        <v>57.6</v>
      </c>
    </row>
    <row r="266" spans="1:3">
      <c r="A266" s="1">
        <v>2013</v>
      </c>
      <c r="B266" s="8">
        <v>32.5</v>
      </c>
      <c r="C266" s="8">
        <v>48.3</v>
      </c>
    </row>
    <row r="267" spans="1:3">
      <c r="A267" s="1">
        <v>2014</v>
      </c>
      <c r="B267" s="8">
        <v>46.5</v>
      </c>
      <c r="C267" s="8">
        <v>44.4</v>
      </c>
    </row>
    <row r="268" spans="1:3">
      <c r="A268" s="1">
        <v>2015</v>
      </c>
      <c r="B268" s="8">
        <v>38.299999999999997</v>
      </c>
      <c r="C268" s="8">
        <v>37.299999999999997</v>
      </c>
    </row>
    <row r="269" spans="1:3">
      <c r="A269" s="1">
        <v>2016</v>
      </c>
      <c r="B269" s="8">
        <v>31.6</v>
      </c>
      <c r="C269" s="8">
        <v>33.1</v>
      </c>
    </row>
    <row r="270" spans="1:3">
      <c r="A270" s="1">
        <v>2017</v>
      </c>
      <c r="B270" s="8">
        <v>24.2</v>
      </c>
      <c r="C270" s="8">
        <v>31.3</v>
      </c>
    </row>
    <row r="271" spans="1:3">
      <c r="A271" s="1">
        <v>2018</v>
      </c>
      <c r="B271" s="8">
        <v>21.9</v>
      </c>
      <c r="C271" s="8">
        <v>25.3</v>
      </c>
    </row>
    <row r="272" spans="1:3">
      <c r="A272" s="1">
        <v>2019</v>
      </c>
      <c r="B272" s="8">
        <v>23.3</v>
      </c>
      <c r="C272" s="8">
        <v>25.5</v>
      </c>
    </row>
    <row r="273" spans="1:3">
      <c r="A273" s="1">
        <v>2020</v>
      </c>
      <c r="B273" s="8">
        <v>19.899999999999999</v>
      </c>
      <c r="C273" s="8">
        <v>25.1</v>
      </c>
    </row>
    <row r="274" spans="1:3">
      <c r="A274" s="1">
        <v>2021</v>
      </c>
      <c r="B274" s="8">
        <v>13.7</v>
      </c>
      <c r="C274" s="8">
        <v>18</v>
      </c>
    </row>
    <row r="275" spans="1:3">
      <c r="A275" s="1">
        <v>2022</v>
      </c>
      <c r="B275" s="8"/>
      <c r="C275" s="8">
        <v>12.7</v>
      </c>
    </row>
    <row r="276" spans="1:3">
      <c r="A276" s="1">
        <v>2023</v>
      </c>
      <c r="B276" s="8"/>
      <c r="C276" s="8">
        <v>10</v>
      </c>
    </row>
    <row r="277" spans="1:3">
      <c r="A277" s="1">
        <v>2024</v>
      </c>
      <c r="B277" s="8"/>
      <c r="C277" s="8">
        <v>6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24.7</v>
      </c>
      <c r="C285" s="8">
        <v>27.1</v>
      </c>
    </row>
    <row r="286" spans="1:3">
      <c r="A286" s="1">
        <v>2008</v>
      </c>
      <c r="B286" s="8">
        <v>24.5</v>
      </c>
      <c r="C286" s="8">
        <v>26.2</v>
      </c>
    </row>
    <row r="287" spans="1:3">
      <c r="A287" s="1">
        <v>2009</v>
      </c>
      <c r="B287" s="8">
        <v>23.9</v>
      </c>
      <c r="C287" s="8">
        <v>26</v>
      </c>
    </row>
    <row r="288" spans="1:3">
      <c r="A288" s="1">
        <v>2010</v>
      </c>
      <c r="B288" s="8">
        <v>21.6</v>
      </c>
      <c r="C288" s="8">
        <v>24.3</v>
      </c>
    </row>
    <row r="289" spans="1:3">
      <c r="A289" s="1">
        <v>2011</v>
      </c>
      <c r="B289" s="8">
        <v>22.4</v>
      </c>
      <c r="C289" s="8">
        <v>23.9</v>
      </c>
    </row>
    <row r="290" spans="1:3">
      <c r="A290" s="1">
        <v>2012</v>
      </c>
      <c r="B290" s="8">
        <v>22.2</v>
      </c>
      <c r="C290" s="8">
        <v>23.3</v>
      </c>
    </row>
    <row r="291" spans="1:3">
      <c r="A291" s="1">
        <v>2013</v>
      </c>
      <c r="B291" s="8">
        <v>21.6</v>
      </c>
      <c r="C291" s="8">
        <v>22.1</v>
      </c>
    </row>
    <row r="292" spans="1:3">
      <c r="A292" s="1">
        <v>2014</v>
      </c>
      <c r="B292" s="8">
        <v>21.7</v>
      </c>
      <c r="C292" s="8">
        <v>22</v>
      </c>
    </row>
    <row r="293" spans="1:3">
      <c r="A293" s="1">
        <v>2015</v>
      </c>
      <c r="B293" s="8">
        <v>20.8</v>
      </c>
      <c r="C293" s="8">
        <v>22.7</v>
      </c>
    </row>
    <row r="294" spans="1:3">
      <c r="A294" s="1">
        <v>2016</v>
      </c>
      <c r="B294" s="8">
        <v>20.3</v>
      </c>
      <c r="C294" s="8">
        <v>23</v>
      </c>
    </row>
    <row r="295" spans="1:3">
      <c r="A295" s="1">
        <v>2017</v>
      </c>
      <c r="B295" s="8">
        <v>20.3</v>
      </c>
      <c r="C295" s="8">
        <v>22.7</v>
      </c>
    </row>
    <row r="296" spans="1:3">
      <c r="A296" s="1">
        <v>2018</v>
      </c>
      <c r="B296" s="8">
        <v>21.3</v>
      </c>
      <c r="C296" s="8">
        <v>22.7</v>
      </c>
    </row>
    <row r="297" spans="1:3">
      <c r="A297" s="1">
        <v>2019</v>
      </c>
      <c r="B297" s="8">
        <v>20.399999999999999</v>
      </c>
      <c r="C297" s="8">
        <v>22.7</v>
      </c>
    </row>
    <row r="298" spans="1:3">
      <c r="A298" s="1">
        <v>2020</v>
      </c>
      <c r="B298" s="8">
        <v>21.1</v>
      </c>
      <c r="C298" s="8">
        <v>25.2</v>
      </c>
    </row>
    <row r="299" spans="1:3">
      <c r="A299" s="1">
        <v>2021</v>
      </c>
      <c r="B299" s="8">
        <v>19.8</v>
      </c>
      <c r="C299" s="8">
        <v>23.5</v>
      </c>
    </row>
    <row r="300" spans="1:3">
      <c r="A300" s="1">
        <v>2022</v>
      </c>
      <c r="B300" s="8">
        <v>20.399999999999999</v>
      </c>
      <c r="C300" s="8">
        <v>24.2</v>
      </c>
    </row>
    <row r="301" spans="1:3">
      <c r="A301" s="1">
        <v>2023</v>
      </c>
      <c r="B301" s="8">
        <v>20.8</v>
      </c>
      <c r="C301" s="8">
        <v>24.1</v>
      </c>
    </row>
    <row r="302" spans="1:3">
      <c r="A302" s="1">
        <v>2024</v>
      </c>
      <c r="B302" s="8">
        <v>21.3</v>
      </c>
      <c r="C302" s="8">
        <v>25.3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10.5</v>
      </c>
      <c r="C310" s="8">
        <v>14.4</v>
      </c>
    </row>
    <row r="311" spans="1:3">
      <c r="A311" s="1">
        <v>2008</v>
      </c>
      <c r="B311" s="8">
        <v>11.5</v>
      </c>
      <c r="C311" s="8">
        <v>14.9</v>
      </c>
    </row>
    <row r="312" spans="1:3">
      <c r="A312" s="1">
        <v>2009</v>
      </c>
      <c r="B312" s="8">
        <v>10.8</v>
      </c>
      <c r="C312" s="8">
        <v>15</v>
      </c>
    </row>
    <row r="313" spans="1:3">
      <c r="A313" s="1">
        <v>2010</v>
      </c>
      <c r="B313" s="8">
        <v>11.2</v>
      </c>
      <c r="C313" s="8">
        <v>14.8</v>
      </c>
    </row>
    <row r="314" spans="1:3">
      <c r="A314" s="1">
        <v>2011</v>
      </c>
      <c r="B314" s="8">
        <v>11.9</v>
      </c>
      <c r="C314" s="8">
        <v>13.1</v>
      </c>
    </row>
    <row r="315" spans="1:3">
      <c r="A315" s="1">
        <v>2012</v>
      </c>
      <c r="B315" s="8">
        <v>12</v>
      </c>
      <c r="C315" s="8">
        <v>13.5</v>
      </c>
    </row>
    <row r="316" spans="1:3">
      <c r="A316" s="1">
        <v>2013</v>
      </c>
      <c r="B316" s="8">
        <v>12.2</v>
      </c>
      <c r="C316" s="8">
        <v>14</v>
      </c>
    </row>
    <row r="317" spans="1:3">
      <c r="A317" s="1">
        <v>2014</v>
      </c>
      <c r="B317" s="8">
        <v>13.2</v>
      </c>
      <c r="C317" s="8">
        <v>14.3</v>
      </c>
    </row>
    <row r="318" spans="1:3">
      <c r="A318" s="1">
        <v>2015</v>
      </c>
      <c r="B318" s="8">
        <v>13.1</v>
      </c>
      <c r="C318" s="8">
        <v>15.4</v>
      </c>
    </row>
    <row r="319" spans="1:3">
      <c r="A319" s="1">
        <v>2016</v>
      </c>
      <c r="B319" s="8">
        <v>12.6</v>
      </c>
      <c r="C319" s="8">
        <v>15.9</v>
      </c>
    </row>
    <row r="320" spans="1:3">
      <c r="A320" s="1">
        <v>2017</v>
      </c>
      <c r="B320" s="8">
        <v>12.6</v>
      </c>
      <c r="C320" s="8">
        <v>16.100000000000001</v>
      </c>
    </row>
    <row r="321" spans="1:3">
      <c r="A321" s="1">
        <v>2018</v>
      </c>
      <c r="B321" s="8">
        <v>13.7</v>
      </c>
      <c r="C321" s="8">
        <v>16.3</v>
      </c>
    </row>
    <row r="322" spans="1:3">
      <c r="A322" s="1">
        <v>2019</v>
      </c>
      <c r="B322" s="8">
        <v>13.5</v>
      </c>
      <c r="C322" s="8">
        <v>16.7</v>
      </c>
    </row>
    <row r="323" spans="1:3">
      <c r="A323" s="1">
        <v>2020</v>
      </c>
      <c r="B323" s="8">
        <v>13.3</v>
      </c>
      <c r="C323" s="8">
        <v>15.6</v>
      </c>
    </row>
    <row r="324" spans="1:3">
      <c r="A324" s="1">
        <v>2021</v>
      </c>
      <c r="B324" s="8">
        <v>12.8</v>
      </c>
      <c r="C324" s="8">
        <v>14.5</v>
      </c>
    </row>
    <row r="325" spans="1:3">
      <c r="A325" s="1">
        <v>2022</v>
      </c>
      <c r="B325" s="8">
        <v>13.5</v>
      </c>
      <c r="C325" s="8">
        <v>15.8</v>
      </c>
    </row>
    <row r="326" spans="1:3">
      <c r="A326" s="1">
        <v>2023</v>
      </c>
      <c r="B326" s="8">
        <v>15.6</v>
      </c>
      <c r="C326" s="8">
        <v>16.3</v>
      </c>
    </row>
    <row r="327" spans="1:3">
      <c r="A327" s="1">
        <v>2024</v>
      </c>
      <c r="B327" s="8">
        <v>14.4</v>
      </c>
      <c r="C327" s="8">
        <v>16.399999999999999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7.2</v>
      </c>
      <c r="C335" s="8">
        <v>7.9</v>
      </c>
    </row>
    <row r="336" spans="1:3">
      <c r="A336" s="1">
        <v>2008</v>
      </c>
      <c r="B336" s="8">
        <v>7.5</v>
      </c>
      <c r="C336" s="8">
        <v>8.4</v>
      </c>
    </row>
    <row r="337" spans="1:3">
      <c r="A337" s="1">
        <v>2009</v>
      </c>
      <c r="B337" s="8">
        <v>7.8</v>
      </c>
      <c r="C337" s="8">
        <v>8.8000000000000007</v>
      </c>
    </row>
    <row r="338" spans="1:3">
      <c r="A338" s="1">
        <v>2010</v>
      </c>
      <c r="B338" s="8">
        <v>8.1999999999999993</v>
      </c>
      <c r="C338" s="8">
        <v>9.4</v>
      </c>
    </row>
    <row r="339" spans="1:3">
      <c r="A339" s="1">
        <v>2011</v>
      </c>
      <c r="B339" s="8">
        <v>8.6</v>
      </c>
      <c r="C339" s="8">
        <v>8.6</v>
      </c>
    </row>
    <row r="340" spans="1:3">
      <c r="A340" s="1">
        <v>2012</v>
      </c>
      <c r="B340" s="8">
        <v>9.5</v>
      </c>
      <c r="C340" s="8">
        <v>9.1</v>
      </c>
    </row>
    <row r="341" spans="1:3">
      <c r="A341" s="1">
        <v>2013</v>
      </c>
      <c r="B341" s="8">
        <v>9.6999999999999993</v>
      </c>
      <c r="C341" s="8">
        <v>9.1999999999999993</v>
      </c>
    </row>
    <row r="342" spans="1:3">
      <c r="A342" s="1">
        <v>2014</v>
      </c>
      <c r="B342" s="8">
        <v>9.8000000000000007</v>
      </c>
      <c r="C342" s="8">
        <v>9.4</v>
      </c>
    </row>
    <row r="343" spans="1:3">
      <c r="A343" s="1">
        <v>2015</v>
      </c>
      <c r="B343" s="8">
        <v>10.1</v>
      </c>
      <c r="C343" s="8">
        <v>9.9</v>
      </c>
    </row>
    <row r="344" spans="1:3">
      <c r="A344" s="1">
        <v>2016</v>
      </c>
      <c r="B344" s="8">
        <v>10.4</v>
      </c>
      <c r="C344" s="8">
        <v>10.4</v>
      </c>
    </row>
    <row r="345" spans="1:3">
      <c r="A345" s="1">
        <v>2017</v>
      </c>
      <c r="B345" s="8">
        <v>10.5</v>
      </c>
      <c r="C345" s="8">
        <v>10.6</v>
      </c>
    </row>
    <row r="346" spans="1:3">
      <c r="A346" s="1">
        <v>2018</v>
      </c>
      <c r="B346" s="8">
        <v>11.6</v>
      </c>
      <c r="C346" s="8">
        <v>10.8</v>
      </c>
    </row>
    <row r="347" spans="1:3">
      <c r="A347" s="1">
        <v>2019</v>
      </c>
      <c r="B347" s="8">
        <v>11.2</v>
      </c>
      <c r="C347" s="8">
        <v>11.1</v>
      </c>
    </row>
    <row r="348" spans="1:3">
      <c r="A348" s="1">
        <v>2020</v>
      </c>
      <c r="B348" s="8">
        <v>11</v>
      </c>
      <c r="C348" s="8">
        <v>10.4</v>
      </c>
    </row>
    <row r="349" spans="1:3">
      <c r="A349" s="1">
        <v>2021</v>
      </c>
      <c r="B349" s="8">
        <v>9.4</v>
      </c>
      <c r="C349" s="8">
        <v>9.8000000000000007</v>
      </c>
    </row>
    <row r="350" spans="1:3">
      <c r="A350" s="1">
        <v>2022</v>
      </c>
      <c r="B350" s="8">
        <v>10.6</v>
      </c>
      <c r="C350" s="8">
        <v>10.3</v>
      </c>
    </row>
    <row r="351" spans="1:3">
      <c r="A351" s="1">
        <v>2023</v>
      </c>
      <c r="B351" s="8">
        <v>10.8</v>
      </c>
      <c r="C351" s="8">
        <v>11</v>
      </c>
    </row>
    <row r="352" spans="1:3">
      <c r="A352" s="1">
        <v>2024</v>
      </c>
      <c r="B352" s="8">
        <v>11.2</v>
      </c>
      <c r="C352" s="8">
        <v>11.4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10</v>
      </c>
      <c r="C360" s="8">
        <v>12.3</v>
      </c>
    </row>
    <row r="361" spans="1:3">
      <c r="A361" s="1">
        <v>2008</v>
      </c>
      <c r="B361" s="8">
        <v>10.3</v>
      </c>
      <c r="C361" s="8">
        <v>12.9</v>
      </c>
    </row>
    <row r="362" spans="1:3">
      <c r="A362" s="1">
        <v>2009</v>
      </c>
      <c r="B362" s="8">
        <v>9.9</v>
      </c>
      <c r="C362" s="8">
        <v>13.3</v>
      </c>
    </row>
    <row r="363" spans="1:3">
      <c r="A363" s="1">
        <v>2010</v>
      </c>
      <c r="B363" s="8">
        <v>10.1</v>
      </c>
      <c r="C363" s="8">
        <v>13.1</v>
      </c>
    </row>
    <row r="364" spans="1:3">
      <c r="A364" s="1">
        <v>2011</v>
      </c>
      <c r="B364" s="8">
        <v>10.199999999999999</v>
      </c>
      <c r="C364" s="8">
        <v>14.8</v>
      </c>
    </row>
    <row r="365" spans="1:3">
      <c r="A365" s="1">
        <v>2012</v>
      </c>
      <c r="B365" s="8">
        <v>10.4</v>
      </c>
      <c r="C365" s="8">
        <v>14.8</v>
      </c>
    </row>
    <row r="366" spans="1:3">
      <c r="A366" s="1">
        <v>2013</v>
      </c>
      <c r="B366" s="8">
        <v>10.5</v>
      </c>
      <c r="C366" s="8">
        <v>14.7</v>
      </c>
    </row>
    <row r="367" spans="1:3">
      <c r="A367" s="1">
        <v>2014</v>
      </c>
      <c r="B367" s="8">
        <v>11.7</v>
      </c>
      <c r="C367" s="8">
        <v>15</v>
      </c>
    </row>
    <row r="368" spans="1:3">
      <c r="A368" s="1">
        <v>2015</v>
      </c>
      <c r="B368" s="8">
        <v>12.2</v>
      </c>
      <c r="C368" s="8">
        <v>13.8</v>
      </c>
    </row>
    <row r="369" spans="1:3">
      <c r="A369" s="1">
        <v>2016</v>
      </c>
      <c r="B369" s="8">
        <v>12.5</v>
      </c>
      <c r="C369" s="8">
        <v>14.5</v>
      </c>
    </row>
    <row r="370" spans="1:3">
      <c r="A370" s="1">
        <v>2017</v>
      </c>
      <c r="B370" s="8">
        <v>12.7</v>
      </c>
      <c r="C370" s="8">
        <v>14.4</v>
      </c>
    </row>
    <row r="371" spans="1:3">
      <c r="A371" s="1">
        <v>2018</v>
      </c>
      <c r="B371" s="8">
        <v>13.3</v>
      </c>
      <c r="C371" s="8">
        <v>14.1</v>
      </c>
    </row>
    <row r="372" spans="1:3">
      <c r="A372" s="1">
        <v>2019</v>
      </c>
      <c r="B372" s="8">
        <v>11.3</v>
      </c>
      <c r="C372" s="8">
        <v>13.7</v>
      </c>
    </row>
    <row r="373" spans="1:3">
      <c r="A373" s="1">
        <v>2020</v>
      </c>
      <c r="B373" s="8">
        <v>11.6</v>
      </c>
      <c r="C373" s="8">
        <v>12</v>
      </c>
    </row>
    <row r="374" spans="1:3">
      <c r="A374" s="1">
        <v>2021</v>
      </c>
      <c r="B374" s="8">
        <v>11.3</v>
      </c>
      <c r="C374" s="8">
        <v>11.7</v>
      </c>
    </row>
    <row r="375" spans="1:3">
      <c r="A375" s="1">
        <v>2022</v>
      </c>
      <c r="B375" s="8">
        <v>11.8</v>
      </c>
      <c r="C375" s="8">
        <v>12.2</v>
      </c>
    </row>
    <row r="376" spans="1:3">
      <c r="A376" s="1">
        <v>2023</v>
      </c>
      <c r="B376" s="8">
        <v>12.1</v>
      </c>
      <c r="C376" s="8">
        <v>12.2</v>
      </c>
    </row>
    <row r="377" spans="1:3">
      <c r="A377" s="1">
        <v>2024</v>
      </c>
      <c r="B377" s="8">
        <v>12.5</v>
      </c>
      <c r="C377" s="8">
        <v>12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14.9</v>
      </c>
      <c r="C385" s="8">
        <v>11.3</v>
      </c>
    </row>
    <row r="386" spans="1:3">
      <c r="A386" s="1">
        <v>2008</v>
      </c>
      <c r="B386" s="8">
        <v>14.9</v>
      </c>
      <c r="C386" s="8">
        <v>11.6</v>
      </c>
    </row>
    <row r="387" spans="1:3">
      <c r="A387" s="1">
        <v>2009</v>
      </c>
      <c r="B387" s="8">
        <v>15.8</v>
      </c>
      <c r="C387" s="8">
        <v>11.5</v>
      </c>
    </row>
    <row r="388" spans="1:3">
      <c r="A388" s="1">
        <v>2010</v>
      </c>
      <c r="B388" s="8">
        <v>14.6</v>
      </c>
      <c r="C388" s="8">
        <v>11.3</v>
      </c>
    </row>
    <row r="389" spans="1:3">
      <c r="A389" s="1">
        <v>2011</v>
      </c>
      <c r="B389" s="8">
        <v>14.3</v>
      </c>
      <c r="C389" s="8">
        <v>10.9</v>
      </c>
    </row>
    <row r="390" spans="1:3">
      <c r="A390" s="1">
        <v>2012</v>
      </c>
      <c r="B390" s="8">
        <v>12.4</v>
      </c>
      <c r="C390" s="8">
        <v>11.7</v>
      </c>
    </row>
    <row r="391" spans="1:3">
      <c r="A391" s="1">
        <v>2013</v>
      </c>
      <c r="B391" s="8">
        <v>12.9</v>
      </c>
      <c r="C391" s="8">
        <v>11.8</v>
      </c>
    </row>
    <row r="392" spans="1:3">
      <c r="A392" s="1">
        <v>2014</v>
      </c>
      <c r="B392" s="8">
        <v>12.8</v>
      </c>
      <c r="C392" s="8">
        <v>11.7</v>
      </c>
    </row>
    <row r="393" spans="1:3">
      <c r="A393" s="1">
        <v>2015</v>
      </c>
      <c r="B393" s="8">
        <v>12.5</v>
      </c>
      <c r="C393" s="8">
        <v>10.9</v>
      </c>
    </row>
    <row r="394" spans="1:3">
      <c r="A394" s="1">
        <v>2016</v>
      </c>
      <c r="B394" s="8">
        <v>12.7</v>
      </c>
      <c r="C394" s="8">
        <v>11.2</v>
      </c>
    </row>
    <row r="395" spans="1:3">
      <c r="A395" s="1">
        <v>2017</v>
      </c>
      <c r="B395" s="8">
        <v>12.2</v>
      </c>
      <c r="C395" s="8">
        <v>11.7</v>
      </c>
    </row>
    <row r="396" spans="1:3">
      <c r="A396" s="1">
        <v>2018</v>
      </c>
      <c r="B396" s="8">
        <v>12.4</v>
      </c>
      <c r="C396" s="8">
        <v>11.7</v>
      </c>
    </row>
    <row r="397" spans="1:3">
      <c r="A397" s="1">
        <v>2019</v>
      </c>
      <c r="B397" s="8">
        <v>14</v>
      </c>
      <c r="C397" s="8">
        <v>12.2</v>
      </c>
    </row>
    <row r="398" spans="1:3">
      <c r="A398" s="1">
        <v>2020</v>
      </c>
      <c r="B398" s="8">
        <v>14.2</v>
      </c>
      <c r="C398" s="8">
        <v>13.2</v>
      </c>
    </row>
    <row r="399" spans="1:3">
      <c r="A399" s="1">
        <v>2021</v>
      </c>
      <c r="B399" s="8">
        <v>14</v>
      </c>
      <c r="C399" s="8">
        <v>12.5</v>
      </c>
    </row>
    <row r="400" spans="1:3">
      <c r="A400" s="1">
        <v>2022</v>
      </c>
      <c r="B400" s="8">
        <v>14.1</v>
      </c>
      <c r="C400" s="8">
        <v>12.9</v>
      </c>
    </row>
    <row r="401" spans="1:3">
      <c r="A401" s="1">
        <v>2023</v>
      </c>
      <c r="B401" s="8">
        <v>15.2</v>
      </c>
      <c r="C401" s="8">
        <v>13.1</v>
      </c>
    </row>
    <row r="402" spans="1:3">
      <c r="A402" s="1">
        <v>2024</v>
      </c>
      <c r="B402" s="8">
        <v>16.3</v>
      </c>
      <c r="C402" s="8">
        <v>13.1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18.5</v>
      </c>
      <c r="C410" s="8">
        <v>16.399999999999999</v>
      </c>
    </row>
    <row r="411" spans="1:3">
      <c r="A411" s="1">
        <v>2008</v>
      </c>
      <c r="B411" s="8">
        <v>19.100000000000001</v>
      </c>
      <c r="C411" s="8">
        <v>16.600000000000001</v>
      </c>
    </row>
    <row r="412" spans="1:3">
      <c r="A412" s="1">
        <v>2009</v>
      </c>
      <c r="B412" s="8">
        <v>17.2</v>
      </c>
      <c r="C412" s="8">
        <v>16.600000000000001</v>
      </c>
    </row>
    <row r="413" spans="1:3">
      <c r="A413" s="1">
        <v>2010</v>
      </c>
      <c r="B413" s="8">
        <v>15.3</v>
      </c>
      <c r="C413" s="8">
        <v>16</v>
      </c>
    </row>
    <row r="414" spans="1:3">
      <c r="A414" s="1">
        <v>2011</v>
      </c>
      <c r="B414" s="8">
        <v>15.5</v>
      </c>
      <c r="C414" s="8">
        <v>17.7</v>
      </c>
    </row>
    <row r="415" spans="1:3">
      <c r="A415" s="1">
        <v>2012</v>
      </c>
      <c r="B415" s="8">
        <v>15.2</v>
      </c>
      <c r="C415" s="8">
        <v>17.8</v>
      </c>
    </row>
    <row r="416" spans="1:3">
      <c r="A416" s="1">
        <v>2013</v>
      </c>
      <c r="B416" s="8">
        <v>15.3</v>
      </c>
      <c r="C416" s="8">
        <v>17.5</v>
      </c>
    </row>
    <row r="417" spans="1:3">
      <c r="A417" s="1">
        <v>2014</v>
      </c>
      <c r="B417" s="8">
        <v>15.4</v>
      </c>
      <c r="C417" s="8">
        <v>17.5</v>
      </c>
    </row>
    <row r="418" spans="1:3">
      <c r="A418" s="1">
        <v>2015</v>
      </c>
      <c r="B418" s="8">
        <v>15.4</v>
      </c>
      <c r="C418" s="8">
        <v>16</v>
      </c>
    </row>
    <row r="419" spans="1:3">
      <c r="A419" s="1">
        <v>2016</v>
      </c>
      <c r="B419" s="8">
        <v>14.4</v>
      </c>
      <c r="C419" s="8">
        <v>16.2</v>
      </c>
    </row>
    <row r="420" spans="1:3">
      <c r="A420" s="1">
        <v>2017</v>
      </c>
      <c r="B420" s="8">
        <v>14.8</v>
      </c>
      <c r="C420" s="8">
        <v>16.100000000000001</v>
      </c>
    </row>
    <row r="421" spans="1:3">
      <c r="A421" s="1">
        <v>2018</v>
      </c>
      <c r="B421" s="8">
        <v>16.899999999999999</v>
      </c>
      <c r="C421" s="8">
        <v>15.8</v>
      </c>
    </row>
    <row r="422" spans="1:3">
      <c r="A422" s="1">
        <v>2019</v>
      </c>
      <c r="B422" s="8">
        <v>16.3</v>
      </c>
      <c r="C422" s="8">
        <v>15.6</v>
      </c>
    </row>
    <row r="423" spans="1:3">
      <c r="A423" s="1">
        <v>2020</v>
      </c>
      <c r="B423" s="8">
        <v>16.600000000000001</v>
      </c>
      <c r="C423" s="8">
        <v>15.4</v>
      </c>
    </row>
    <row r="424" spans="1:3">
      <c r="A424" s="1">
        <v>2021</v>
      </c>
      <c r="B424" s="8">
        <v>15.3</v>
      </c>
      <c r="C424" s="8">
        <v>15.3</v>
      </c>
    </row>
    <row r="425" spans="1:3">
      <c r="A425" s="1">
        <v>2022</v>
      </c>
      <c r="B425" s="8">
        <v>14.7</v>
      </c>
      <c r="C425" s="8">
        <v>15.6</v>
      </c>
    </row>
    <row r="426" spans="1:3">
      <c r="A426" s="1">
        <v>2023</v>
      </c>
      <c r="B426" s="8">
        <v>13.8</v>
      </c>
      <c r="C426" s="8">
        <v>15.6</v>
      </c>
    </row>
    <row r="427" spans="1:3">
      <c r="A427" s="1">
        <v>2024</v>
      </c>
      <c r="B427" s="8">
        <v>13</v>
      </c>
      <c r="C427" s="8">
        <v>14.6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67.3</v>
      </c>
      <c r="C435" s="8">
        <v>73</v>
      </c>
    </row>
    <row r="436" spans="1:3">
      <c r="A436" s="1">
        <v>2008</v>
      </c>
      <c r="B436" s="8">
        <v>68.7</v>
      </c>
      <c r="C436" s="8">
        <v>74</v>
      </c>
    </row>
    <row r="437" spans="1:3">
      <c r="A437" s="1">
        <v>2009</v>
      </c>
      <c r="B437" s="8">
        <v>68.2</v>
      </c>
      <c r="C437" s="8">
        <v>74.599999999999994</v>
      </c>
    </row>
    <row r="438" spans="1:3">
      <c r="A438" s="1">
        <v>2010</v>
      </c>
      <c r="B438" s="8">
        <v>65.7</v>
      </c>
      <c r="C438" s="8">
        <v>72.900000000000006</v>
      </c>
    </row>
    <row r="439" spans="1:3">
      <c r="A439" s="1">
        <v>2011</v>
      </c>
      <c r="B439" s="8">
        <v>67.400000000000006</v>
      </c>
      <c r="C439" s="8">
        <v>71.3</v>
      </c>
    </row>
    <row r="440" spans="1:3">
      <c r="A440" s="1">
        <v>2012</v>
      </c>
      <c r="B440" s="8">
        <v>66.5</v>
      </c>
      <c r="C440" s="8">
        <v>72.400000000000006</v>
      </c>
    </row>
    <row r="441" spans="1:3">
      <c r="A441" s="1">
        <v>2013</v>
      </c>
      <c r="B441" s="8">
        <v>66.900000000000006</v>
      </c>
      <c r="C441" s="8">
        <v>71.8</v>
      </c>
    </row>
    <row r="442" spans="1:3">
      <c r="A442" s="1">
        <v>2014</v>
      </c>
      <c r="B442" s="8">
        <v>69.2</v>
      </c>
      <c r="C442" s="8">
        <v>72.400000000000006</v>
      </c>
    </row>
    <row r="443" spans="1:3">
      <c r="A443" s="1">
        <v>2015</v>
      </c>
      <c r="B443" s="8">
        <v>68.7</v>
      </c>
      <c r="C443" s="8">
        <v>72.7</v>
      </c>
    </row>
    <row r="444" spans="1:3">
      <c r="A444" s="1">
        <v>2016</v>
      </c>
      <c r="B444" s="8">
        <v>68.5</v>
      </c>
      <c r="C444" s="8">
        <v>75</v>
      </c>
    </row>
    <row r="445" spans="1:3">
      <c r="A445" s="1">
        <v>2017</v>
      </c>
      <c r="B445" s="8">
        <v>68.3</v>
      </c>
      <c r="C445" s="8">
        <v>75.5</v>
      </c>
    </row>
    <row r="446" spans="1:3">
      <c r="A446" s="1">
        <v>2018</v>
      </c>
      <c r="B446" s="8">
        <v>72.3</v>
      </c>
      <c r="C446" s="8">
        <v>75.599999999999994</v>
      </c>
    </row>
    <row r="447" spans="1:3">
      <c r="A447" s="1">
        <v>2019</v>
      </c>
      <c r="B447" s="8">
        <v>70.400000000000006</v>
      </c>
      <c r="C447" s="8">
        <v>76.400000000000006</v>
      </c>
    </row>
    <row r="448" spans="1:3">
      <c r="A448" s="1">
        <v>2020</v>
      </c>
      <c r="B448" s="8">
        <v>71.2</v>
      </c>
      <c r="C448" s="8">
        <v>76.400000000000006</v>
      </c>
    </row>
    <row r="449" spans="1:3">
      <c r="A449" s="1">
        <v>2021</v>
      </c>
      <c r="B449" s="8">
        <v>67.3</v>
      </c>
      <c r="C449" s="8">
        <v>72</v>
      </c>
    </row>
    <row r="450" spans="1:3">
      <c r="A450" s="1">
        <v>2022</v>
      </c>
      <c r="B450" s="8">
        <v>70.400000000000006</v>
      </c>
      <c r="C450" s="8">
        <v>75.400000000000006</v>
      </c>
    </row>
    <row r="451" spans="1:3">
      <c r="A451" s="1">
        <v>2023</v>
      </c>
      <c r="B451" s="8">
        <v>74.5</v>
      </c>
      <c r="C451" s="8">
        <v>76.7</v>
      </c>
    </row>
    <row r="452" spans="1:3">
      <c r="A452" s="1">
        <v>2024</v>
      </c>
      <c r="B452" s="8">
        <v>75.7</v>
      </c>
      <c r="C452" s="8">
        <v>78.2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4630</v>
      </c>
      <c r="C460" s="5">
        <v>4076</v>
      </c>
    </row>
    <row r="461" spans="1:3">
      <c r="A461" s="1">
        <v>2012</v>
      </c>
      <c r="B461" s="5">
        <v>4141</v>
      </c>
      <c r="C461" s="5">
        <v>3596</v>
      </c>
    </row>
    <row r="462" spans="1:3">
      <c r="A462" s="1">
        <v>2013</v>
      </c>
      <c r="B462" s="5">
        <v>3808</v>
      </c>
      <c r="C462" s="5">
        <v>3455</v>
      </c>
    </row>
    <row r="463" spans="1:3">
      <c r="A463" s="1">
        <v>2014</v>
      </c>
      <c r="B463" s="5">
        <v>3562</v>
      </c>
      <c r="C463" s="5">
        <v>3483</v>
      </c>
    </row>
    <row r="464" spans="1:3">
      <c r="A464" s="1">
        <v>2015</v>
      </c>
      <c r="B464" s="5">
        <v>3723</v>
      </c>
      <c r="C464" s="5">
        <v>3556</v>
      </c>
    </row>
    <row r="465" spans="1:3">
      <c r="A465" s="1">
        <v>2016</v>
      </c>
      <c r="B465" s="5">
        <v>11659</v>
      </c>
      <c r="C465" s="5">
        <v>3446</v>
      </c>
    </row>
    <row r="466" spans="1:3">
      <c r="A466" s="1">
        <v>2017</v>
      </c>
      <c r="B466" s="5">
        <v>3553</v>
      </c>
      <c r="C466" s="5">
        <v>3313</v>
      </c>
    </row>
    <row r="467" spans="1:3">
      <c r="A467" s="1">
        <v>2018</v>
      </c>
      <c r="B467" s="5">
        <v>3420</v>
      </c>
      <c r="C467" s="5">
        <v>3327</v>
      </c>
    </row>
    <row r="468" spans="1:3">
      <c r="A468" s="1">
        <v>2019</v>
      </c>
      <c r="B468" s="5">
        <v>3391</v>
      </c>
      <c r="C468" s="5">
        <v>3324</v>
      </c>
    </row>
    <row r="469" spans="1:3">
      <c r="A469" s="1">
        <v>2020</v>
      </c>
      <c r="B469" s="5">
        <v>3338</v>
      </c>
      <c r="C469" s="5">
        <v>3154</v>
      </c>
    </row>
    <row r="470" spans="1:3">
      <c r="A470" s="1">
        <v>2021</v>
      </c>
      <c r="B470" s="5">
        <v>3573</v>
      </c>
      <c r="C470" s="5">
        <v>3171</v>
      </c>
    </row>
    <row r="471" spans="1:3">
      <c r="A471" s="1">
        <v>2022</v>
      </c>
      <c r="B471" s="5">
        <v>3342</v>
      </c>
      <c r="C471" s="5">
        <v>3191</v>
      </c>
    </row>
    <row r="472" spans="1:3">
      <c r="A472" s="1">
        <v>2023</v>
      </c>
      <c r="B472" s="5">
        <v>3362</v>
      </c>
      <c r="C472" s="5">
        <v>3215</v>
      </c>
    </row>
    <row r="473" spans="1:3">
      <c r="A473" s="1">
        <v>2024</v>
      </c>
      <c r="B473" s="5">
        <v>3479</v>
      </c>
      <c r="C473" s="5">
        <v>3326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5331</v>
      </c>
      <c r="C481" s="5">
        <v>5859</v>
      </c>
    </row>
    <row r="482" spans="1:3">
      <c r="A482" s="1">
        <v>2012</v>
      </c>
      <c r="B482" s="5">
        <v>3026</v>
      </c>
      <c r="C482" s="5">
        <v>4204</v>
      </c>
    </row>
    <row r="483" spans="1:3">
      <c r="A483" s="1">
        <v>2013</v>
      </c>
      <c r="B483" s="5">
        <v>1471</v>
      </c>
      <c r="C483" s="5">
        <v>4202</v>
      </c>
    </row>
    <row r="484" spans="1:3">
      <c r="A484" s="1">
        <v>2014</v>
      </c>
      <c r="B484" s="5">
        <v>1527</v>
      </c>
      <c r="C484" s="5">
        <v>3889</v>
      </c>
    </row>
    <row r="485" spans="1:3">
      <c r="A485" s="1">
        <v>2015</v>
      </c>
      <c r="B485" s="5">
        <v>1526</v>
      </c>
      <c r="C485" s="5">
        <v>1606</v>
      </c>
    </row>
    <row r="486" spans="1:3">
      <c r="A486" s="1">
        <v>2016</v>
      </c>
      <c r="B486" s="5">
        <v>1537</v>
      </c>
      <c r="C486" s="5">
        <v>1588</v>
      </c>
    </row>
    <row r="487" spans="1:3">
      <c r="A487" s="1">
        <v>2017</v>
      </c>
      <c r="B487" s="5">
        <v>1461</v>
      </c>
      <c r="C487" s="5">
        <v>1460</v>
      </c>
    </row>
    <row r="488" spans="1:3">
      <c r="A488" s="1">
        <v>2018</v>
      </c>
      <c r="B488" s="5">
        <v>1437</v>
      </c>
      <c r="C488" s="5">
        <v>1439</v>
      </c>
    </row>
    <row r="489" spans="1:3">
      <c r="A489" s="1">
        <v>2019</v>
      </c>
      <c r="B489" s="5">
        <v>1492</v>
      </c>
      <c r="C489" s="5">
        <v>1364</v>
      </c>
    </row>
    <row r="490" spans="1:3">
      <c r="A490" s="1">
        <v>2020</v>
      </c>
      <c r="B490" s="5">
        <v>1842</v>
      </c>
      <c r="C490" s="5">
        <v>1236</v>
      </c>
    </row>
    <row r="491" spans="1:3">
      <c r="A491" s="1">
        <v>2021</v>
      </c>
      <c r="B491" s="5">
        <v>1480</v>
      </c>
      <c r="C491" s="5">
        <v>1240</v>
      </c>
    </row>
    <row r="492" spans="1:3">
      <c r="A492" s="1">
        <v>2022</v>
      </c>
      <c r="B492" s="5">
        <v>1414</v>
      </c>
      <c r="C492" s="5">
        <v>1226</v>
      </c>
    </row>
    <row r="493" spans="1:3">
      <c r="A493" s="1">
        <v>2023</v>
      </c>
      <c r="B493" s="5">
        <v>1656</v>
      </c>
      <c r="C493" s="5">
        <v>1242</v>
      </c>
    </row>
    <row r="494" spans="1:3">
      <c r="A494" s="1">
        <v>2024</v>
      </c>
      <c r="B494" s="5">
        <v>1653</v>
      </c>
      <c r="C494" s="5">
        <v>1130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16030</v>
      </c>
      <c r="C502" s="5">
        <v>14406</v>
      </c>
    </row>
    <row r="503" spans="1:3">
      <c r="A503" s="1">
        <v>2012</v>
      </c>
      <c r="B503" s="5">
        <v>16138</v>
      </c>
      <c r="C503" s="5">
        <v>14905</v>
      </c>
    </row>
    <row r="504" spans="1:3">
      <c r="A504" s="1">
        <v>2013</v>
      </c>
      <c r="B504" s="5">
        <v>17065</v>
      </c>
      <c r="C504" s="5">
        <v>15857</v>
      </c>
    </row>
    <row r="505" spans="1:3">
      <c r="A505" s="1">
        <v>2014</v>
      </c>
      <c r="B505" s="5">
        <v>17534</v>
      </c>
      <c r="C505" s="5">
        <v>17309</v>
      </c>
    </row>
    <row r="506" spans="1:3">
      <c r="A506" s="1">
        <v>2015</v>
      </c>
      <c r="B506" s="5">
        <v>17508</v>
      </c>
      <c r="C506" s="5">
        <v>16174</v>
      </c>
    </row>
    <row r="507" spans="1:3">
      <c r="A507" s="1">
        <v>2016</v>
      </c>
      <c r="B507" s="5">
        <v>16976</v>
      </c>
      <c r="C507" s="5">
        <v>15794</v>
      </c>
    </row>
    <row r="508" spans="1:3">
      <c r="A508" s="1">
        <v>2017</v>
      </c>
      <c r="B508" s="5">
        <v>19716</v>
      </c>
      <c r="C508" s="5">
        <v>15974</v>
      </c>
    </row>
    <row r="509" spans="1:3">
      <c r="A509" s="1">
        <v>2018</v>
      </c>
      <c r="B509" s="5">
        <v>32227</v>
      </c>
      <c r="C509" s="5">
        <v>15981</v>
      </c>
    </row>
    <row r="510" spans="1:3">
      <c r="A510" s="1">
        <v>2019</v>
      </c>
      <c r="B510" s="5">
        <v>19252</v>
      </c>
      <c r="C510" s="5">
        <v>16683</v>
      </c>
    </row>
    <row r="511" spans="1:3">
      <c r="A511" s="1">
        <v>2020</v>
      </c>
      <c r="B511" s="5">
        <v>20078</v>
      </c>
      <c r="C511" s="5">
        <v>16951</v>
      </c>
    </row>
    <row r="512" spans="1:3">
      <c r="A512" s="1">
        <v>2021</v>
      </c>
      <c r="B512" s="5">
        <v>18526</v>
      </c>
      <c r="C512" s="5">
        <v>16594</v>
      </c>
    </row>
    <row r="513" spans="1:3">
      <c r="A513" s="1">
        <v>2022</v>
      </c>
      <c r="B513" s="5">
        <v>18923</v>
      </c>
      <c r="C513" s="5">
        <v>16422</v>
      </c>
    </row>
    <row r="514" spans="1:3">
      <c r="A514" s="1">
        <v>2023</v>
      </c>
      <c r="B514" s="5">
        <v>18551</v>
      </c>
      <c r="C514" s="5">
        <v>17636</v>
      </c>
    </row>
    <row r="515" spans="1:3">
      <c r="A515" s="1">
        <v>2024</v>
      </c>
      <c r="B515" s="5">
        <v>20201</v>
      </c>
      <c r="C515" s="5">
        <v>18717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598</v>
      </c>
    </row>
    <row r="524" spans="1:3">
      <c r="A524" s="1">
        <v>2012</v>
      </c>
      <c r="B524" s="5">
        <v>0</v>
      </c>
      <c r="C524" s="5">
        <v>892</v>
      </c>
    </row>
    <row r="525" spans="1:3">
      <c r="A525" s="1">
        <v>2013</v>
      </c>
      <c r="B525" s="5">
        <v>0</v>
      </c>
      <c r="C525" s="5">
        <v>893</v>
      </c>
    </row>
    <row r="526" spans="1:3">
      <c r="A526" s="1">
        <v>2014</v>
      </c>
      <c r="B526" s="5">
        <v>0</v>
      </c>
      <c r="C526" s="5">
        <v>790</v>
      </c>
    </row>
    <row r="527" spans="1:3">
      <c r="A527" s="1">
        <v>2015</v>
      </c>
      <c r="B527" s="5">
        <v>0</v>
      </c>
      <c r="C527" s="5">
        <v>227</v>
      </c>
    </row>
    <row r="528" spans="1:3">
      <c r="A528" s="1">
        <v>2016</v>
      </c>
      <c r="B528" s="5">
        <v>0</v>
      </c>
      <c r="C528" s="5">
        <v>270</v>
      </c>
    </row>
    <row r="529" spans="1:3">
      <c r="A529" s="1">
        <v>2017</v>
      </c>
      <c r="B529" s="5">
        <v>0</v>
      </c>
      <c r="C529" s="5">
        <v>226</v>
      </c>
    </row>
    <row r="530" spans="1:3">
      <c r="A530" s="1">
        <v>2018</v>
      </c>
      <c r="B530" s="5">
        <v>0</v>
      </c>
      <c r="C530" s="5">
        <v>89</v>
      </c>
    </row>
    <row r="531" spans="1:3">
      <c r="A531" s="1">
        <v>2019</v>
      </c>
      <c r="B531" s="5">
        <v>0</v>
      </c>
      <c r="C531" s="5">
        <v>89</v>
      </c>
    </row>
    <row r="532" spans="1:3">
      <c r="A532" s="1">
        <v>2020</v>
      </c>
      <c r="B532" s="5">
        <v>0</v>
      </c>
      <c r="C532" s="5">
        <v>73</v>
      </c>
    </row>
    <row r="533" spans="1:3">
      <c r="A533" s="1">
        <v>2021</v>
      </c>
      <c r="B533" s="5">
        <v>0</v>
      </c>
      <c r="C533" s="5">
        <v>375</v>
      </c>
    </row>
    <row r="534" spans="1:3">
      <c r="A534" s="1">
        <v>2022</v>
      </c>
      <c r="B534" s="5">
        <v>0</v>
      </c>
      <c r="C534" s="5">
        <v>359</v>
      </c>
    </row>
    <row r="535" spans="1:3">
      <c r="A535" s="1">
        <v>2023</v>
      </c>
      <c r="B535" s="5">
        <v>0</v>
      </c>
      <c r="C535" s="5">
        <v>578</v>
      </c>
    </row>
    <row r="536" spans="1:3">
      <c r="A536" s="1">
        <v>2024</v>
      </c>
      <c r="B536" s="5">
        <v>0</v>
      </c>
      <c r="C536" s="5">
        <v>116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84938</v>
      </c>
      <c r="C544" s="5">
        <v>53576</v>
      </c>
    </row>
    <row r="545" spans="1:3">
      <c r="A545" s="1">
        <v>2012</v>
      </c>
      <c r="B545" s="5">
        <v>74817</v>
      </c>
      <c r="C545" s="5">
        <v>50894</v>
      </c>
    </row>
    <row r="546" spans="1:3">
      <c r="A546" s="1">
        <v>2013</v>
      </c>
      <c r="B546" s="5">
        <v>69444</v>
      </c>
      <c r="C546" s="5">
        <v>59563</v>
      </c>
    </row>
    <row r="547" spans="1:3">
      <c r="A547" s="1">
        <v>2014</v>
      </c>
      <c r="B547" s="5">
        <v>66513</v>
      </c>
      <c r="C547" s="5">
        <v>49027</v>
      </c>
    </row>
    <row r="548" spans="1:3">
      <c r="A548" s="1">
        <v>2015</v>
      </c>
      <c r="B548" s="5">
        <v>94545</v>
      </c>
      <c r="C548" s="5">
        <v>54205</v>
      </c>
    </row>
    <row r="549" spans="1:3">
      <c r="A549" s="1">
        <v>2016</v>
      </c>
      <c r="B549" s="5">
        <v>148983</v>
      </c>
      <c r="C549" s="5">
        <v>60319</v>
      </c>
    </row>
    <row r="550" spans="1:3">
      <c r="A550" s="1">
        <v>2017</v>
      </c>
      <c r="B550" s="5">
        <v>74463</v>
      </c>
      <c r="C550" s="5">
        <v>54496</v>
      </c>
    </row>
    <row r="551" spans="1:3">
      <c r="A551" s="1">
        <v>2018</v>
      </c>
      <c r="B551" s="5">
        <v>71793</v>
      </c>
      <c r="C551" s="5">
        <v>59986</v>
      </c>
    </row>
    <row r="552" spans="1:3">
      <c r="A552" s="1">
        <v>2019</v>
      </c>
      <c r="B552" s="5">
        <v>78800</v>
      </c>
      <c r="C552" s="5">
        <v>61384</v>
      </c>
    </row>
    <row r="553" spans="1:3">
      <c r="A553" s="1">
        <v>2020</v>
      </c>
      <c r="B553" s="5">
        <v>183892</v>
      </c>
      <c r="C553" s="5">
        <v>167272</v>
      </c>
    </row>
    <row r="554" spans="1:3">
      <c r="A554" s="1">
        <v>2021</v>
      </c>
      <c r="B554" s="5">
        <v>88066</v>
      </c>
      <c r="C554" s="5">
        <v>72807</v>
      </c>
    </row>
    <row r="555" spans="1:3">
      <c r="A555" s="1">
        <v>2022</v>
      </c>
      <c r="B555" s="5">
        <v>98052</v>
      </c>
      <c r="C555" s="5">
        <v>74308</v>
      </c>
    </row>
    <row r="556" spans="1:3">
      <c r="A556" s="1">
        <v>2023</v>
      </c>
      <c r="B556" s="5">
        <v>87040</v>
      </c>
      <c r="C556" s="5">
        <v>73366</v>
      </c>
    </row>
    <row r="557" spans="1:3">
      <c r="A557" s="1">
        <v>2024</v>
      </c>
      <c r="B557" s="5">
        <v>83811</v>
      </c>
      <c r="C557" s="5">
        <v>80168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7796</v>
      </c>
      <c r="C565" s="5">
        <v>9733</v>
      </c>
    </row>
    <row r="566" spans="1:3">
      <c r="A566" s="1">
        <v>2012</v>
      </c>
      <c r="B566" s="5">
        <v>9238</v>
      </c>
      <c r="C566" s="5">
        <v>9779</v>
      </c>
    </row>
    <row r="567" spans="1:3">
      <c r="A567" s="1">
        <v>2013</v>
      </c>
      <c r="B567" s="5">
        <v>10374</v>
      </c>
      <c r="C567" s="5">
        <v>10650</v>
      </c>
    </row>
    <row r="568" spans="1:3">
      <c r="A568" s="1">
        <v>2014</v>
      </c>
      <c r="B568" s="5">
        <v>16315</v>
      </c>
      <c r="C568" s="5">
        <v>9936</v>
      </c>
    </row>
    <row r="569" spans="1:3">
      <c r="A569" s="1">
        <v>2015</v>
      </c>
      <c r="B569" s="5">
        <v>11598</v>
      </c>
      <c r="C569" s="5">
        <v>11737</v>
      </c>
    </row>
    <row r="570" spans="1:3">
      <c r="A570" s="1">
        <v>2016</v>
      </c>
      <c r="B570" s="5">
        <v>8673</v>
      </c>
      <c r="C570" s="5">
        <v>12857</v>
      </c>
    </row>
    <row r="571" spans="1:3">
      <c r="A571" s="1">
        <v>2017</v>
      </c>
      <c r="B571" s="5">
        <v>8558</v>
      </c>
      <c r="C571" s="5">
        <v>12565</v>
      </c>
    </row>
    <row r="572" spans="1:3">
      <c r="A572" s="1">
        <v>2018</v>
      </c>
      <c r="B572" s="5">
        <v>10131</v>
      </c>
      <c r="C572" s="5">
        <v>12783</v>
      </c>
    </row>
    <row r="573" spans="1:3">
      <c r="A573" s="1">
        <v>2019</v>
      </c>
      <c r="B573" s="5">
        <v>10468</v>
      </c>
      <c r="C573" s="5">
        <v>13562</v>
      </c>
    </row>
    <row r="574" spans="1:3">
      <c r="A574" s="1">
        <v>2020</v>
      </c>
      <c r="B574" s="5">
        <v>9796</v>
      </c>
      <c r="C574" s="5">
        <v>12716</v>
      </c>
    </row>
    <row r="575" spans="1:3">
      <c r="A575" s="1">
        <v>2021</v>
      </c>
      <c r="B575" s="5">
        <v>10728</v>
      </c>
      <c r="C575" s="5">
        <v>14156</v>
      </c>
    </row>
    <row r="576" spans="1:3">
      <c r="A576" s="1">
        <v>2022</v>
      </c>
      <c r="B576" s="5">
        <v>10240</v>
      </c>
      <c r="C576" s="5">
        <v>14613</v>
      </c>
    </row>
    <row r="577" spans="1:3">
      <c r="A577" s="1">
        <v>2023</v>
      </c>
      <c r="B577" s="5">
        <v>11185</v>
      </c>
      <c r="C577" s="5">
        <v>14191</v>
      </c>
    </row>
    <row r="578" spans="1:3">
      <c r="A578" s="1">
        <v>2024</v>
      </c>
      <c r="B578" s="5">
        <v>13960</v>
      </c>
      <c r="C578" s="5">
        <v>14524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53423</v>
      </c>
      <c r="C586" s="5">
        <v>43673</v>
      </c>
    </row>
    <row r="587" spans="1:3">
      <c r="A587" s="1">
        <v>2012</v>
      </c>
      <c r="B587" s="5">
        <v>56539</v>
      </c>
      <c r="C587" s="5">
        <v>44057</v>
      </c>
    </row>
    <row r="588" spans="1:3">
      <c r="A588" s="1">
        <v>2013</v>
      </c>
      <c r="B588" s="5">
        <v>50694</v>
      </c>
      <c r="C588" s="5">
        <v>46106</v>
      </c>
    </row>
    <row r="589" spans="1:3">
      <c r="A589" s="1">
        <v>2014</v>
      </c>
      <c r="B589" s="5">
        <v>49972</v>
      </c>
      <c r="C589" s="5">
        <v>49685</v>
      </c>
    </row>
    <row r="590" spans="1:3">
      <c r="A590" s="1">
        <v>2015</v>
      </c>
      <c r="B590" s="5">
        <v>34855</v>
      </c>
      <c r="C590" s="5">
        <v>47049</v>
      </c>
    </row>
    <row r="591" spans="1:3">
      <c r="A591" s="1">
        <v>2016</v>
      </c>
      <c r="B591" s="5">
        <v>41448</v>
      </c>
      <c r="C591" s="5">
        <v>45451</v>
      </c>
    </row>
    <row r="592" spans="1:3">
      <c r="A592" s="1">
        <v>2017</v>
      </c>
      <c r="B592" s="5">
        <v>45569</v>
      </c>
      <c r="C592" s="5">
        <v>46381</v>
      </c>
    </row>
    <row r="593" spans="1:3">
      <c r="A593" s="1">
        <v>2018</v>
      </c>
      <c r="B593" s="5">
        <v>40403</v>
      </c>
      <c r="C593" s="5">
        <v>47473</v>
      </c>
    </row>
    <row r="594" spans="1:3">
      <c r="A594" s="1">
        <v>2019</v>
      </c>
      <c r="B594" s="5">
        <v>45756</v>
      </c>
      <c r="C594" s="5">
        <v>53530</v>
      </c>
    </row>
    <row r="595" spans="1:3">
      <c r="A595" s="1">
        <v>2020</v>
      </c>
      <c r="B595" s="5">
        <v>42875</v>
      </c>
      <c r="C595" s="5">
        <v>56567</v>
      </c>
    </row>
    <row r="596" spans="1:3">
      <c r="A596" s="1">
        <v>2021</v>
      </c>
      <c r="B596" s="5">
        <v>45578</v>
      </c>
      <c r="C596" s="5">
        <v>51413</v>
      </c>
    </row>
    <row r="597" spans="1:3">
      <c r="A597" s="1">
        <v>2022</v>
      </c>
      <c r="B597" s="5">
        <v>51784</v>
      </c>
      <c r="C597" s="5">
        <v>53528</v>
      </c>
    </row>
    <row r="598" spans="1:3">
      <c r="A598" s="1">
        <v>2023</v>
      </c>
      <c r="B598" s="5">
        <v>51143</v>
      </c>
      <c r="C598" s="5">
        <v>54985</v>
      </c>
    </row>
    <row r="599" spans="1:3">
      <c r="A599" s="1">
        <v>2024</v>
      </c>
      <c r="B599" s="5">
        <v>64422</v>
      </c>
      <c r="C599" s="5">
        <v>59793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7">
        <v>0</v>
      </c>
      <c r="C607" s="7">
        <v>0</v>
      </c>
    </row>
    <row r="608" spans="1:3">
      <c r="A608" s="1">
        <v>2012</v>
      </c>
      <c r="B608" s="7">
        <v>0</v>
      </c>
      <c r="C608" s="7">
        <v>0</v>
      </c>
    </row>
    <row r="609" spans="1:3">
      <c r="A609" s="1">
        <v>2013</v>
      </c>
      <c r="B609" s="7">
        <v>0</v>
      </c>
      <c r="C609" s="7">
        <v>0</v>
      </c>
    </row>
    <row r="610" spans="1:3">
      <c r="A610" s="1">
        <v>2014</v>
      </c>
      <c r="B610" s="7">
        <v>0</v>
      </c>
      <c r="C610" s="7">
        <v>0</v>
      </c>
    </row>
    <row r="611" spans="1:3">
      <c r="A611" s="1">
        <v>2015</v>
      </c>
      <c r="B611" s="7">
        <v>0</v>
      </c>
      <c r="C611" s="7">
        <v>0</v>
      </c>
    </row>
    <row r="612" spans="1:3">
      <c r="A612" s="1">
        <v>2016</v>
      </c>
      <c r="B612" s="7">
        <v>0</v>
      </c>
      <c r="C612" s="7">
        <v>0</v>
      </c>
    </row>
    <row r="613" spans="1:3">
      <c r="A613" s="1">
        <v>2017</v>
      </c>
      <c r="B613" s="7">
        <v>0</v>
      </c>
      <c r="C613" s="7">
        <v>0</v>
      </c>
    </row>
    <row r="614" spans="1:3">
      <c r="A614" s="1">
        <v>2018</v>
      </c>
      <c r="B614" s="7">
        <v>0</v>
      </c>
      <c r="C614" s="7">
        <v>0</v>
      </c>
    </row>
    <row r="615" spans="1:3">
      <c r="A615" s="1">
        <v>2019</v>
      </c>
      <c r="B615" s="7">
        <v>0</v>
      </c>
      <c r="C615" s="7">
        <v>0</v>
      </c>
    </row>
    <row r="616" spans="1:3">
      <c r="A616" s="1">
        <v>2020</v>
      </c>
      <c r="B616" s="7">
        <v>0</v>
      </c>
      <c r="C616" s="7">
        <v>0</v>
      </c>
    </row>
    <row r="617" spans="1:3">
      <c r="A617" s="1">
        <v>2021</v>
      </c>
      <c r="B617" s="7">
        <v>0</v>
      </c>
      <c r="C617" s="7">
        <v>0</v>
      </c>
    </row>
    <row r="618" spans="1:3">
      <c r="A618" s="1">
        <v>2022</v>
      </c>
      <c r="B618" s="7">
        <v>0</v>
      </c>
      <c r="C618" s="7">
        <v>0</v>
      </c>
    </row>
    <row r="619" spans="1:3">
      <c r="A619" s="1">
        <v>2023</v>
      </c>
      <c r="B619" s="7">
        <v>0</v>
      </c>
      <c r="C619" s="7">
        <v>0</v>
      </c>
    </row>
    <row r="620" spans="1:3">
      <c r="A620" s="1">
        <v>2024</v>
      </c>
      <c r="B620" s="7">
        <v>0</v>
      </c>
      <c r="C620" s="7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124179</v>
      </c>
      <c r="C628" s="5">
        <v>116302</v>
      </c>
    </row>
    <row r="629" spans="1:3">
      <c r="A629" s="1">
        <v>2012</v>
      </c>
      <c r="B629" s="5">
        <v>128969</v>
      </c>
      <c r="C629" s="5">
        <v>116618</v>
      </c>
    </row>
    <row r="630" spans="1:3">
      <c r="A630" s="1">
        <v>2013</v>
      </c>
      <c r="B630" s="5">
        <v>137876</v>
      </c>
      <c r="C630" s="5">
        <v>118781</v>
      </c>
    </row>
    <row r="631" spans="1:3">
      <c r="A631" s="1">
        <v>2014</v>
      </c>
      <c r="B631" s="5">
        <v>143445</v>
      </c>
      <c r="C631" s="5">
        <v>126234</v>
      </c>
    </row>
    <row r="632" spans="1:3">
      <c r="A632" s="1">
        <v>2015</v>
      </c>
      <c r="B632" s="5">
        <v>149127</v>
      </c>
      <c r="C632" s="5">
        <v>130422</v>
      </c>
    </row>
    <row r="633" spans="1:3">
      <c r="A633" s="1">
        <v>2016</v>
      </c>
      <c r="B633" s="5">
        <v>152399</v>
      </c>
      <c r="C633" s="5">
        <v>146340</v>
      </c>
    </row>
    <row r="634" spans="1:3">
      <c r="A634" s="1">
        <v>2017</v>
      </c>
      <c r="B634" s="5">
        <v>150952</v>
      </c>
      <c r="C634" s="5">
        <v>141442</v>
      </c>
    </row>
    <row r="635" spans="1:3">
      <c r="A635" s="1">
        <v>2018</v>
      </c>
      <c r="B635" s="5">
        <v>148694</v>
      </c>
      <c r="C635" s="5">
        <v>139398</v>
      </c>
    </row>
    <row r="636" spans="1:3">
      <c r="A636" s="1">
        <v>2019</v>
      </c>
      <c r="B636" s="5">
        <v>160689</v>
      </c>
      <c r="C636" s="5">
        <v>144984</v>
      </c>
    </row>
    <row r="637" spans="1:3">
      <c r="A637" s="1">
        <v>2020</v>
      </c>
      <c r="B637" s="5">
        <v>166064</v>
      </c>
      <c r="C637" s="5">
        <v>150357</v>
      </c>
    </row>
    <row r="638" spans="1:3">
      <c r="A638" s="1">
        <v>2021</v>
      </c>
      <c r="B638" s="5">
        <v>189642</v>
      </c>
      <c r="C638" s="5">
        <v>175952</v>
      </c>
    </row>
    <row r="639" spans="1:3">
      <c r="A639" s="1">
        <v>2022</v>
      </c>
      <c r="B639" s="5">
        <v>183259</v>
      </c>
      <c r="C639" s="5">
        <v>167601</v>
      </c>
    </row>
    <row r="640" spans="1:3">
      <c r="A640" s="1">
        <v>2023</v>
      </c>
      <c r="B640" s="5">
        <v>192207</v>
      </c>
      <c r="C640" s="5">
        <v>177846</v>
      </c>
    </row>
    <row r="641" spans="1:3">
      <c r="A641" s="1">
        <v>2024</v>
      </c>
      <c r="B641" s="5">
        <v>212840</v>
      </c>
      <c r="C641" s="5">
        <v>190077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6711</v>
      </c>
      <c r="C649" s="5">
        <v>14079</v>
      </c>
    </row>
    <row r="650" spans="1:3">
      <c r="A650" s="1">
        <v>2012</v>
      </c>
      <c r="B650" s="5">
        <v>8289</v>
      </c>
      <c r="C650" s="5">
        <v>13301</v>
      </c>
    </row>
    <row r="651" spans="1:3">
      <c r="A651" s="1">
        <v>2013</v>
      </c>
      <c r="B651" s="5">
        <v>8164</v>
      </c>
      <c r="C651" s="5">
        <v>12508</v>
      </c>
    </row>
    <row r="652" spans="1:3">
      <c r="A652" s="1">
        <v>2014</v>
      </c>
      <c r="B652" s="5">
        <v>9543</v>
      </c>
      <c r="C652" s="5">
        <v>13280</v>
      </c>
    </row>
    <row r="653" spans="1:3">
      <c r="A653" s="1">
        <v>2015</v>
      </c>
      <c r="B653" s="5">
        <v>11880</v>
      </c>
      <c r="C653" s="5">
        <v>13226</v>
      </c>
    </row>
    <row r="654" spans="1:3">
      <c r="A654" s="1">
        <v>2016</v>
      </c>
      <c r="B654" s="5">
        <v>9870</v>
      </c>
      <c r="C654" s="5">
        <v>12895</v>
      </c>
    </row>
    <row r="655" spans="1:3">
      <c r="A655" s="1">
        <v>2017</v>
      </c>
      <c r="B655" s="5">
        <v>9050</v>
      </c>
      <c r="C655" s="5">
        <v>12062</v>
      </c>
    </row>
    <row r="656" spans="1:3">
      <c r="A656" s="1">
        <v>2018</v>
      </c>
      <c r="B656" s="5">
        <v>10263</v>
      </c>
      <c r="C656" s="5">
        <v>11571</v>
      </c>
    </row>
    <row r="657" spans="1:3">
      <c r="A657" s="1">
        <v>2019</v>
      </c>
      <c r="B657" s="5">
        <v>17805</v>
      </c>
      <c r="C657" s="5">
        <v>12232</v>
      </c>
    </row>
    <row r="658" spans="1:3">
      <c r="A658" s="1">
        <v>2020</v>
      </c>
      <c r="B658" s="5">
        <v>23728</v>
      </c>
      <c r="C658" s="5">
        <v>18841</v>
      </c>
    </row>
    <row r="659" spans="1:3">
      <c r="A659" s="1">
        <v>2021</v>
      </c>
      <c r="B659" s="5">
        <v>17538</v>
      </c>
      <c r="C659" s="5">
        <v>16654</v>
      </c>
    </row>
    <row r="660" spans="1:3">
      <c r="A660" s="1">
        <v>2022</v>
      </c>
      <c r="B660" s="5">
        <v>22541</v>
      </c>
      <c r="C660" s="5">
        <v>17195</v>
      </c>
    </row>
    <row r="661" spans="1:3">
      <c r="A661" s="1">
        <v>2023</v>
      </c>
      <c r="B661" s="5">
        <v>14823</v>
      </c>
      <c r="C661" s="5">
        <v>14914</v>
      </c>
    </row>
    <row r="662" spans="1:3">
      <c r="A662" s="1">
        <v>2024</v>
      </c>
      <c r="B662" s="5">
        <v>12773</v>
      </c>
      <c r="C662" s="5">
        <v>13603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90</v>
      </c>
      <c r="C670" s="5">
        <v>988</v>
      </c>
    </row>
    <row r="671" spans="1:3">
      <c r="A671" s="1">
        <v>2012</v>
      </c>
      <c r="B671" s="5">
        <v>0</v>
      </c>
      <c r="C671" s="5">
        <v>774</v>
      </c>
    </row>
    <row r="672" spans="1:3">
      <c r="A672" s="1">
        <v>2013</v>
      </c>
      <c r="B672" s="5">
        <v>42</v>
      </c>
      <c r="C672" s="5">
        <v>372</v>
      </c>
    </row>
    <row r="673" spans="1:3">
      <c r="A673" s="1">
        <v>2014</v>
      </c>
      <c r="B673" s="5">
        <v>624</v>
      </c>
      <c r="C673" s="5">
        <v>209</v>
      </c>
    </row>
    <row r="674" spans="1:3">
      <c r="A674" s="1">
        <v>2015</v>
      </c>
      <c r="B674" s="5">
        <v>0</v>
      </c>
      <c r="C674" s="5">
        <v>1443</v>
      </c>
    </row>
    <row r="675" spans="1:3">
      <c r="A675" s="1">
        <v>2016</v>
      </c>
      <c r="B675" s="5">
        <v>0</v>
      </c>
      <c r="C675" s="5">
        <v>2313</v>
      </c>
    </row>
    <row r="676" spans="1:3">
      <c r="A676" s="1">
        <v>2017</v>
      </c>
      <c r="B676" s="5">
        <v>0</v>
      </c>
      <c r="C676" s="5">
        <v>1308</v>
      </c>
    </row>
    <row r="677" spans="1:3">
      <c r="A677" s="1">
        <v>2018</v>
      </c>
      <c r="B677" s="5">
        <v>0</v>
      </c>
      <c r="C677" s="5">
        <v>2177</v>
      </c>
    </row>
    <row r="678" spans="1:3">
      <c r="A678" s="1">
        <v>2019</v>
      </c>
      <c r="B678" s="5">
        <v>2187</v>
      </c>
      <c r="C678" s="5">
        <v>3334</v>
      </c>
    </row>
    <row r="679" spans="1:3">
      <c r="A679" s="1">
        <v>2020</v>
      </c>
      <c r="B679" s="5">
        <v>2634</v>
      </c>
      <c r="C679" s="5">
        <v>4315</v>
      </c>
    </row>
    <row r="680" spans="1:3">
      <c r="A680" s="1">
        <v>2021</v>
      </c>
      <c r="B680" s="5">
        <v>1491</v>
      </c>
      <c r="C680" s="5">
        <v>2396</v>
      </c>
    </row>
    <row r="681" spans="1:3">
      <c r="A681" s="1">
        <v>2022</v>
      </c>
      <c r="B681" s="5">
        <v>660</v>
      </c>
      <c r="C681" s="5">
        <v>2494</v>
      </c>
    </row>
    <row r="682" spans="1:3">
      <c r="A682" s="1">
        <v>2023</v>
      </c>
      <c r="B682" s="5">
        <v>2962</v>
      </c>
      <c r="C682" s="5">
        <v>2535</v>
      </c>
    </row>
    <row r="683" spans="1:3">
      <c r="A683" s="1">
        <v>2024</v>
      </c>
      <c r="B683" s="5">
        <v>594</v>
      </c>
      <c r="C683" s="5">
        <v>1968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34075</v>
      </c>
      <c r="C691" s="5">
        <v>35621</v>
      </c>
    </row>
    <row r="692" spans="1:3">
      <c r="A692" s="1">
        <v>2012</v>
      </c>
      <c r="B692" s="5">
        <v>28801</v>
      </c>
      <c r="C692" s="5">
        <v>33727</v>
      </c>
    </row>
    <row r="693" spans="1:3">
      <c r="A693" s="1">
        <v>2013</v>
      </c>
      <c r="B693" s="5">
        <v>29279</v>
      </c>
      <c r="C693" s="5">
        <v>35232</v>
      </c>
    </row>
    <row r="694" spans="1:3">
      <c r="A694" s="1">
        <v>2014</v>
      </c>
      <c r="B694" s="5">
        <v>30367</v>
      </c>
      <c r="C694" s="5">
        <v>37641</v>
      </c>
    </row>
    <row r="695" spans="1:3">
      <c r="A695" s="1">
        <v>2015</v>
      </c>
      <c r="B695" s="5">
        <v>33568</v>
      </c>
      <c r="C695" s="5">
        <v>37606</v>
      </c>
    </row>
    <row r="696" spans="1:3">
      <c r="A696" s="1">
        <v>2016</v>
      </c>
      <c r="B696" s="5">
        <v>35508</v>
      </c>
      <c r="C696" s="5">
        <v>35909</v>
      </c>
    </row>
    <row r="697" spans="1:3">
      <c r="A697" s="1">
        <v>2017</v>
      </c>
      <c r="B697" s="5">
        <v>39012</v>
      </c>
      <c r="C697" s="5">
        <v>35605</v>
      </c>
    </row>
    <row r="698" spans="1:3">
      <c r="A698" s="1">
        <v>2018</v>
      </c>
      <c r="B698" s="5">
        <v>43747</v>
      </c>
      <c r="C698" s="5">
        <v>37895</v>
      </c>
    </row>
    <row r="699" spans="1:3">
      <c r="A699" s="1">
        <v>2019</v>
      </c>
      <c r="B699" s="5">
        <v>40234</v>
      </c>
      <c r="C699" s="5">
        <v>38282</v>
      </c>
    </row>
    <row r="700" spans="1:3">
      <c r="A700" s="1">
        <v>2020</v>
      </c>
      <c r="B700" s="5">
        <v>50731</v>
      </c>
      <c r="C700" s="5">
        <v>43489</v>
      </c>
    </row>
    <row r="701" spans="1:3">
      <c r="A701" s="1">
        <v>2021</v>
      </c>
      <c r="B701" s="5">
        <v>57018</v>
      </c>
      <c r="C701" s="5">
        <v>48647</v>
      </c>
    </row>
    <row r="702" spans="1:3">
      <c r="A702" s="1">
        <v>2022</v>
      </c>
      <c r="B702" s="5">
        <v>56942</v>
      </c>
      <c r="C702" s="5">
        <v>47689</v>
      </c>
    </row>
    <row r="703" spans="1:3">
      <c r="A703" s="1">
        <v>2023</v>
      </c>
      <c r="B703" s="5">
        <v>58822</v>
      </c>
      <c r="C703" s="5">
        <v>44280</v>
      </c>
    </row>
    <row r="704" spans="1:3">
      <c r="A704" s="1">
        <v>2024</v>
      </c>
      <c r="B704" s="5">
        <v>63475</v>
      </c>
      <c r="C704" s="5">
        <v>44097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38756</v>
      </c>
      <c r="C712" s="5">
        <v>47835</v>
      </c>
    </row>
    <row r="713" spans="1:3">
      <c r="A713" s="1">
        <v>2012</v>
      </c>
      <c r="B713" s="5">
        <v>36656</v>
      </c>
      <c r="C713" s="5">
        <v>44128</v>
      </c>
    </row>
    <row r="714" spans="1:3">
      <c r="A714" s="1">
        <v>2013</v>
      </c>
      <c r="B714" s="5">
        <v>42097</v>
      </c>
      <c r="C714" s="5">
        <v>48895</v>
      </c>
    </row>
    <row r="715" spans="1:3">
      <c r="A715" s="1">
        <v>2014</v>
      </c>
      <c r="B715" s="5">
        <v>41837</v>
      </c>
      <c r="C715" s="5">
        <v>45464</v>
      </c>
    </row>
    <row r="716" spans="1:3">
      <c r="A716" s="1">
        <v>2015</v>
      </c>
      <c r="B716" s="5">
        <v>35002</v>
      </c>
      <c r="C716" s="5">
        <v>43024</v>
      </c>
    </row>
    <row r="717" spans="1:3">
      <c r="A717" s="1">
        <v>2016</v>
      </c>
      <c r="B717" s="5">
        <v>39009</v>
      </c>
      <c r="C717" s="5">
        <v>44676</v>
      </c>
    </row>
    <row r="718" spans="1:3">
      <c r="A718" s="1">
        <v>2017</v>
      </c>
      <c r="B718" s="5">
        <v>38674</v>
      </c>
      <c r="C718" s="5">
        <v>44763</v>
      </c>
    </row>
    <row r="719" spans="1:3">
      <c r="A719" s="1">
        <v>2018</v>
      </c>
      <c r="B719" s="5">
        <v>42685</v>
      </c>
      <c r="C719" s="5">
        <v>43559</v>
      </c>
    </row>
    <row r="720" spans="1:3">
      <c r="A720" s="1">
        <v>2019</v>
      </c>
      <c r="B720" s="5">
        <v>42461</v>
      </c>
      <c r="C720" s="5">
        <v>43989</v>
      </c>
    </row>
    <row r="721" spans="1:3">
      <c r="A721" s="1">
        <v>2020</v>
      </c>
      <c r="B721" s="5">
        <v>40235</v>
      </c>
      <c r="C721" s="5">
        <v>44805</v>
      </c>
    </row>
    <row r="722" spans="1:3">
      <c r="A722" s="1">
        <v>2021</v>
      </c>
      <c r="B722" s="5">
        <v>37735</v>
      </c>
      <c r="C722" s="5">
        <v>44876</v>
      </c>
    </row>
    <row r="723" spans="1:3">
      <c r="A723" s="1">
        <v>2022</v>
      </c>
      <c r="B723" s="5">
        <v>32842</v>
      </c>
      <c r="C723" s="5">
        <v>45623</v>
      </c>
    </row>
    <row r="724" spans="1:3">
      <c r="A724" s="1">
        <v>2023</v>
      </c>
      <c r="B724" s="5">
        <v>34016</v>
      </c>
      <c r="C724" s="5">
        <v>44631</v>
      </c>
    </row>
    <row r="725" spans="1:3">
      <c r="A725" s="1">
        <v>2024</v>
      </c>
      <c r="B725" s="5">
        <v>42109</v>
      </c>
      <c r="C725" s="5">
        <v>47072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41343</v>
      </c>
      <c r="C733" s="5">
        <v>44646</v>
      </c>
    </row>
    <row r="734" spans="1:3">
      <c r="A734" s="1">
        <v>2012</v>
      </c>
      <c r="B734" s="5">
        <v>40437</v>
      </c>
      <c r="C734" s="5">
        <v>44314</v>
      </c>
    </row>
    <row r="735" spans="1:3">
      <c r="A735" s="1">
        <v>2013</v>
      </c>
      <c r="B735" s="5">
        <v>41301</v>
      </c>
      <c r="C735" s="5">
        <v>42973</v>
      </c>
    </row>
    <row r="736" spans="1:3">
      <c r="A736" s="1">
        <v>2014</v>
      </c>
      <c r="B736" s="5">
        <v>41563</v>
      </c>
      <c r="C736" s="5">
        <v>42929</v>
      </c>
    </row>
    <row r="737" spans="1:3">
      <c r="A737" s="1">
        <v>2015</v>
      </c>
      <c r="B737" s="5">
        <v>42556</v>
      </c>
      <c r="C737" s="5">
        <v>41135</v>
      </c>
    </row>
    <row r="738" spans="1:3">
      <c r="A738" s="1">
        <v>2016</v>
      </c>
      <c r="B738" s="5">
        <v>44889</v>
      </c>
      <c r="C738" s="5">
        <v>40777</v>
      </c>
    </row>
    <row r="739" spans="1:3">
      <c r="A739" s="1">
        <v>2017</v>
      </c>
      <c r="B739" s="5">
        <v>70680</v>
      </c>
      <c r="C739" s="5">
        <v>40788</v>
      </c>
    </row>
    <row r="740" spans="1:3">
      <c r="A740" s="1">
        <v>2018</v>
      </c>
      <c r="B740" s="5">
        <v>50348</v>
      </c>
      <c r="C740" s="5">
        <v>40958</v>
      </c>
    </row>
    <row r="741" spans="1:3">
      <c r="A741" s="1">
        <v>2019</v>
      </c>
      <c r="B741" s="5">
        <v>60196</v>
      </c>
      <c r="C741" s="5">
        <v>40358</v>
      </c>
    </row>
    <row r="742" spans="1:3">
      <c r="A742" s="1">
        <v>2020</v>
      </c>
      <c r="B742" s="5">
        <v>55623</v>
      </c>
      <c r="C742" s="5">
        <v>39706</v>
      </c>
    </row>
    <row r="743" spans="1:3">
      <c r="A743" s="1">
        <v>2021</v>
      </c>
      <c r="B743" s="5">
        <v>60038</v>
      </c>
      <c r="C743" s="5">
        <v>43483</v>
      </c>
    </row>
    <row r="744" spans="1:3">
      <c r="A744" s="1">
        <v>2022</v>
      </c>
      <c r="B744" s="5">
        <v>58557</v>
      </c>
      <c r="C744" s="5">
        <v>43205</v>
      </c>
    </row>
    <row r="745" spans="1:3">
      <c r="A745" s="1">
        <v>2023</v>
      </c>
      <c r="B745" s="5">
        <v>52036</v>
      </c>
      <c r="C745" s="5">
        <v>44613</v>
      </c>
    </row>
    <row r="746" spans="1:3">
      <c r="A746" s="1">
        <v>2024</v>
      </c>
      <c r="B746" s="5">
        <v>40430</v>
      </c>
      <c r="C746" s="5">
        <v>42040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66535</v>
      </c>
      <c r="C754" s="5">
        <v>66142</v>
      </c>
    </row>
    <row r="755" spans="1:3">
      <c r="A755" s="1">
        <v>2012</v>
      </c>
      <c r="B755" s="5">
        <v>65758</v>
      </c>
      <c r="C755" s="5">
        <v>62693</v>
      </c>
    </row>
    <row r="756" spans="1:3">
      <c r="A756" s="1">
        <v>2013</v>
      </c>
      <c r="B756" s="5">
        <v>64113</v>
      </c>
      <c r="C756" s="5">
        <v>59577</v>
      </c>
    </row>
    <row r="757" spans="1:3">
      <c r="A757" s="1">
        <v>2014</v>
      </c>
      <c r="B757" s="5">
        <v>65267</v>
      </c>
      <c r="C757" s="5">
        <v>60220</v>
      </c>
    </row>
    <row r="758" spans="1:3">
      <c r="A758" s="1">
        <v>2015</v>
      </c>
      <c r="B758" s="5">
        <v>63819</v>
      </c>
      <c r="C758" s="5">
        <v>62416</v>
      </c>
    </row>
    <row r="759" spans="1:3">
      <c r="A759" s="1">
        <v>2016</v>
      </c>
      <c r="B759" s="5">
        <v>62727</v>
      </c>
      <c r="C759" s="5">
        <v>62051</v>
      </c>
    </row>
    <row r="760" spans="1:3">
      <c r="A760" s="1">
        <v>2017</v>
      </c>
      <c r="B760" s="5">
        <v>65153</v>
      </c>
      <c r="C760" s="5">
        <v>61846</v>
      </c>
    </row>
    <row r="761" spans="1:3">
      <c r="A761" s="1">
        <v>2018</v>
      </c>
      <c r="B761" s="5">
        <v>66680</v>
      </c>
      <c r="C761" s="5">
        <v>62647</v>
      </c>
    </row>
    <row r="762" spans="1:3">
      <c r="A762" s="1">
        <v>2019</v>
      </c>
      <c r="B762" s="5">
        <v>68242</v>
      </c>
      <c r="C762" s="5">
        <v>63299</v>
      </c>
    </row>
    <row r="763" spans="1:3">
      <c r="A763" s="1">
        <v>2020</v>
      </c>
      <c r="B763" s="5">
        <v>78173</v>
      </c>
      <c r="C763" s="5">
        <v>70597</v>
      </c>
    </row>
    <row r="764" spans="1:3">
      <c r="A764" s="1">
        <v>2021</v>
      </c>
      <c r="B764" s="5">
        <v>78360</v>
      </c>
      <c r="C764" s="5">
        <v>72345</v>
      </c>
    </row>
    <row r="765" spans="1:3">
      <c r="A765" s="1">
        <v>2022</v>
      </c>
      <c r="B765" s="5">
        <v>80854</v>
      </c>
      <c r="C765" s="5">
        <v>73449</v>
      </c>
    </row>
    <row r="766" spans="1:3">
      <c r="A766" s="1">
        <v>2023</v>
      </c>
      <c r="B766" s="5">
        <v>82225</v>
      </c>
      <c r="C766" s="5">
        <v>73824</v>
      </c>
    </row>
    <row r="767" spans="1:3">
      <c r="A767" s="1">
        <v>2024</v>
      </c>
      <c r="B767" s="5">
        <v>86740</v>
      </c>
      <c r="C767" s="5">
        <v>80646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45479</v>
      </c>
      <c r="C775" s="5">
        <v>40573</v>
      </c>
    </row>
    <row r="776" spans="1:3">
      <c r="A776" s="1">
        <v>2012</v>
      </c>
      <c r="B776" s="5">
        <v>41092</v>
      </c>
      <c r="C776" s="5">
        <v>40990</v>
      </c>
    </row>
    <row r="777" spans="1:3">
      <c r="A777" s="1">
        <v>2013</v>
      </c>
      <c r="B777" s="5">
        <v>42907</v>
      </c>
      <c r="C777" s="5">
        <v>50982</v>
      </c>
    </row>
    <row r="778" spans="1:3">
      <c r="A778" s="1">
        <v>2014</v>
      </c>
      <c r="B778" s="5">
        <v>53603</v>
      </c>
      <c r="C778" s="5">
        <v>43276</v>
      </c>
    </row>
    <row r="779" spans="1:3">
      <c r="A779" s="1">
        <v>2015</v>
      </c>
      <c r="B779" s="5">
        <v>53677</v>
      </c>
      <c r="C779" s="5">
        <v>43857</v>
      </c>
    </row>
    <row r="780" spans="1:3">
      <c r="A780" s="1">
        <v>2016</v>
      </c>
      <c r="B780" s="5">
        <v>48877</v>
      </c>
      <c r="C780" s="5">
        <v>43655</v>
      </c>
    </row>
    <row r="781" spans="1:3">
      <c r="A781" s="1">
        <v>2017</v>
      </c>
      <c r="B781" s="5">
        <v>48298</v>
      </c>
      <c r="C781" s="5">
        <v>43895</v>
      </c>
    </row>
    <row r="782" spans="1:3">
      <c r="A782" s="1">
        <v>2018</v>
      </c>
      <c r="B782" s="5">
        <v>47301</v>
      </c>
      <c r="C782" s="5">
        <v>45244</v>
      </c>
    </row>
    <row r="783" spans="1:3">
      <c r="A783" s="1">
        <v>2019</v>
      </c>
      <c r="B783" s="5">
        <v>59995</v>
      </c>
      <c r="C783" s="5">
        <v>49367</v>
      </c>
    </row>
    <row r="784" spans="1:3">
      <c r="A784" s="1">
        <v>2020</v>
      </c>
      <c r="B784" s="5">
        <v>170741</v>
      </c>
      <c r="C784" s="5">
        <v>162417</v>
      </c>
    </row>
    <row r="785" spans="1:3">
      <c r="A785" s="1">
        <v>2021</v>
      </c>
      <c r="B785" s="5">
        <v>67746</v>
      </c>
      <c r="C785" s="5">
        <v>61922</v>
      </c>
    </row>
    <row r="786" spans="1:3">
      <c r="A786" s="1">
        <v>2022</v>
      </c>
      <c r="B786" s="5">
        <v>74873</v>
      </c>
      <c r="C786" s="5">
        <v>65095</v>
      </c>
    </row>
    <row r="787" spans="1:3">
      <c r="A787" s="1">
        <v>2023</v>
      </c>
      <c r="B787" s="5">
        <v>76134</v>
      </c>
      <c r="C787" s="5">
        <v>64843</v>
      </c>
    </row>
    <row r="788" spans="1:3">
      <c r="A788" s="1">
        <v>2024</v>
      </c>
      <c r="B788" s="5">
        <v>81304</v>
      </c>
      <c r="C788" s="5">
        <v>63829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90</v>
      </c>
      <c r="C796" s="5">
        <v>988</v>
      </c>
    </row>
    <row r="797" spans="1:3">
      <c r="A797" s="1">
        <v>2012</v>
      </c>
      <c r="B797" s="5">
        <v>0</v>
      </c>
      <c r="C797" s="5">
        <v>774</v>
      </c>
    </row>
    <row r="798" spans="1:3">
      <c r="A798" s="1">
        <v>2013</v>
      </c>
      <c r="B798" s="5">
        <v>42</v>
      </c>
      <c r="C798" s="5">
        <v>372</v>
      </c>
    </row>
    <row r="799" spans="1:3">
      <c r="A799" s="1">
        <v>2014</v>
      </c>
      <c r="B799" s="5">
        <v>624</v>
      </c>
      <c r="C799" s="5">
        <v>209</v>
      </c>
    </row>
    <row r="800" spans="1:3">
      <c r="A800" s="1">
        <v>2015</v>
      </c>
      <c r="B800" s="5">
        <v>0</v>
      </c>
      <c r="C800" s="5">
        <v>1443</v>
      </c>
    </row>
    <row r="801" spans="1:3">
      <c r="A801" s="1">
        <v>2016</v>
      </c>
      <c r="B801" s="5">
        <v>0</v>
      </c>
      <c r="C801" s="5">
        <v>2313</v>
      </c>
    </row>
    <row r="802" spans="1:3">
      <c r="A802" s="1">
        <v>2017</v>
      </c>
      <c r="B802" s="5">
        <v>0</v>
      </c>
      <c r="C802" s="5">
        <v>1308</v>
      </c>
    </row>
    <row r="803" spans="1:3">
      <c r="A803" s="1">
        <v>2018</v>
      </c>
      <c r="B803" s="5">
        <v>0</v>
      </c>
      <c r="C803" s="5">
        <v>2176</v>
      </c>
    </row>
    <row r="804" spans="1:3">
      <c r="A804" s="1">
        <v>2019</v>
      </c>
      <c r="B804" s="5">
        <v>2187</v>
      </c>
      <c r="C804" s="5">
        <v>3334</v>
      </c>
    </row>
    <row r="805" spans="1:3">
      <c r="A805" s="1">
        <v>2020</v>
      </c>
      <c r="B805" s="5">
        <v>2634</v>
      </c>
      <c r="C805" s="5">
        <v>4306</v>
      </c>
    </row>
    <row r="806" spans="1:3">
      <c r="A806" s="1">
        <v>2021</v>
      </c>
      <c r="B806" s="5">
        <v>1491</v>
      </c>
      <c r="C806" s="5">
        <v>2396</v>
      </c>
    </row>
    <row r="807" spans="1:3">
      <c r="A807" s="1">
        <v>2022</v>
      </c>
      <c r="B807" s="5">
        <v>660</v>
      </c>
      <c r="C807" s="5">
        <v>2494</v>
      </c>
    </row>
    <row r="808" spans="1:3">
      <c r="A808" s="1">
        <v>2023</v>
      </c>
      <c r="B808" s="5">
        <v>2962</v>
      </c>
      <c r="C808" s="5">
        <v>2535</v>
      </c>
    </row>
    <row r="809" spans="1:3">
      <c r="A809" s="1">
        <v>2024</v>
      </c>
      <c r="B809" s="5">
        <v>594</v>
      </c>
      <c r="C809" s="5">
        <v>1968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3200</v>
      </c>
      <c r="C817" s="5">
        <v>2945</v>
      </c>
    </row>
    <row r="818" spans="1:3">
      <c r="A818" s="1">
        <v>2012</v>
      </c>
      <c r="B818" s="5">
        <v>3325</v>
      </c>
      <c r="C818" s="5">
        <v>3048</v>
      </c>
    </row>
    <row r="819" spans="1:3">
      <c r="A819" s="1">
        <v>2013</v>
      </c>
      <c r="B819" s="5">
        <v>2395</v>
      </c>
      <c r="C819" s="5">
        <v>3419</v>
      </c>
    </row>
    <row r="820" spans="1:3">
      <c r="A820" s="1">
        <v>2014</v>
      </c>
      <c r="B820" s="5">
        <v>2119</v>
      </c>
      <c r="C820" s="5">
        <v>3808</v>
      </c>
    </row>
    <row r="821" spans="1:3">
      <c r="A821" s="1">
        <v>2015</v>
      </c>
      <c r="B821" s="5">
        <v>2812</v>
      </c>
      <c r="C821" s="5">
        <v>1896</v>
      </c>
    </row>
    <row r="822" spans="1:3">
      <c r="A822" s="1">
        <v>2016</v>
      </c>
      <c r="B822" s="5">
        <v>5114</v>
      </c>
      <c r="C822" s="5">
        <v>2109</v>
      </c>
    </row>
    <row r="823" spans="1:3">
      <c r="A823" s="1">
        <v>2017</v>
      </c>
      <c r="B823" s="5">
        <v>8193</v>
      </c>
      <c r="C823" s="5">
        <v>2276</v>
      </c>
    </row>
    <row r="824" spans="1:3">
      <c r="A824" s="1">
        <v>2018</v>
      </c>
      <c r="B824" s="5">
        <v>13580</v>
      </c>
      <c r="C824" s="5">
        <v>2533</v>
      </c>
    </row>
    <row r="825" spans="1:3">
      <c r="A825" s="1">
        <v>2019</v>
      </c>
      <c r="B825" s="5">
        <v>8589</v>
      </c>
      <c r="C825" s="5">
        <v>2713</v>
      </c>
    </row>
    <row r="826" spans="1:3">
      <c r="A826" s="1">
        <v>2020</v>
      </c>
      <c r="B826" s="5">
        <v>15001</v>
      </c>
      <c r="C826" s="5">
        <v>3670</v>
      </c>
    </row>
    <row r="827" spans="1:3">
      <c r="A827" s="1">
        <v>2021</v>
      </c>
      <c r="B827" s="5">
        <v>14134</v>
      </c>
      <c r="C827" s="5">
        <v>3568</v>
      </c>
    </row>
    <row r="828" spans="1:3">
      <c r="A828" s="1">
        <v>2022</v>
      </c>
      <c r="B828" s="5">
        <v>11344</v>
      </c>
      <c r="C828" s="5">
        <v>3488</v>
      </c>
    </row>
    <row r="829" spans="1:3">
      <c r="A829" s="1">
        <v>2023</v>
      </c>
      <c r="B829" s="5">
        <v>13562</v>
      </c>
      <c r="C829" s="5">
        <v>3532</v>
      </c>
    </row>
    <row r="830" spans="1:3">
      <c r="A830" s="1">
        <v>2024</v>
      </c>
      <c r="B830" s="5">
        <v>18612</v>
      </c>
      <c r="C830" s="5">
        <v>3366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56564</v>
      </c>
      <c r="C838" s="5">
        <v>49767</v>
      </c>
    </row>
    <row r="839" spans="1:3">
      <c r="A839" s="1">
        <v>2012</v>
      </c>
      <c r="B839" s="5">
        <v>54253</v>
      </c>
      <c r="C839" s="5">
        <v>48192</v>
      </c>
    </row>
    <row r="840" spans="1:3">
      <c r="A840" s="1">
        <v>2013</v>
      </c>
      <c r="B840" s="5">
        <v>59022</v>
      </c>
      <c r="C840" s="5">
        <v>49551</v>
      </c>
    </row>
    <row r="841" spans="1:3">
      <c r="A841" s="1">
        <v>2014</v>
      </c>
      <c r="B841" s="5">
        <v>57106</v>
      </c>
      <c r="C841" s="5">
        <v>51412</v>
      </c>
    </row>
    <row r="842" spans="1:3">
      <c r="A842" s="1">
        <v>2015</v>
      </c>
      <c r="B842" s="5">
        <v>57033</v>
      </c>
      <c r="C842" s="5">
        <v>56973</v>
      </c>
    </row>
    <row r="843" spans="1:3">
      <c r="A843" s="1">
        <v>2016</v>
      </c>
      <c r="B843" s="5">
        <v>55617</v>
      </c>
      <c r="C843" s="5">
        <v>67272</v>
      </c>
    </row>
    <row r="844" spans="1:3">
      <c r="A844" s="1">
        <v>2017</v>
      </c>
      <c r="B844" s="5">
        <v>58841</v>
      </c>
      <c r="C844" s="5">
        <v>61506</v>
      </c>
    </row>
    <row r="845" spans="1:3">
      <c r="A845" s="1">
        <v>2018</v>
      </c>
      <c r="B845" s="5">
        <v>60068</v>
      </c>
      <c r="C845" s="5">
        <v>61703</v>
      </c>
    </row>
    <row r="846" spans="1:3">
      <c r="A846" s="1">
        <v>2019</v>
      </c>
      <c r="B846" s="5">
        <v>63363</v>
      </c>
      <c r="C846" s="5">
        <v>64523</v>
      </c>
    </row>
    <row r="847" spans="1:3">
      <c r="A847" s="1">
        <v>2020</v>
      </c>
      <c r="B847" s="5">
        <v>69049</v>
      </c>
      <c r="C847" s="5">
        <v>65879</v>
      </c>
    </row>
    <row r="848" spans="1:3">
      <c r="A848" s="1">
        <v>2021</v>
      </c>
      <c r="B848" s="5">
        <v>73299</v>
      </c>
      <c r="C848" s="5">
        <v>69913</v>
      </c>
    </row>
    <row r="849" spans="1:3">
      <c r="A849" s="1">
        <v>2022</v>
      </c>
      <c r="B849" s="5">
        <v>81858</v>
      </c>
      <c r="C849" s="5">
        <v>74083</v>
      </c>
    </row>
    <row r="850" spans="1:3">
      <c r="A850" s="1">
        <v>2023</v>
      </c>
      <c r="B850" s="5">
        <v>73148</v>
      </c>
      <c r="C850" s="5">
        <v>72826</v>
      </c>
    </row>
    <row r="851" spans="1:3">
      <c r="A851" s="1">
        <v>2024</v>
      </c>
      <c r="B851" s="5">
        <v>76298</v>
      </c>
      <c r="C851" s="5">
        <v>76470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50569</v>
      </c>
      <c r="C859" s="5">
        <v>48103</v>
      </c>
    </row>
    <row r="860" spans="1:3">
      <c r="A860" s="1">
        <v>2012</v>
      </c>
      <c r="B860" s="5">
        <v>53756</v>
      </c>
      <c r="C860" s="5">
        <v>45761</v>
      </c>
    </row>
    <row r="861" spans="1:3">
      <c r="A861" s="1">
        <v>2013</v>
      </c>
      <c r="B861" s="5">
        <v>54282</v>
      </c>
      <c r="C861" s="5">
        <v>56255</v>
      </c>
    </row>
    <row r="862" spans="1:3">
      <c r="A862" s="1">
        <v>2014</v>
      </c>
      <c r="B862" s="5">
        <v>57334</v>
      </c>
      <c r="C862" s="5">
        <v>57944</v>
      </c>
    </row>
    <row r="863" spans="1:3">
      <c r="A863" s="1">
        <v>2015</v>
      </c>
      <c r="B863" s="5">
        <v>46999</v>
      </c>
      <c r="C863" s="5">
        <v>54227</v>
      </c>
    </row>
    <row r="864" spans="1:3">
      <c r="A864" s="1">
        <v>2016</v>
      </c>
      <c r="B864" s="5">
        <v>117694</v>
      </c>
      <c r="C864" s="5">
        <v>57295</v>
      </c>
    </row>
    <row r="865" spans="1:3">
      <c r="A865" s="1">
        <v>2017</v>
      </c>
      <c r="B865" s="5">
        <v>48401</v>
      </c>
      <c r="C865" s="5">
        <v>54110</v>
      </c>
    </row>
    <row r="866" spans="1:3">
      <c r="A866" s="1">
        <v>2018</v>
      </c>
      <c r="B866" s="5">
        <v>50373</v>
      </c>
      <c r="C866" s="5">
        <v>54684</v>
      </c>
    </row>
    <row r="867" spans="1:3">
      <c r="A867" s="1">
        <v>2019</v>
      </c>
      <c r="B867" s="5">
        <v>45745</v>
      </c>
      <c r="C867" s="5">
        <v>62383</v>
      </c>
    </row>
    <row r="868" spans="1:3">
      <c r="A868" s="1">
        <v>2020</v>
      </c>
      <c r="B868" s="5">
        <v>34580</v>
      </c>
      <c r="C868" s="5">
        <v>63812</v>
      </c>
    </row>
    <row r="869" spans="1:3">
      <c r="A869" s="1">
        <v>2021</v>
      </c>
      <c r="B869" s="5">
        <v>33556</v>
      </c>
      <c r="C869" s="5">
        <v>54225</v>
      </c>
    </row>
    <row r="870" spans="1:3">
      <c r="A870" s="1">
        <v>2022</v>
      </c>
      <c r="B870" s="5">
        <v>33228</v>
      </c>
      <c r="C870" s="5">
        <v>54016</v>
      </c>
    </row>
    <row r="871" spans="1:3">
      <c r="A871" s="1">
        <v>2023</v>
      </c>
      <c r="B871" s="5">
        <v>25187</v>
      </c>
      <c r="C871" s="5">
        <v>52786</v>
      </c>
    </row>
    <row r="872" spans="1:3">
      <c r="A872" s="1">
        <v>2024</v>
      </c>
      <c r="B872" s="5">
        <v>51394</v>
      </c>
      <c r="C872" s="5">
        <v>58465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1506</v>
      </c>
      <c r="C901" s="5">
        <v>11556</v>
      </c>
    </row>
    <row r="902" spans="1:3">
      <c r="A902" s="1">
        <v>2012</v>
      </c>
      <c r="B902" s="5">
        <v>2147</v>
      </c>
      <c r="C902" s="5">
        <v>10848</v>
      </c>
    </row>
    <row r="903" spans="1:3">
      <c r="A903" s="1">
        <v>2013</v>
      </c>
      <c r="B903" s="5">
        <v>1270</v>
      </c>
      <c r="C903" s="5">
        <v>10485</v>
      </c>
    </row>
    <row r="904" spans="1:3">
      <c r="A904" s="1">
        <v>2014</v>
      </c>
      <c r="B904" s="5">
        <v>1273</v>
      </c>
      <c r="C904" s="5">
        <v>9938</v>
      </c>
    </row>
    <row r="905" spans="1:3">
      <c r="A905" s="1">
        <v>2015</v>
      </c>
      <c r="B905" s="5">
        <v>1288</v>
      </c>
      <c r="C905" s="5">
        <v>6581</v>
      </c>
    </row>
    <row r="906" spans="1:3">
      <c r="A906" s="1">
        <v>2016</v>
      </c>
      <c r="B906" s="5">
        <v>1222</v>
      </c>
      <c r="C906" s="5">
        <v>6311</v>
      </c>
    </row>
    <row r="907" spans="1:3">
      <c r="A907" s="1">
        <v>2017</v>
      </c>
      <c r="B907" s="5">
        <v>1106</v>
      </c>
      <c r="C907" s="5">
        <v>5596</v>
      </c>
    </row>
    <row r="908" spans="1:3">
      <c r="A908" s="1">
        <v>2018</v>
      </c>
      <c r="B908" s="5">
        <v>1121</v>
      </c>
      <c r="C908" s="5">
        <v>5405</v>
      </c>
    </row>
    <row r="909" spans="1:3">
      <c r="A909" s="1">
        <v>2019</v>
      </c>
      <c r="B909" s="5">
        <v>10491</v>
      </c>
      <c r="C909" s="5">
        <v>4998</v>
      </c>
    </row>
    <row r="910" spans="1:3">
      <c r="A910" s="1">
        <v>2020</v>
      </c>
      <c r="B910" s="5">
        <v>3658</v>
      </c>
      <c r="C910" s="5">
        <v>5096</v>
      </c>
    </row>
    <row r="911" spans="1:3">
      <c r="A911" s="1">
        <v>2021</v>
      </c>
      <c r="B911" s="5">
        <v>2641</v>
      </c>
      <c r="C911" s="5">
        <v>4508</v>
      </c>
    </row>
    <row r="912" spans="1:3">
      <c r="A912" s="1">
        <v>2022</v>
      </c>
      <c r="B912" s="5">
        <v>1835</v>
      </c>
      <c r="C912" s="5">
        <v>4434</v>
      </c>
    </row>
    <row r="913" spans="1:3">
      <c r="A913" s="1">
        <v>2023</v>
      </c>
      <c r="B913" s="5">
        <v>2090</v>
      </c>
      <c r="C913" s="5">
        <v>4492</v>
      </c>
    </row>
    <row r="914" spans="1:3">
      <c r="A914" s="1">
        <v>2024</v>
      </c>
      <c r="B914" s="5">
        <v>1598</v>
      </c>
      <c r="C914" s="5">
        <v>4009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1304</v>
      </c>
      <c r="C922" s="5">
        <v>4781</v>
      </c>
    </row>
    <row r="923" spans="1:3">
      <c r="A923" s="1">
        <v>2012</v>
      </c>
      <c r="B923" s="5">
        <v>1440</v>
      </c>
      <c r="C923" s="5">
        <v>4156</v>
      </c>
    </row>
    <row r="924" spans="1:3">
      <c r="A924" s="1">
        <v>2013</v>
      </c>
      <c r="B924" s="5">
        <v>3342</v>
      </c>
      <c r="C924" s="5">
        <v>3730</v>
      </c>
    </row>
    <row r="925" spans="1:3">
      <c r="A925" s="1">
        <v>2014</v>
      </c>
      <c r="B925" s="5">
        <v>1930</v>
      </c>
      <c r="C925" s="5">
        <v>3619</v>
      </c>
    </row>
    <row r="926" spans="1:3">
      <c r="A926" s="1">
        <v>2015</v>
      </c>
      <c r="B926" s="5">
        <v>2668</v>
      </c>
      <c r="C926" s="5">
        <v>3825</v>
      </c>
    </row>
    <row r="927" spans="1:3">
      <c r="A927" s="1">
        <v>2016</v>
      </c>
      <c r="B927" s="5">
        <v>2198</v>
      </c>
      <c r="C927" s="5">
        <v>3988</v>
      </c>
    </row>
    <row r="928" spans="1:3">
      <c r="A928" s="1">
        <v>2017</v>
      </c>
      <c r="B928" s="5">
        <v>2993</v>
      </c>
      <c r="C928" s="5">
        <v>4939</v>
      </c>
    </row>
    <row r="929" spans="1:3">
      <c r="A929" s="1">
        <v>2018</v>
      </c>
      <c r="B929" s="5">
        <v>2283</v>
      </c>
      <c r="C929" s="5">
        <v>4077</v>
      </c>
    </row>
    <row r="930" spans="1:3">
      <c r="A930" s="1">
        <v>2019</v>
      </c>
      <c r="B930" s="5">
        <v>2531</v>
      </c>
      <c r="C930" s="5">
        <v>3890</v>
      </c>
    </row>
    <row r="931" spans="1:3">
      <c r="A931" s="1">
        <v>2020</v>
      </c>
      <c r="B931" s="5">
        <v>2253</v>
      </c>
      <c r="C931" s="5">
        <v>4879</v>
      </c>
    </row>
    <row r="932" spans="1:3">
      <c r="A932" s="1">
        <v>2021</v>
      </c>
      <c r="B932" s="5">
        <v>2748</v>
      </c>
      <c r="C932" s="5">
        <v>5688</v>
      </c>
    </row>
    <row r="933" spans="1:3">
      <c r="A933" s="1">
        <v>2022</v>
      </c>
      <c r="B933" s="5">
        <v>3111</v>
      </c>
      <c r="C933" s="5">
        <v>5835</v>
      </c>
    </row>
    <row r="934" spans="1:3">
      <c r="A934" s="1">
        <v>2023</v>
      </c>
      <c r="B934" s="5">
        <v>2815</v>
      </c>
      <c r="C934" s="5">
        <v>5139</v>
      </c>
    </row>
    <row r="935" spans="1:3">
      <c r="A935" s="1">
        <v>2024</v>
      </c>
      <c r="B935" s="5">
        <v>2747</v>
      </c>
      <c r="C935" s="5">
        <v>6003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13960</v>
      </c>
      <c r="C946" s="5">
        <v>20772</v>
      </c>
    </row>
    <row r="947" spans="1:3">
      <c r="A947" s="1">
        <v>2015</v>
      </c>
      <c r="B947" s="5">
        <v>14817</v>
      </c>
      <c r="C947" s="5">
        <v>21055</v>
      </c>
    </row>
    <row r="948" spans="1:3">
      <c r="A948" s="1">
        <v>2016</v>
      </c>
      <c r="B948" s="5">
        <v>8327</v>
      </c>
      <c r="C948" s="5">
        <v>19611</v>
      </c>
    </row>
    <row r="949" spans="1:3">
      <c r="A949" s="1">
        <v>2017</v>
      </c>
      <c r="B949" s="5">
        <v>4930</v>
      </c>
      <c r="C949" s="5">
        <v>16097</v>
      </c>
    </row>
    <row r="950" spans="1:3">
      <c r="A950" s="1">
        <v>2018</v>
      </c>
      <c r="B950" s="5">
        <v>4795</v>
      </c>
      <c r="C950" s="5">
        <v>14157</v>
      </c>
    </row>
    <row r="951" spans="1:3">
      <c r="A951" s="1">
        <v>2019</v>
      </c>
      <c r="B951" s="5">
        <v>12409</v>
      </c>
      <c r="C951" s="5">
        <v>17401</v>
      </c>
    </row>
    <row r="952" spans="1:3">
      <c r="A952" s="1">
        <v>2020</v>
      </c>
      <c r="B952" s="5">
        <v>8614</v>
      </c>
      <c r="C952" s="5">
        <v>18545</v>
      </c>
    </row>
    <row r="953" spans="1:3">
      <c r="A953" s="1">
        <v>2021</v>
      </c>
      <c r="B953" s="5">
        <v>10820</v>
      </c>
      <c r="C953" s="5">
        <v>12970</v>
      </c>
    </row>
    <row r="954" spans="1:3">
      <c r="A954" s="1">
        <v>2022</v>
      </c>
      <c r="B954" s="5">
        <v>6791</v>
      </c>
      <c r="C954" s="5">
        <v>11251</v>
      </c>
    </row>
    <row r="955" spans="1:3">
      <c r="A955" s="1">
        <v>2023</v>
      </c>
      <c r="B955" s="5">
        <v>2679</v>
      </c>
      <c r="C955" s="5">
        <v>9871</v>
      </c>
    </row>
    <row r="956" spans="1:3">
      <c r="A956" s="1">
        <v>2024</v>
      </c>
      <c r="B956" s="5">
        <v>3538</v>
      </c>
      <c r="C956" s="5">
        <v>9599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41343</v>
      </c>
      <c r="C964" s="5">
        <v>44646</v>
      </c>
    </row>
    <row r="965" spans="1:3">
      <c r="A965" s="1">
        <v>2012</v>
      </c>
      <c r="B965" s="5">
        <v>40437</v>
      </c>
      <c r="C965" s="5">
        <v>44313</v>
      </c>
    </row>
    <row r="966" spans="1:3">
      <c r="A966" s="1">
        <v>2013</v>
      </c>
      <c r="B966" s="5">
        <v>41301</v>
      </c>
      <c r="C966" s="5">
        <v>42973</v>
      </c>
    </row>
    <row r="967" spans="1:3">
      <c r="A967" s="1">
        <v>2014</v>
      </c>
      <c r="B967" s="5">
        <v>41563</v>
      </c>
      <c r="C967" s="5">
        <v>42928</v>
      </c>
    </row>
    <row r="968" spans="1:3">
      <c r="A968" s="1">
        <v>2015</v>
      </c>
      <c r="B968" s="5">
        <v>42556</v>
      </c>
      <c r="C968" s="5">
        <v>41131</v>
      </c>
    </row>
    <row r="969" spans="1:3">
      <c r="A969" s="1">
        <v>2016</v>
      </c>
      <c r="B969" s="5">
        <v>44889</v>
      </c>
      <c r="C969" s="5">
        <v>40776</v>
      </c>
    </row>
    <row r="970" spans="1:3">
      <c r="A970" s="1">
        <v>2017</v>
      </c>
      <c r="B970" s="5">
        <v>70680</v>
      </c>
      <c r="C970" s="5">
        <v>40787</v>
      </c>
    </row>
    <row r="971" spans="1:3">
      <c r="A971" s="1">
        <v>2018</v>
      </c>
      <c r="B971" s="5">
        <v>50348</v>
      </c>
      <c r="C971" s="5">
        <v>40947</v>
      </c>
    </row>
    <row r="972" spans="1:3">
      <c r="A972" s="1">
        <v>2019</v>
      </c>
      <c r="B972" s="5">
        <v>60196</v>
      </c>
      <c r="C972" s="5">
        <v>40357</v>
      </c>
    </row>
    <row r="973" spans="1:3">
      <c r="A973" s="1">
        <v>2020</v>
      </c>
      <c r="B973" s="5">
        <v>55623</v>
      </c>
      <c r="C973" s="5">
        <v>39705</v>
      </c>
    </row>
    <row r="974" spans="1:3">
      <c r="A974" s="1">
        <v>2021</v>
      </c>
      <c r="B974" s="5">
        <v>60038</v>
      </c>
      <c r="C974" s="5">
        <v>43482</v>
      </c>
    </row>
    <row r="975" spans="1:3">
      <c r="A975" s="1">
        <v>2022</v>
      </c>
      <c r="B975" s="5">
        <v>58557</v>
      </c>
      <c r="C975" s="5">
        <v>43205</v>
      </c>
    </row>
    <row r="976" spans="1:3">
      <c r="A976" s="1">
        <v>2023</v>
      </c>
      <c r="B976" s="5">
        <v>52036</v>
      </c>
      <c r="C976" s="5">
        <v>44608</v>
      </c>
    </row>
    <row r="977" spans="1:3">
      <c r="A977" s="1">
        <v>2024</v>
      </c>
      <c r="B977" s="5">
        <v>40430</v>
      </c>
      <c r="C977" s="5">
        <v>42040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42893</v>
      </c>
      <c r="C985" s="5">
        <v>43027</v>
      </c>
    </row>
    <row r="986" spans="1:3">
      <c r="A986" s="1">
        <v>2012</v>
      </c>
      <c r="B986" s="5">
        <v>43967</v>
      </c>
      <c r="C986" s="5">
        <v>42299</v>
      </c>
    </row>
    <row r="987" spans="1:3">
      <c r="A987" s="1">
        <v>2013</v>
      </c>
      <c r="B987" s="5">
        <v>45212</v>
      </c>
      <c r="C987" s="5">
        <v>42929</v>
      </c>
    </row>
    <row r="988" spans="1:3">
      <c r="A988" s="1">
        <v>2014</v>
      </c>
      <c r="B988" s="5">
        <v>45912</v>
      </c>
      <c r="C988" s="5">
        <v>44356</v>
      </c>
    </row>
    <row r="989" spans="1:3">
      <c r="A989" s="1">
        <v>2015</v>
      </c>
      <c r="B989" s="5">
        <v>47273</v>
      </c>
      <c r="C989" s="5">
        <v>41709</v>
      </c>
    </row>
    <row r="990" spans="1:3">
      <c r="A990" s="1">
        <v>2016</v>
      </c>
      <c r="B990" s="5">
        <v>46471</v>
      </c>
      <c r="C990" s="5">
        <v>42923</v>
      </c>
    </row>
    <row r="991" spans="1:3">
      <c r="A991" s="1">
        <v>2017</v>
      </c>
      <c r="B991" s="5">
        <v>46101</v>
      </c>
      <c r="C991" s="5">
        <v>42185</v>
      </c>
    </row>
    <row r="992" spans="1:3">
      <c r="A992" s="1">
        <v>2018</v>
      </c>
      <c r="B992" s="5">
        <v>50039</v>
      </c>
      <c r="C992" s="5">
        <v>41857</v>
      </c>
    </row>
    <row r="993" spans="1:3">
      <c r="A993" s="1">
        <v>2019</v>
      </c>
      <c r="B993" s="5">
        <v>41911</v>
      </c>
      <c r="C993" s="5">
        <v>40540</v>
      </c>
    </row>
    <row r="994" spans="1:3">
      <c r="A994" s="1">
        <v>2020</v>
      </c>
      <c r="B994" s="5">
        <v>41654</v>
      </c>
      <c r="C994" s="5">
        <v>34799</v>
      </c>
    </row>
    <row r="995" spans="1:3">
      <c r="A995" s="1">
        <v>2021</v>
      </c>
      <c r="B995" s="5">
        <v>43436</v>
      </c>
      <c r="C995" s="5">
        <v>36155</v>
      </c>
    </row>
    <row r="996" spans="1:3">
      <c r="A996" s="1">
        <v>2022</v>
      </c>
      <c r="B996" s="5">
        <v>46622</v>
      </c>
      <c r="C996" s="5">
        <v>36654</v>
      </c>
    </row>
    <row r="997" spans="1:3">
      <c r="A997" s="1">
        <v>2023</v>
      </c>
      <c r="B997" s="5">
        <v>49193</v>
      </c>
      <c r="C997" s="5">
        <v>38040</v>
      </c>
    </row>
    <row r="998" spans="1:3">
      <c r="A998" s="1">
        <v>2024</v>
      </c>
      <c r="B998" s="5">
        <v>49139</v>
      </c>
      <c r="C998" s="5">
        <v>39108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31863</v>
      </c>
      <c r="C1009" s="5">
        <v>28841</v>
      </c>
    </row>
    <row r="1010" spans="1:3">
      <c r="A1010" s="1">
        <v>2015</v>
      </c>
      <c r="B1010" s="5">
        <v>23899</v>
      </c>
      <c r="C1010" s="5">
        <v>23949</v>
      </c>
    </row>
    <row r="1011" spans="1:3">
      <c r="A1011" s="1">
        <v>2016</v>
      </c>
      <c r="B1011" s="5">
        <v>103413</v>
      </c>
      <c r="C1011" s="5">
        <v>28524</v>
      </c>
    </row>
    <row r="1012" spans="1:3">
      <c r="A1012" s="1">
        <v>2017</v>
      </c>
      <c r="B1012" s="5">
        <v>26398</v>
      </c>
      <c r="C1012" s="5">
        <v>27576</v>
      </c>
    </row>
    <row r="1013" spans="1:3">
      <c r="A1013" s="1">
        <v>2018</v>
      </c>
      <c r="B1013" s="5">
        <v>39648</v>
      </c>
      <c r="C1013" s="5">
        <v>30257</v>
      </c>
    </row>
    <row r="1014" spans="1:3">
      <c r="A1014" s="1">
        <v>2019</v>
      </c>
      <c r="B1014" s="5">
        <v>22150</v>
      </c>
      <c r="C1014" s="5">
        <v>34840</v>
      </c>
    </row>
    <row r="1015" spans="1:3">
      <c r="A1015" s="1">
        <v>2020</v>
      </c>
      <c r="B1015" s="5">
        <v>20211</v>
      </c>
      <c r="C1015" s="5">
        <v>36614</v>
      </c>
    </row>
    <row r="1016" spans="1:3">
      <c r="A1016" s="1">
        <v>2021</v>
      </c>
      <c r="B1016" s="5">
        <v>20180</v>
      </c>
      <c r="C1016" s="5">
        <v>32311</v>
      </c>
    </row>
    <row r="1017" spans="1:3">
      <c r="A1017" s="1">
        <v>2022</v>
      </c>
      <c r="B1017" s="5">
        <v>21856</v>
      </c>
      <c r="C1017" s="5">
        <v>33642</v>
      </c>
    </row>
    <row r="1018" spans="1:3">
      <c r="A1018" s="1">
        <v>2023</v>
      </c>
      <c r="B1018" s="5">
        <v>21379</v>
      </c>
      <c r="C1018" s="5">
        <v>34082</v>
      </c>
    </row>
    <row r="1019" spans="1:3">
      <c r="A1019" s="1">
        <v>2024</v>
      </c>
      <c r="B1019" s="5">
        <v>41480</v>
      </c>
      <c r="C1019" s="5">
        <v>40310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38618</v>
      </c>
      <c r="C1027" s="5">
        <v>12629</v>
      </c>
    </row>
    <row r="1028" spans="1:3">
      <c r="A1028" s="1">
        <v>2012</v>
      </c>
      <c r="B1028" s="5">
        <v>29511</v>
      </c>
      <c r="C1028" s="5">
        <v>12270</v>
      </c>
    </row>
    <row r="1029" spans="1:3">
      <c r="A1029" s="1">
        <v>2013</v>
      </c>
      <c r="B1029" s="5">
        <v>24060</v>
      </c>
      <c r="C1029" s="5">
        <v>12651</v>
      </c>
    </row>
    <row r="1030" spans="1:3">
      <c r="A1030" s="1">
        <v>2014</v>
      </c>
      <c r="B1030" s="5">
        <v>16689</v>
      </c>
      <c r="C1030" s="5">
        <v>10103</v>
      </c>
    </row>
    <row r="1031" spans="1:3">
      <c r="A1031" s="1">
        <v>2015</v>
      </c>
      <c r="B1031" s="5">
        <v>35166</v>
      </c>
      <c r="C1031" s="5">
        <v>13104</v>
      </c>
    </row>
    <row r="1032" spans="1:3">
      <c r="A1032" s="1">
        <v>2016</v>
      </c>
      <c r="B1032" s="5">
        <v>37455</v>
      </c>
      <c r="C1032" s="5">
        <v>14761</v>
      </c>
    </row>
    <row r="1033" spans="1:3">
      <c r="A1033" s="1">
        <v>2017</v>
      </c>
      <c r="B1033" s="5">
        <v>26680</v>
      </c>
      <c r="C1033" s="5">
        <v>12070</v>
      </c>
    </row>
    <row r="1034" spans="1:3">
      <c r="A1034" s="1">
        <v>2018</v>
      </c>
      <c r="B1034" s="5">
        <v>23596</v>
      </c>
      <c r="C1034" s="5">
        <v>15241</v>
      </c>
    </row>
    <row r="1035" spans="1:3">
      <c r="A1035" s="1">
        <v>2019</v>
      </c>
      <c r="B1035" s="5">
        <v>24771</v>
      </c>
      <c r="C1035" s="5">
        <v>13692</v>
      </c>
    </row>
    <row r="1036" spans="1:3">
      <c r="A1036" s="1">
        <v>2020</v>
      </c>
      <c r="B1036" s="5">
        <v>29143</v>
      </c>
      <c r="C1036" s="5">
        <v>16783</v>
      </c>
    </row>
    <row r="1037" spans="1:3">
      <c r="A1037" s="1">
        <v>2021</v>
      </c>
      <c r="B1037" s="5">
        <v>32569</v>
      </c>
      <c r="C1037" s="5">
        <v>26405</v>
      </c>
    </row>
    <row r="1038" spans="1:3">
      <c r="A1038" s="1">
        <v>2022</v>
      </c>
      <c r="B1038" s="5">
        <v>37809</v>
      </c>
      <c r="C1038" s="5">
        <v>25492</v>
      </c>
    </row>
    <row r="1039" spans="1:3">
      <c r="A1039" s="1">
        <v>2023</v>
      </c>
      <c r="B1039" s="5">
        <v>30985</v>
      </c>
      <c r="C1039" s="5">
        <v>24152</v>
      </c>
    </row>
    <row r="1040" spans="1:3">
      <c r="A1040" s="1">
        <v>2024</v>
      </c>
      <c r="B1040" s="5">
        <v>26725</v>
      </c>
      <c r="C1040" s="5">
        <v>23972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7">
        <v>0</v>
      </c>
      <c r="C1048" s="7">
        <v>0</v>
      </c>
    </row>
    <row r="1049" spans="1:3">
      <c r="A1049" s="1">
        <v>2012</v>
      </c>
      <c r="B1049" s="7">
        <v>0</v>
      </c>
      <c r="C1049" s="7">
        <v>0</v>
      </c>
    </row>
    <row r="1050" spans="1:3">
      <c r="A1050" s="1">
        <v>2013</v>
      </c>
      <c r="B1050" s="7">
        <v>0</v>
      </c>
      <c r="C1050" s="7">
        <v>0</v>
      </c>
    </row>
    <row r="1051" spans="1:3">
      <c r="A1051" s="1">
        <v>2014</v>
      </c>
      <c r="B1051" s="7">
        <v>0</v>
      </c>
      <c r="C1051" s="7">
        <v>0</v>
      </c>
    </row>
    <row r="1052" spans="1:3">
      <c r="A1052" s="1">
        <v>2015</v>
      </c>
      <c r="B1052" s="7">
        <v>0</v>
      </c>
      <c r="C1052" s="7">
        <v>0</v>
      </c>
    </row>
    <row r="1053" spans="1:3">
      <c r="A1053" s="1">
        <v>2016</v>
      </c>
      <c r="B1053" s="7">
        <v>0</v>
      </c>
      <c r="C1053" s="7">
        <v>0</v>
      </c>
    </row>
    <row r="1054" spans="1:3">
      <c r="A1054" s="1">
        <v>2017</v>
      </c>
      <c r="B1054" s="7">
        <v>0</v>
      </c>
      <c r="C1054" s="7">
        <v>0</v>
      </c>
    </row>
    <row r="1055" spans="1:3">
      <c r="A1055" s="1">
        <v>2018</v>
      </c>
      <c r="B1055" s="7">
        <v>0</v>
      </c>
      <c r="C1055" s="7">
        <v>0</v>
      </c>
    </row>
    <row r="1056" spans="1:3">
      <c r="A1056" s="1">
        <v>2019</v>
      </c>
      <c r="B1056" s="7">
        <v>0</v>
      </c>
      <c r="C1056" s="7">
        <v>0</v>
      </c>
    </row>
    <row r="1057" spans="1:3">
      <c r="A1057" s="1">
        <v>2020</v>
      </c>
      <c r="B1057" s="7">
        <v>0</v>
      </c>
      <c r="C1057" s="7">
        <v>0</v>
      </c>
    </row>
    <row r="1058" spans="1:3">
      <c r="A1058" s="1">
        <v>2021</v>
      </c>
      <c r="B1058" s="7">
        <v>0</v>
      </c>
      <c r="C1058" s="7">
        <v>0</v>
      </c>
    </row>
    <row r="1059" spans="1:3">
      <c r="A1059" s="1">
        <v>2022</v>
      </c>
      <c r="B1059" s="7">
        <v>0</v>
      </c>
      <c r="C1059" s="7">
        <v>0</v>
      </c>
    </row>
    <row r="1060" spans="1:3">
      <c r="A1060" s="1">
        <v>2023</v>
      </c>
      <c r="B1060" s="7">
        <v>0</v>
      </c>
      <c r="C1060" s="7">
        <v>0</v>
      </c>
    </row>
    <row r="1061" spans="1:3">
      <c r="A1061" s="1">
        <v>2024</v>
      </c>
      <c r="B1061" s="7">
        <v>0</v>
      </c>
      <c r="C1061" s="7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14024</v>
      </c>
    </row>
    <row r="1070" spans="1:3">
      <c r="A1070" s="1">
        <v>2016</v>
      </c>
      <c r="B1070" s="5">
        <v>13541</v>
      </c>
    </row>
    <row r="1071" spans="1:3">
      <c r="A1071" s="1">
        <v>2017</v>
      </c>
      <c r="B1071" s="5">
        <v>13295</v>
      </c>
    </row>
    <row r="1072" spans="1:3">
      <c r="A1072" s="1">
        <v>2018</v>
      </c>
      <c r="B1072" s="5">
        <v>13485</v>
      </c>
    </row>
    <row r="1073" spans="1:3">
      <c r="A1073" s="1">
        <v>2019</v>
      </c>
      <c r="B1073" s="5">
        <v>13257</v>
      </c>
    </row>
    <row r="1074" spans="1:3">
      <c r="A1074" s="1">
        <v>2020</v>
      </c>
      <c r="B1074" s="5">
        <v>13260</v>
      </c>
    </row>
    <row r="1075" spans="1:3">
      <c r="A1075" s="1">
        <v>2021</v>
      </c>
      <c r="B1075" s="5">
        <v>13672</v>
      </c>
    </row>
    <row r="1076" spans="1:3">
      <c r="A1076" s="1">
        <v>2022</v>
      </c>
      <c r="B1076" s="5">
        <v>13967</v>
      </c>
    </row>
    <row r="1077" spans="1:3">
      <c r="A1077" s="1">
        <v>2023</v>
      </c>
      <c r="B1077" s="5">
        <v>13763</v>
      </c>
    </row>
    <row r="1078" spans="1:3">
      <c r="A1078" s="1">
        <v>2024</v>
      </c>
      <c r="B1078" s="5">
        <v>12446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1918</v>
      </c>
    </row>
    <row r="1087" spans="1:3">
      <c r="A1087" s="1">
        <v>2016</v>
      </c>
      <c r="B1087" s="5">
        <v>2188</v>
      </c>
    </row>
    <row r="1088" spans="1:3">
      <c r="A1088" s="1">
        <v>2017</v>
      </c>
      <c r="B1088" s="5">
        <v>2163</v>
      </c>
    </row>
    <row r="1089" spans="1:3">
      <c r="A1089" s="1">
        <v>2018</v>
      </c>
      <c r="B1089" s="5">
        <v>2188</v>
      </c>
    </row>
    <row r="1090" spans="1:3">
      <c r="A1090" s="1">
        <v>2019</v>
      </c>
      <c r="B1090" s="5">
        <v>2143</v>
      </c>
    </row>
    <row r="1091" spans="1:3">
      <c r="A1091" s="1">
        <v>2020</v>
      </c>
      <c r="B1091" s="5">
        <v>2163</v>
      </c>
    </row>
    <row r="1092" spans="1:3">
      <c r="A1092" s="1">
        <v>2021</v>
      </c>
      <c r="B1092" s="5">
        <v>2487</v>
      </c>
    </row>
    <row r="1093" spans="1:3">
      <c r="A1093" s="1">
        <v>2022</v>
      </c>
      <c r="B1093" s="5">
        <v>2926</v>
      </c>
    </row>
    <row r="1094" spans="1:3">
      <c r="A1094" s="1">
        <v>2023</v>
      </c>
      <c r="B1094" s="5">
        <v>3131</v>
      </c>
    </row>
    <row r="1095" spans="1:3">
      <c r="A1095" s="1">
        <v>2024</v>
      </c>
      <c r="B1095" s="5">
        <v>2923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3085</v>
      </c>
    </row>
    <row r="1104" spans="1:3">
      <c r="A1104" s="1">
        <v>2016</v>
      </c>
      <c r="B1104" s="5">
        <v>3496</v>
      </c>
    </row>
    <row r="1105" spans="1:3">
      <c r="A1105" s="1">
        <v>2017</v>
      </c>
      <c r="B1105" s="5">
        <v>3422</v>
      </c>
    </row>
    <row r="1106" spans="1:3">
      <c r="A1106" s="1">
        <v>2018</v>
      </c>
      <c r="B1106" s="5">
        <v>3437</v>
      </c>
    </row>
    <row r="1107" spans="1:3">
      <c r="A1107" s="1">
        <v>2019</v>
      </c>
      <c r="B1107" s="5">
        <v>3202</v>
      </c>
    </row>
    <row r="1108" spans="1:3">
      <c r="A1108" s="1">
        <v>2020</v>
      </c>
      <c r="B1108" s="5">
        <v>3160</v>
      </c>
    </row>
    <row r="1109" spans="1:3">
      <c r="A1109" s="1">
        <v>2021</v>
      </c>
      <c r="B1109" s="5">
        <v>3093</v>
      </c>
    </row>
    <row r="1110" spans="1:3">
      <c r="A1110" s="1">
        <v>2022</v>
      </c>
      <c r="B1110" s="5">
        <v>2970</v>
      </c>
    </row>
    <row r="1111" spans="1:3">
      <c r="A1111" s="1">
        <v>2023</v>
      </c>
      <c r="B1111" s="5">
        <v>2881</v>
      </c>
    </row>
    <row r="1112" spans="1:3">
      <c r="A1112" s="1">
        <v>2024</v>
      </c>
      <c r="B1112" s="5">
        <v>2292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9021</v>
      </c>
    </row>
    <row r="1121" spans="1:3">
      <c r="A1121" s="1">
        <v>2016</v>
      </c>
      <c r="B1121" s="5">
        <v>7857</v>
      </c>
    </row>
    <row r="1122" spans="1:3">
      <c r="A1122" s="1">
        <v>2017</v>
      </c>
      <c r="B1122" s="5">
        <v>7709</v>
      </c>
    </row>
    <row r="1123" spans="1:3">
      <c r="A1123" s="1">
        <v>2018</v>
      </c>
      <c r="B1123" s="5">
        <v>7861</v>
      </c>
    </row>
    <row r="1124" spans="1:3">
      <c r="A1124" s="1">
        <v>2019</v>
      </c>
      <c r="B1124" s="5">
        <v>7912</v>
      </c>
    </row>
    <row r="1125" spans="1:3">
      <c r="A1125" s="1">
        <v>2020</v>
      </c>
      <c r="B1125" s="5">
        <v>7937</v>
      </c>
    </row>
    <row r="1126" spans="1:3">
      <c r="A1126" s="1">
        <v>2021</v>
      </c>
      <c r="B1126" s="5">
        <v>8092</v>
      </c>
    </row>
    <row r="1127" spans="1:3">
      <c r="A1127" s="1">
        <v>2022</v>
      </c>
      <c r="B1127" s="5">
        <v>8071</v>
      </c>
    </row>
    <row r="1128" spans="1:3">
      <c r="A1128" s="1">
        <v>2023</v>
      </c>
      <c r="B1128" s="5">
        <v>7751</v>
      </c>
    </row>
    <row r="1129" spans="1:3">
      <c r="A1129" s="1">
        <v>2024</v>
      </c>
      <c r="B1129" s="5">
        <v>7231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>
        <v>71.099999999999994</v>
      </c>
      <c r="C1137" s="8">
        <v>55.2</v>
      </c>
    </row>
    <row r="1138" spans="1:3">
      <c r="A1138" s="1">
        <v>2016</v>
      </c>
      <c r="B1138" s="8">
        <v>69.7</v>
      </c>
      <c r="C1138" s="8">
        <v>57.2</v>
      </c>
    </row>
    <row r="1139" spans="1:3">
      <c r="A1139" s="1">
        <v>2017</v>
      </c>
      <c r="B1139" s="8">
        <v>70.900000000000006</v>
      </c>
      <c r="C1139" s="8">
        <v>58.5</v>
      </c>
    </row>
    <row r="1140" spans="1:3">
      <c r="A1140" s="1">
        <v>2018</v>
      </c>
      <c r="B1140" s="8">
        <v>71.8</v>
      </c>
      <c r="C1140" s="8">
        <v>59.9</v>
      </c>
    </row>
    <row r="1141" spans="1:3">
      <c r="A1141" s="1">
        <v>2019</v>
      </c>
      <c r="B1141" s="8">
        <v>72.8</v>
      </c>
      <c r="C1141" s="8">
        <v>61.1</v>
      </c>
    </row>
    <row r="1142" spans="1:3">
      <c r="A1142" s="1">
        <v>2020</v>
      </c>
      <c r="B1142" s="8">
        <v>74.099999999999994</v>
      </c>
      <c r="C1142" s="8">
        <v>61</v>
      </c>
    </row>
    <row r="1143" spans="1:3">
      <c r="A1143" s="1">
        <v>2021</v>
      </c>
      <c r="B1143" s="8">
        <v>75</v>
      </c>
      <c r="C1143" s="8">
        <v>62.1</v>
      </c>
    </row>
    <row r="1144" spans="1:3">
      <c r="A1144" s="1">
        <v>2022</v>
      </c>
      <c r="B1144" s="8">
        <v>75.7</v>
      </c>
      <c r="C1144" s="8">
        <v>63.1</v>
      </c>
    </row>
    <row r="1145" spans="1:3">
      <c r="A1145" s="1">
        <v>2023</v>
      </c>
      <c r="B1145" s="8">
        <v>76.7</v>
      </c>
      <c r="C1145" s="8">
        <v>64.599999999999994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575.29999999999995</v>
      </c>
      <c r="C1154" s="8">
        <v>604</v>
      </c>
    </row>
    <row r="1155" spans="1:3">
      <c r="A1155" s="1">
        <v>2016</v>
      </c>
      <c r="B1155" s="8">
        <v>593.20000000000005</v>
      </c>
      <c r="C1155" s="8">
        <v>647.29999999999995</v>
      </c>
    </row>
    <row r="1156" spans="1:3">
      <c r="A1156" s="1">
        <v>2017</v>
      </c>
      <c r="B1156" s="8">
        <v>504.1</v>
      </c>
      <c r="C1156" s="8">
        <v>641</v>
      </c>
    </row>
    <row r="1157" spans="1:3">
      <c r="A1157" s="1">
        <v>2018</v>
      </c>
      <c r="B1157" s="8">
        <v>608</v>
      </c>
      <c r="C1157" s="8">
        <v>620.9</v>
      </c>
    </row>
    <row r="1158" spans="1:3">
      <c r="A1158" s="1">
        <v>2019</v>
      </c>
      <c r="B1158" s="8">
        <v>548.5</v>
      </c>
      <c r="C1158" s="8">
        <v>636.70000000000005</v>
      </c>
    </row>
    <row r="1159" spans="1:3">
      <c r="A1159" s="1">
        <v>2020</v>
      </c>
      <c r="B1159" s="8">
        <v>547.29999999999995</v>
      </c>
      <c r="C1159" s="8">
        <v>633</v>
      </c>
    </row>
    <row r="1160" spans="1:3">
      <c r="A1160" s="1">
        <v>2021</v>
      </c>
      <c r="B1160" s="8">
        <v>419.2</v>
      </c>
      <c r="C1160" s="8">
        <v>492.9</v>
      </c>
    </row>
    <row r="1161" spans="1:3">
      <c r="A1161" s="1">
        <v>2022</v>
      </c>
      <c r="B1161" s="8">
        <v>419.6</v>
      </c>
      <c r="C1161" s="8">
        <v>531.20000000000005</v>
      </c>
    </row>
    <row r="1162" spans="1:3">
      <c r="A1162" s="1">
        <v>2023</v>
      </c>
      <c r="B1162" s="8">
        <v>449.9</v>
      </c>
      <c r="C1162" s="8">
        <v>537.20000000000005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>
        <v>81.8</v>
      </c>
      <c r="C1171" s="8">
        <v>53.8</v>
      </c>
    </row>
    <row r="1172" spans="1:3">
      <c r="A1172" s="1">
        <v>2016</v>
      </c>
      <c r="B1172" s="8">
        <v>81.5</v>
      </c>
      <c r="C1172" s="8">
        <v>55.8</v>
      </c>
    </row>
    <row r="1173" spans="1:3">
      <c r="A1173" s="1">
        <v>2017</v>
      </c>
      <c r="B1173" s="8">
        <v>81.8</v>
      </c>
      <c r="C1173" s="8">
        <v>55</v>
      </c>
    </row>
    <row r="1174" spans="1:3">
      <c r="A1174" s="1">
        <v>2018</v>
      </c>
      <c r="B1174" s="8">
        <v>81.5</v>
      </c>
      <c r="C1174" s="8">
        <v>58.4</v>
      </c>
    </row>
    <row r="1175" spans="1:3">
      <c r="A1175" s="1">
        <v>2019</v>
      </c>
      <c r="B1175" s="8">
        <v>81.400000000000006</v>
      </c>
      <c r="C1175" s="8">
        <v>60.3</v>
      </c>
    </row>
    <row r="1176" spans="1:3">
      <c r="A1176" s="1">
        <v>2020</v>
      </c>
      <c r="B1176" s="8">
        <v>81.400000000000006</v>
      </c>
      <c r="C1176" s="8">
        <v>61</v>
      </c>
    </row>
    <row r="1177" spans="1:3">
      <c r="A1177" s="1">
        <v>2021</v>
      </c>
      <c r="B1177" s="8">
        <v>81.7</v>
      </c>
      <c r="C1177" s="8">
        <v>62.8</v>
      </c>
    </row>
    <row r="1178" spans="1:3">
      <c r="A1178" s="1">
        <v>2022</v>
      </c>
      <c r="B1178" s="8">
        <v>82.2</v>
      </c>
      <c r="C1178" s="8">
        <v>64.3</v>
      </c>
    </row>
    <row r="1179" spans="1:3">
      <c r="A1179" s="1">
        <v>2023</v>
      </c>
      <c r="B1179" s="8">
        <v>83.2</v>
      </c>
      <c r="C1179" s="8">
        <v>66.2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>
        <v>59</v>
      </c>
      <c r="C1188" s="8">
        <v>54.3</v>
      </c>
    </row>
    <row r="1189" spans="1:3">
      <c r="A1189" s="1">
        <v>2016</v>
      </c>
      <c r="B1189" s="8">
        <v>56.6</v>
      </c>
      <c r="C1189" s="8">
        <v>55.7</v>
      </c>
    </row>
    <row r="1190" spans="1:3">
      <c r="A1190" s="1">
        <v>2017</v>
      </c>
      <c r="B1190" s="8">
        <v>58.7</v>
      </c>
      <c r="C1190" s="8">
        <v>57.1</v>
      </c>
    </row>
    <row r="1191" spans="1:3">
      <c r="A1191" s="1">
        <v>2018</v>
      </c>
      <c r="B1191" s="8">
        <v>58.3</v>
      </c>
      <c r="C1191" s="8">
        <v>58.5</v>
      </c>
    </row>
    <row r="1192" spans="1:3">
      <c r="A1192" s="1">
        <v>2019</v>
      </c>
      <c r="B1192" s="8">
        <v>58.6</v>
      </c>
      <c r="C1192" s="8">
        <v>60.5</v>
      </c>
    </row>
    <row r="1193" spans="1:3">
      <c r="A1193" s="1">
        <v>2020</v>
      </c>
      <c r="B1193" s="8">
        <v>59.9</v>
      </c>
      <c r="C1193" s="8">
        <v>59.8</v>
      </c>
    </row>
    <row r="1194" spans="1:3">
      <c r="A1194" s="1">
        <v>2021</v>
      </c>
      <c r="B1194" s="8">
        <v>59.9</v>
      </c>
      <c r="C1194" s="8">
        <v>59.8</v>
      </c>
    </row>
    <row r="1195" spans="1:3">
      <c r="A1195" s="1">
        <v>2022</v>
      </c>
      <c r="B1195" s="8">
        <v>61.4</v>
      </c>
      <c r="C1195" s="8">
        <v>61.1</v>
      </c>
    </row>
    <row r="1196" spans="1:3">
      <c r="A1196" s="1">
        <v>2023</v>
      </c>
      <c r="B1196" s="8">
        <v>62.9</v>
      </c>
      <c r="C1196" s="8">
        <v>62.6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>
        <v>68.2</v>
      </c>
      <c r="C1205" s="8">
        <v>60.1</v>
      </c>
    </row>
    <row r="1206" spans="1:3">
      <c r="A1206" s="1">
        <v>2016</v>
      </c>
      <c r="B1206" s="8">
        <v>69.7</v>
      </c>
      <c r="C1206" s="8">
        <v>63.9</v>
      </c>
    </row>
    <row r="1207" spans="1:3">
      <c r="A1207" s="1">
        <v>2017</v>
      </c>
      <c r="B1207" s="8">
        <v>69.8</v>
      </c>
      <c r="C1207" s="8">
        <v>64.3</v>
      </c>
    </row>
    <row r="1208" spans="1:3">
      <c r="A1208" s="1">
        <v>2018</v>
      </c>
      <c r="B1208" s="8">
        <v>70.8</v>
      </c>
      <c r="C1208" s="8">
        <v>66</v>
      </c>
    </row>
    <row r="1209" spans="1:3">
      <c r="A1209" s="1">
        <v>2019</v>
      </c>
      <c r="B1209" s="8">
        <v>72.2</v>
      </c>
      <c r="C1209" s="8">
        <v>68.7</v>
      </c>
    </row>
    <row r="1210" spans="1:3">
      <c r="A1210" s="1">
        <v>2020</v>
      </c>
      <c r="B1210" s="8">
        <v>72.8</v>
      </c>
      <c r="C1210" s="8">
        <v>69.8</v>
      </c>
    </row>
    <row r="1211" spans="1:3">
      <c r="A1211" s="1">
        <v>2021</v>
      </c>
      <c r="B1211" s="8">
        <v>74</v>
      </c>
      <c r="C1211" s="8">
        <v>71.400000000000006</v>
      </c>
    </row>
    <row r="1212" spans="1:3">
      <c r="A1212" s="1">
        <v>2022</v>
      </c>
      <c r="B1212" s="8">
        <v>75.3</v>
      </c>
      <c r="C1212" s="8">
        <v>72.2</v>
      </c>
    </row>
    <row r="1213" spans="1:3">
      <c r="A1213" s="1">
        <v>2023</v>
      </c>
      <c r="B1213" s="8">
        <v>76.599999999999994</v>
      </c>
      <c r="C1213" s="8">
        <v>72.599999999999994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>
        <v>66</v>
      </c>
      <c r="C1239" s="8">
        <v>58.8</v>
      </c>
    </row>
    <row r="1240" spans="1:3">
      <c r="A1240" s="1">
        <v>2016</v>
      </c>
      <c r="B1240" s="8">
        <v>68.599999999999994</v>
      </c>
      <c r="C1240" s="8">
        <v>60</v>
      </c>
    </row>
    <row r="1241" spans="1:3">
      <c r="A1241" s="1">
        <v>2017</v>
      </c>
      <c r="B1241" s="8">
        <v>70.400000000000006</v>
      </c>
      <c r="C1241" s="8">
        <v>60.3</v>
      </c>
    </row>
    <row r="1242" spans="1:3">
      <c r="A1242" s="1">
        <v>2018</v>
      </c>
      <c r="B1242" s="8">
        <v>72.8</v>
      </c>
      <c r="C1242" s="8">
        <v>60.8</v>
      </c>
    </row>
    <row r="1243" spans="1:3">
      <c r="A1243" s="1">
        <v>2019</v>
      </c>
      <c r="B1243" s="8">
        <v>73.599999999999994</v>
      </c>
      <c r="C1243" s="8">
        <v>60.5</v>
      </c>
    </row>
    <row r="1244" spans="1:3">
      <c r="A1244" s="1">
        <v>2020</v>
      </c>
      <c r="B1244" s="8">
        <v>75.400000000000006</v>
      </c>
      <c r="C1244" s="8">
        <v>63.8</v>
      </c>
    </row>
    <row r="1245" spans="1:3">
      <c r="A1245" s="1">
        <v>2021</v>
      </c>
      <c r="B1245" s="8">
        <v>77.8</v>
      </c>
      <c r="C1245" s="8">
        <v>62.9</v>
      </c>
    </row>
    <row r="1246" spans="1:3">
      <c r="A1246" s="1">
        <v>2022</v>
      </c>
      <c r="B1246" s="8">
        <v>80.400000000000006</v>
      </c>
      <c r="C1246" s="8">
        <v>63.2</v>
      </c>
    </row>
    <row r="1247" spans="1:3">
      <c r="A1247" s="1">
        <v>2023</v>
      </c>
      <c r="B1247" s="8">
        <v>84.9</v>
      </c>
      <c r="C1247" s="8">
        <v>62.1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>
        <v>50.7</v>
      </c>
      <c r="C1256" s="8">
        <v>59.7</v>
      </c>
    </row>
    <row r="1257" spans="1:3">
      <c r="A1257" s="1">
        <v>2016</v>
      </c>
      <c r="B1257" s="8">
        <v>52.8</v>
      </c>
      <c r="C1257" s="8">
        <v>62.4</v>
      </c>
    </row>
    <row r="1258" spans="1:3">
      <c r="A1258" s="1">
        <v>2017</v>
      </c>
      <c r="B1258" s="8">
        <v>54.4</v>
      </c>
      <c r="C1258" s="8">
        <v>63.3</v>
      </c>
    </row>
    <row r="1259" spans="1:3">
      <c r="A1259" s="1">
        <v>2018</v>
      </c>
      <c r="B1259" s="8">
        <v>56.3</v>
      </c>
      <c r="C1259" s="8">
        <v>63.6</v>
      </c>
    </row>
    <row r="1260" spans="1:3">
      <c r="A1260" s="1">
        <v>2019</v>
      </c>
      <c r="B1260" s="8">
        <v>57.2</v>
      </c>
      <c r="C1260" s="8">
        <v>64.5</v>
      </c>
    </row>
    <row r="1261" spans="1:3">
      <c r="A1261" s="1">
        <v>2020</v>
      </c>
      <c r="B1261" s="8">
        <v>58.7</v>
      </c>
      <c r="C1261" s="8">
        <v>65.7</v>
      </c>
    </row>
    <row r="1262" spans="1:3">
      <c r="A1262" s="1">
        <v>2021</v>
      </c>
      <c r="B1262" s="8">
        <v>60</v>
      </c>
      <c r="C1262" s="8">
        <v>65.2</v>
      </c>
    </row>
    <row r="1263" spans="1:3">
      <c r="A1263" s="1">
        <v>2022</v>
      </c>
      <c r="B1263" s="8">
        <v>60.8</v>
      </c>
      <c r="C1263" s="8">
        <v>66.2</v>
      </c>
    </row>
    <row r="1264" spans="1:3">
      <c r="A1264" s="1">
        <v>2023</v>
      </c>
      <c r="B1264" s="8">
        <v>68.8</v>
      </c>
      <c r="C1264" s="8">
        <v>66.5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8">
        <v>64.2</v>
      </c>
      <c r="C1273" s="8">
        <v>53</v>
      </c>
    </row>
    <row r="1274" spans="1:3">
      <c r="A1274" s="1">
        <v>2016</v>
      </c>
      <c r="B1274" s="8">
        <v>65.099999999999994</v>
      </c>
      <c r="C1274" s="8">
        <v>61</v>
      </c>
    </row>
    <row r="1275" spans="1:3">
      <c r="A1275" s="1">
        <v>2017</v>
      </c>
      <c r="B1275" s="8">
        <v>66.400000000000006</v>
      </c>
      <c r="C1275" s="8">
        <v>62.3</v>
      </c>
    </row>
    <row r="1276" spans="1:3">
      <c r="A1276" s="1">
        <v>2018</v>
      </c>
      <c r="B1276" s="8">
        <v>67.400000000000006</v>
      </c>
      <c r="C1276" s="8">
        <v>61.3</v>
      </c>
    </row>
    <row r="1277" spans="1:3">
      <c r="A1277" s="1">
        <v>2019</v>
      </c>
      <c r="B1277" s="8">
        <v>67.5</v>
      </c>
      <c r="C1277" s="8">
        <v>64.099999999999994</v>
      </c>
    </row>
    <row r="1278" spans="1:3">
      <c r="A1278" s="1">
        <v>2020</v>
      </c>
      <c r="B1278" s="8">
        <v>69.7</v>
      </c>
      <c r="C1278" s="8">
        <v>66.7</v>
      </c>
    </row>
    <row r="1279" spans="1:3">
      <c r="A1279" s="1">
        <v>2021</v>
      </c>
      <c r="B1279" s="8">
        <v>73</v>
      </c>
      <c r="C1279" s="8">
        <v>69.8</v>
      </c>
    </row>
    <row r="1280" spans="1:3">
      <c r="A1280" s="1">
        <v>2022</v>
      </c>
      <c r="B1280" s="8">
        <v>75</v>
      </c>
      <c r="C1280" s="8">
        <v>70.599999999999994</v>
      </c>
    </row>
    <row r="1281" spans="1:3">
      <c r="A1281" s="1">
        <v>2023</v>
      </c>
      <c r="B1281" s="8">
        <v>78.400000000000006</v>
      </c>
      <c r="C1281" s="8">
        <v>70.8</v>
      </c>
    </row>
    <row r="1282" spans="1:3">
      <c r="A1282" s="1">
        <v>2024</v>
      </c>
      <c r="B1282" s="8"/>
      <c r="C1282" s="8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>
        <v>45.4</v>
      </c>
      <c r="C1290" s="8">
        <v>53.6</v>
      </c>
    </row>
    <row r="1291" spans="1:3">
      <c r="A1291" s="1">
        <v>2016</v>
      </c>
      <c r="B1291" s="8">
        <v>47.2</v>
      </c>
      <c r="C1291" s="8">
        <v>56</v>
      </c>
    </row>
    <row r="1292" spans="1:3">
      <c r="A1292" s="1">
        <v>2017</v>
      </c>
      <c r="B1292" s="8">
        <v>41.3</v>
      </c>
      <c r="C1292" s="8">
        <v>56.8</v>
      </c>
    </row>
    <row r="1293" spans="1:3">
      <c r="A1293" s="1">
        <v>2018</v>
      </c>
      <c r="B1293" s="8">
        <v>43.5</v>
      </c>
      <c r="C1293" s="8">
        <v>57.1</v>
      </c>
    </row>
    <row r="1294" spans="1:3">
      <c r="A1294" s="1">
        <v>2019</v>
      </c>
      <c r="B1294" s="8">
        <v>45.8</v>
      </c>
      <c r="C1294" s="8">
        <v>59.4</v>
      </c>
    </row>
    <row r="1295" spans="1:3">
      <c r="A1295" s="1">
        <v>2020</v>
      </c>
      <c r="B1295" s="8">
        <v>48.1</v>
      </c>
      <c r="C1295" s="8">
        <v>60.2</v>
      </c>
    </row>
    <row r="1296" spans="1:3">
      <c r="A1296" s="1">
        <v>2021</v>
      </c>
      <c r="B1296" s="8">
        <v>50.3</v>
      </c>
      <c r="C1296" s="8">
        <v>60.9</v>
      </c>
    </row>
    <row r="1297" spans="1:3">
      <c r="A1297" s="1">
        <v>2022</v>
      </c>
      <c r="B1297" s="8">
        <v>52.5</v>
      </c>
      <c r="C1297" s="8">
        <v>62.4</v>
      </c>
    </row>
    <row r="1298" spans="1:3">
      <c r="A1298" s="1">
        <v>2023</v>
      </c>
      <c r="B1298" s="8">
        <v>54.8</v>
      </c>
      <c r="C1298" s="8">
        <v>63.2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>
        <v>56.9</v>
      </c>
      <c r="C1307" s="8">
        <v>39</v>
      </c>
    </row>
    <row r="1308" spans="1:3">
      <c r="A1308" s="1">
        <v>2016</v>
      </c>
      <c r="B1308" s="8">
        <v>59.2</v>
      </c>
      <c r="C1308" s="8">
        <v>41</v>
      </c>
    </row>
    <row r="1309" spans="1:3">
      <c r="A1309" s="1">
        <v>2017</v>
      </c>
      <c r="B1309" s="8">
        <v>61.4</v>
      </c>
      <c r="C1309" s="8">
        <v>42.4</v>
      </c>
    </row>
    <row r="1310" spans="1:3">
      <c r="A1310" s="1">
        <v>2018</v>
      </c>
      <c r="B1310" s="8">
        <v>63.6</v>
      </c>
      <c r="C1310" s="8">
        <v>49</v>
      </c>
    </row>
    <row r="1311" spans="1:3">
      <c r="A1311" s="1">
        <v>2019</v>
      </c>
      <c r="B1311" s="8">
        <v>65.900000000000006</v>
      </c>
      <c r="C1311" s="8">
        <v>45.9</v>
      </c>
    </row>
    <row r="1312" spans="1:3">
      <c r="A1312" s="1">
        <v>2020</v>
      </c>
      <c r="B1312" s="8">
        <v>68</v>
      </c>
      <c r="C1312" s="8">
        <v>46.4</v>
      </c>
    </row>
    <row r="1313" spans="1:3">
      <c r="A1313" s="1">
        <v>2021</v>
      </c>
      <c r="B1313" s="8">
        <v>69.900000000000006</v>
      </c>
      <c r="C1313" s="8">
        <v>47.3</v>
      </c>
    </row>
    <row r="1314" spans="1:3">
      <c r="A1314" s="1">
        <v>2022</v>
      </c>
      <c r="B1314" s="8">
        <v>72.099999999999994</v>
      </c>
      <c r="C1314" s="8">
        <v>49</v>
      </c>
    </row>
    <row r="1315" spans="1:3">
      <c r="A1315" s="1">
        <v>2023</v>
      </c>
      <c r="B1315" s="8">
        <v>74.400000000000006</v>
      </c>
      <c r="C1315" s="8">
        <v>48.7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>
        <v>58.4</v>
      </c>
      <c r="C1324" s="8">
        <v>58.7</v>
      </c>
    </row>
    <row r="1325" spans="1:3">
      <c r="A1325" s="1">
        <v>2016</v>
      </c>
      <c r="B1325" s="8">
        <v>60.2</v>
      </c>
      <c r="C1325" s="8">
        <v>60.3</v>
      </c>
    </row>
    <row r="1326" spans="1:3">
      <c r="A1326" s="1">
        <v>2017</v>
      </c>
      <c r="B1326" s="8">
        <v>63.1</v>
      </c>
      <c r="C1326" s="8">
        <v>60.5</v>
      </c>
    </row>
    <row r="1327" spans="1:3">
      <c r="A1327" s="1">
        <v>2018</v>
      </c>
      <c r="B1327" s="8">
        <v>63.9</v>
      </c>
      <c r="C1327" s="8">
        <v>64</v>
      </c>
    </row>
    <row r="1328" spans="1:3">
      <c r="A1328" s="1">
        <v>2019</v>
      </c>
      <c r="B1328" s="8">
        <v>66.099999999999994</v>
      </c>
      <c r="C1328" s="8">
        <v>61.8</v>
      </c>
    </row>
    <row r="1329" spans="1:3">
      <c r="A1329" s="1">
        <v>2020</v>
      </c>
      <c r="B1329" s="8">
        <v>68.400000000000006</v>
      </c>
      <c r="C1329" s="8">
        <v>62.3</v>
      </c>
    </row>
    <row r="1330" spans="1:3">
      <c r="A1330" s="1">
        <v>2021</v>
      </c>
      <c r="B1330" s="8">
        <v>70.8</v>
      </c>
      <c r="C1330" s="8">
        <v>63.2</v>
      </c>
    </row>
    <row r="1331" spans="1:3">
      <c r="A1331" s="1">
        <v>2022</v>
      </c>
      <c r="B1331" s="8">
        <v>73.099999999999994</v>
      </c>
      <c r="C1331" s="8">
        <v>64.099999999999994</v>
      </c>
    </row>
    <row r="1332" spans="1:3">
      <c r="A1332" s="1">
        <v>2023</v>
      </c>
      <c r="B1332" s="8">
        <v>75.400000000000006</v>
      </c>
      <c r="C1332" s="8">
        <v>66.3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>
        <v>50.1</v>
      </c>
      <c r="C1341" s="8">
        <v>50.4</v>
      </c>
    </row>
    <row r="1342" spans="1:3">
      <c r="A1342" s="1">
        <v>2016</v>
      </c>
      <c r="B1342" s="8">
        <v>52.8</v>
      </c>
      <c r="C1342" s="8">
        <v>55</v>
      </c>
    </row>
    <row r="1343" spans="1:3">
      <c r="A1343" s="1">
        <v>2017</v>
      </c>
      <c r="B1343" s="8">
        <v>55.6</v>
      </c>
      <c r="C1343" s="8">
        <v>54</v>
      </c>
    </row>
    <row r="1344" spans="1:3">
      <c r="A1344" s="1">
        <v>2018</v>
      </c>
      <c r="B1344" s="8">
        <v>56.7</v>
      </c>
      <c r="C1344" s="8">
        <v>56.3</v>
      </c>
    </row>
    <row r="1345" spans="1:3">
      <c r="A1345" s="1">
        <v>2019</v>
      </c>
      <c r="B1345" s="8">
        <v>59.6</v>
      </c>
      <c r="C1345" s="8">
        <v>58.1</v>
      </c>
    </row>
    <row r="1346" spans="1:3">
      <c r="A1346" s="1">
        <v>2020</v>
      </c>
      <c r="B1346" s="8">
        <v>62.5</v>
      </c>
      <c r="C1346" s="8">
        <v>61.3</v>
      </c>
    </row>
    <row r="1347" spans="1:3">
      <c r="A1347" s="1">
        <v>2021</v>
      </c>
      <c r="B1347" s="8">
        <v>59.7</v>
      </c>
      <c r="C1347" s="8">
        <v>62.6</v>
      </c>
    </row>
    <row r="1348" spans="1:3">
      <c r="A1348" s="1">
        <v>2022</v>
      </c>
      <c r="B1348" s="8">
        <v>60.9</v>
      </c>
      <c r="C1348" s="8">
        <v>63.8</v>
      </c>
    </row>
    <row r="1349" spans="1:3">
      <c r="A1349" s="1">
        <v>2023</v>
      </c>
      <c r="B1349" s="8">
        <v>63.8</v>
      </c>
      <c r="C1349" s="8">
        <v>63.9</v>
      </c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>
        <v>59.6</v>
      </c>
      <c r="C1358" s="8">
        <v>50.6</v>
      </c>
    </row>
    <row r="1359" spans="1:3">
      <c r="A1359" s="1">
        <v>2016</v>
      </c>
      <c r="B1359" s="8">
        <v>8.1999999999999993</v>
      </c>
      <c r="C1359" s="8">
        <v>50.3</v>
      </c>
    </row>
    <row r="1360" spans="1:3">
      <c r="A1360" s="1">
        <v>2017</v>
      </c>
      <c r="B1360" s="8">
        <v>12.6</v>
      </c>
      <c r="C1360" s="8">
        <v>49.4</v>
      </c>
    </row>
    <row r="1361" spans="1:3">
      <c r="A1361" s="1">
        <v>2018</v>
      </c>
      <c r="B1361" s="8">
        <v>16.899999999999999</v>
      </c>
      <c r="C1361" s="8">
        <v>50</v>
      </c>
    </row>
    <row r="1362" spans="1:3">
      <c r="A1362" s="1">
        <v>2019</v>
      </c>
      <c r="B1362" s="8">
        <v>21.3</v>
      </c>
      <c r="C1362" s="8">
        <v>51.4</v>
      </c>
    </row>
    <row r="1363" spans="1:3">
      <c r="A1363" s="1">
        <v>2020</v>
      </c>
      <c r="B1363" s="8">
        <v>25.7</v>
      </c>
      <c r="C1363" s="8">
        <v>52.4</v>
      </c>
    </row>
    <row r="1364" spans="1:3">
      <c r="A1364" s="1">
        <v>2021</v>
      </c>
      <c r="B1364" s="8">
        <v>30.1</v>
      </c>
      <c r="C1364" s="8">
        <v>54.3</v>
      </c>
    </row>
    <row r="1365" spans="1:3">
      <c r="A1365" s="1">
        <v>2022</v>
      </c>
      <c r="B1365" s="8">
        <v>34.4</v>
      </c>
      <c r="C1365" s="8">
        <v>55.5</v>
      </c>
    </row>
    <row r="1366" spans="1:3">
      <c r="A1366" s="1">
        <v>2023</v>
      </c>
      <c r="B1366" s="8">
        <v>38.799999999999997</v>
      </c>
      <c r="C1366" s="8">
        <v>56.4</v>
      </c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>
        <v>76.3</v>
      </c>
      <c r="C1375" s="8">
        <v>59.3</v>
      </c>
    </row>
    <row r="1376" spans="1:3">
      <c r="A1376" s="1">
        <v>2016</v>
      </c>
      <c r="B1376" s="8">
        <v>77.8</v>
      </c>
      <c r="C1376" s="8">
        <v>64.5</v>
      </c>
    </row>
    <row r="1377" spans="1:3">
      <c r="A1377" s="1">
        <v>2017</v>
      </c>
      <c r="B1377" s="8">
        <v>79.099999999999994</v>
      </c>
      <c r="C1377" s="8">
        <v>66.8</v>
      </c>
    </row>
    <row r="1378" spans="1:3">
      <c r="A1378" s="1">
        <v>2018</v>
      </c>
      <c r="B1378" s="8">
        <v>80.5</v>
      </c>
      <c r="C1378" s="8">
        <v>65.3</v>
      </c>
    </row>
    <row r="1379" spans="1:3">
      <c r="A1379" s="1">
        <v>2019</v>
      </c>
      <c r="B1379" s="8">
        <v>81.900000000000006</v>
      </c>
      <c r="C1379" s="8">
        <v>67.5</v>
      </c>
    </row>
    <row r="1380" spans="1:3">
      <c r="A1380" s="1">
        <v>2020</v>
      </c>
      <c r="B1380" s="8">
        <v>83.2</v>
      </c>
      <c r="C1380" s="8">
        <v>62.6</v>
      </c>
    </row>
    <row r="1381" spans="1:3">
      <c r="A1381" s="1">
        <v>2021</v>
      </c>
      <c r="B1381" s="8">
        <v>84.6</v>
      </c>
      <c r="C1381" s="8">
        <v>62.4</v>
      </c>
    </row>
    <row r="1382" spans="1:3">
      <c r="A1382" s="1">
        <v>2022</v>
      </c>
      <c r="B1382" s="8">
        <v>85.9</v>
      </c>
      <c r="C1382" s="8">
        <v>60.1</v>
      </c>
    </row>
    <row r="1383" spans="1:3">
      <c r="A1383" s="1">
        <v>2023</v>
      </c>
      <c r="B1383" s="8">
        <v>85.1</v>
      </c>
      <c r="C1383" s="8">
        <v>61.7</v>
      </c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>
        <v>61.8</v>
      </c>
      <c r="C1392" s="8">
        <v>48</v>
      </c>
    </row>
    <row r="1393" spans="1:3">
      <c r="A1393" s="1">
        <v>2016</v>
      </c>
      <c r="B1393" s="8">
        <v>64</v>
      </c>
      <c r="C1393" s="8">
        <v>46.8</v>
      </c>
    </row>
    <row r="1394" spans="1:3">
      <c r="A1394" s="1">
        <v>2017</v>
      </c>
      <c r="B1394" s="8">
        <v>66.099999999999994</v>
      </c>
      <c r="C1394" s="8">
        <v>47.9</v>
      </c>
    </row>
    <row r="1395" spans="1:3">
      <c r="A1395" s="1">
        <v>2018</v>
      </c>
      <c r="B1395" s="8">
        <v>68.2</v>
      </c>
      <c r="C1395" s="8">
        <v>49.8</v>
      </c>
    </row>
    <row r="1396" spans="1:3">
      <c r="A1396" s="1">
        <v>2019</v>
      </c>
      <c r="B1396" s="8">
        <v>70.3</v>
      </c>
      <c r="C1396" s="8">
        <v>51.9</v>
      </c>
    </row>
    <row r="1397" spans="1:3">
      <c r="A1397" s="1">
        <v>2020</v>
      </c>
      <c r="B1397" s="8">
        <v>72.400000000000006</v>
      </c>
      <c r="C1397" s="8">
        <v>53.2</v>
      </c>
    </row>
    <row r="1398" spans="1:3">
      <c r="A1398" s="1">
        <v>2021</v>
      </c>
      <c r="B1398" s="8">
        <v>74.2</v>
      </c>
      <c r="C1398" s="8">
        <v>53.3</v>
      </c>
    </row>
    <row r="1399" spans="1:3">
      <c r="A1399" s="1">
        <v>2022</v>
      </c>
      <c r="B1399" s="8">
        <v>76.3</v>
      </c>
      <c r="C1399" s="8">
        <v>54.7</v>
      </c>
    </row>
    <row r="1400" spans="1:3">
      <c r="A1400" s="1">
        <v>2023</v>
      </c>
      <c r="B1400" s="8">
        <v>78.5</v>
      </c>
      <c r="C1400" s="8">
        <v>54.8</v>
      </c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>
        <v>75.5</v>
      </c>
      <c r="C1409" s="8">
        <v>54.6</v>
      </c>
    </row>
    <row r="1410" spans="1:3">
      <c r="A1410" s="1">
        <v>2016</v>
      </c>
      <c r="B1410" s="8">
        <v>76.5</v>
      </c>
      <c r="C1410" s="8">
        <v>50.7</v>
      </c>
    </row>
    <row r="1411" spans="1:3">
      <c r="A1411" s="1">
        <v>2017</v>
      </c>
      <c r="B1411" s="8">
        <v>77.5</v>
      </c>
      <c r="C1411" s="8">
        <v>58.9</v>
      </c>
    </row>
    <row r="1412" spans="1:3">
      <c r="A1412" s="1">
        <v>2018</v>
      </c>
      <c r="B1412" s="8">
        <v>76</v>
      </c>
      <c r="C1412" s="8">
        <v>60.1</v>
      </c>
    </row>
    <row r="1413" spans="1:3">
      <c r="A1413" s="1">
        <v>2019</v>
      </c>
      <c r="B1413" s="8">
        <v>77.2</v>
      </c>
      <c r="C1413" s="8">
        <v>60.1</v>
      </c>
    </row>
    <row r="1414" spans="1:3">
      <c r="A1414" s="1">
        <v>2020</v>
      </c>
      <c r="B1414" s="8">
        <v>77.3</v>
      </c>
      <c r="C1414" s="8">
        <v>58.1</v>
      </c>
    </row>
    <row r="1415" spans="1:3">
      <c r="A1415" s="1">
        <v>2021</v>
      </c>
      <c r="B1415" s="8">
        <v>78.7</v>
      </c>
      <c r="C1415" s="8">
        <v>59.5</v>
      </c>
    </row>
    <row r="1416" spans="1:3">
      <c r="A1416" s="1">
        <v>2022</v>
      </c>
      <c r="B1416" s="8">
        <v>80.099999999999994</v>
      </c>
      <c r="C1416" s="8">
        <v>61.6</v>
      </c>
    </row>
    <row r="1417" spans="1:3">
      <c r="A1417" s="1">
        <v>2023</v>
      </c>
      <c r="B1417" s="8">
        <v>81.7</v>
      </c>
      <c r="C1417" s="8">
        <v>64.5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>
        <v>70.900000000000006</v>
      </c>
      <c r="C1426" s="8">
        <v>57.5</v>
      </c>
    </row>
    <row r="1427" spans="1:3">
      <c r="A1427" s="1">
        <v>2016</v>
      </c>
      <c r="B1427" s="8">
        <v>45.4</v>
      </c>
      <c r="C1427" s="8">
        <v>59.8</v>
      </c>
    </row>
    <row r="1428" spans="1:3">
      <c r="A1428" s="1">
        <v>2017</v>
      </c>
      <c r="B1428" s="8">
        <v>43.1</v>
      </c>
      <c r="C1428" s="8">
        <v>58</v>
      </c>
    </row>
    <row r="1429" spans="1:3">
      <c r="A1429" s="1">
        <v>2018</v>
      </c>
      <c r="B1429" s="8">
        <v>45.7</v>
      </c>
      <c r="C1429" s="8">
        <v>58.5</v>
      </c>
    </row>
    <row r="1430" spans="1:3">
      <c r="A1430" s="1">
        <v>2019</v>
      </c>
      <c r="B1430" s="8">
        <v>47.4</v>
      </c>
      <c r="C1430" s="8">
        <v>54</v>
      </c>
    </row>
    <row r="1431" spans="1:3">
      <c r="A1431" s="1">
        <v>2020</v>
      </c>
      <c r="B1431" s="8">
        <v>49.9</v>
      </c>
      <c r="C1431" s="8">
        <v>50.8</v>
      </c>
    </row>
    <row r="1432" spans="1:3">
      <c r="A1432" s="1">
        <v>2021</v>
      </c>
      <c r="B1432" s="8">
        <v>52.7</v>
      </c>
      <c r="C1432" s="8">
        <v>49.3</v>
      </c>
    </row>
    <row r="1433" spans="1:3">
      <c r="A1433" s="1">
        <v>2022</v>
      </c>
      <c r="B1433" s="8">
        <v>55.4</v>
      </c>
      <c r="C1433" s="8">
        <v>49.5</v>
      </c>
    </row>
    <row r="1434" spans="1:3">
      <c r="A1434" s="1">
        <v>2023</v>
      </c>
      <c r="B1434" s="8">
        <v>57.6</v>
      </c>
      <c r="C1434" s="8">
        <v>49.3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142660</v>
      </c>
      <c r="C1443" s="5">
        <v>186703</v>
      </c>
      <c r="D1443" s="5">
        <v>162872</v>
      </c>
    </row>
    <row r="1444" spans="1:4">
      <c r="A1444" s="1">
        <v>2017</v>
      </c>
      <c r="B1444" s="5">
        <v>140867</v>
      </c>
      <c r="C1444" s="5">
        <v>184876</v>
      </c>
      <c r="D1444" s="5">
        <v>160429</v>
      </c>
    </row>
    <row r="1445" spans="1:4">
      <c r="A1445" s="1">
        <v>2018</v>
      </c>
      <c r="B1445" s="5">
        <v>140861</v>
      </c>
      <c r="C1445" s="5">
        <v>185808</v>
      </c>
      <c r="D1445" s="5">
        <v>160084</v>
      </c>
    </row>
    <row r="1446" spans="1:4">
      <c r="A1446" s="1">
        <v>2019</v>
      </c>
      <c r="B1446" s="5">
        <v>140220</v>
      </c>
      <c r="C1446" s="5">
        <v>184924</v>
      </c>
      <c r="D1446" s="5">
        <v>159682</v>
      </c>
    </row>
    <row r="1447" spans="1:4">
      <c r="A1447" s="1">
        <v>2020</v>
      </c>
      <c r="B1447" s="5">
        <v>139017</v>
      </c>
      <c r="C1447" s="5">
        <v>184786</v>
      </c>
      <c r="D1447" s="5">
        <v>157849</v>
      </c>
    </row>
    <row r="1448" spans="1:4">
      <c r="A1448" s="1">
        <v>2021</v>
      </c>
      <c r="B1448" s="5">
        <v>138941</v>
      </c>
      <c r="C1448" s="5">
        <v>182446</v>
      </c>
      <c r="D1448" s="5">
        <v>157298</v>
      </c>
    </row>
    <row r="1449" spans="1:4">
      <c r="A1449" s="1">
        <v>2022</v>
      </c>
      <c r="B1449" s="5">
        <v>139127</v>
      </c>
      <c r="C1449" s="5">
        <v>181578</v>
      </c>
      <c r="D1449" s="5">
        <v>157220</v>
      </c>
    </row>
    <row r="1450" spans="1:4">
      <c r="A1450" s="1">
        <v>2023</v>
      </c>
      <c r="B1450" s="5">
        <v>136945</v>
      </c>
      <c r="C1450" s="5">
        <v>180373</v>
      </c>
      <c r="D1450" s="5">
        <v>154484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44187</v>
      </c>
      <c r="C1459" s="5">
        <v>63628</v>
      </c>
      <c r="D1459" s="5">
        <v>53189</v>
      </c>
    </row>
    <row r="1460" spans="1:4">
      <c r="A1460" s="1">
        <v>2017</v>
      </c>
      <c r="B1460" s="5">
        <v>41772</v>
      </c>
      <c r="C1460" s="5">
        <v>61001</v>
      </c>
      <c r="D1460" s="5">
        <v>50488</v>
      </c>
    </row>
    <row r="1461" spans="1:4">
      <c r="A1461" s="1">
        <v>2018</v>
      </c>
      <c r="B1461" s="5">
        <v>41821</v>
      </c>
      <c r="C1461" s="5">
        <v>62497</v>
      </c>
      <c r="D1461" s="5">
        <v>50275</v>
      </c>
    </row>
    <row r="1462" spans="1:4">
      <c r="A1462" s="1">
        <v>2019</v>
      </c>
      <c r="B1462" s="5">
        <v>41431</v>
      </c>
      <c r="C1462" s="5">
        <v>66215</v>
      </c>
      <c r="D1462" s="5">
        <v>54654</v>
      </c>
    </row>
    <row r="1463" spans="1:4">
      <c r="A1463" s="1">
        <v>2020</v>
      </c>
      <c r="B1463" s="5">
        <v>40437</v>
      </c>
      <c r="C1463" s="5">
        <v>65734</v>
      </c>
      <c r="D1463" s="5">
        <v>53126</v>
      </c>
    </row>
    <row r="1464" spans="1:4">
      <c r="A1464" s="1">
        <v>2021</v>
      </c>
      <c r="B1464" s="5">
        <v>39446</v>
      </c>
      <c r="C1464" s="5">
        <v>64451</v>
      </c>
      <c r="D1464" s="5">
        <v>51698</v>
      </c>
    </row>
    <row r="1465" spans="1:4">
      <c r="A1465" s="1">
        <v>2022</v>
      </c>
      <c r="B1465" s="5">
        <v>38366</v>
      </c>
      <c r="C1465" s="5">
        <v>62706</v>
      </c>
      <c r="D1465" s="5">
        <v>50116</v>
      </c>
    </row>
    <row r="1466" spans="1:4">
      <c r="A1466" s="1">
        <v>2023</v>
      </c>
      <c r="B1466" s="5">
        <v>36572</v>
      </c>
      <c r="C1466" s="5">
        <v>61439</v>
      </c>
      <c r="D1466" s="5">
        <v>48055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22923</v>
      </c>
      <c r="C1475" s="5">
        <v>40548</v>
      </c>
      <c r="D1475" s="5">
        <v>36025</v>
      </c>
    </row>
    <row r="1476" spans="1:4">
      <c r="A1476" s="1">
        <v>2017</v>
      </c>
      <c r="B1476" s="5">
        <v>23691</v>
      </c>
      <c r="C1476" s="5">
        <v>42743</v>
      </c>
      <c r="D1476" s="5">
        <v>37123</v>
      </c>
    </row>
    <row r="1477" spans="1:4">
      <c r="A1477" s="1">
        <v>2018</v>
      </c>
      <c r="B1477" s="5">
        <v>22839</v>
      </c>
      <c r="C1477" s="5">
        <v>39600</v>
      </c>
      <c r="D1477" s="5">
        <v>34929</v>
      </c>
    </row>
    <row r="1478" spans="1:4">
      <c r="A1478" s="1">
        <v>2019</v>
      </c>
      <c r="B1478" s="5">
        <v>24262</v>
      </c>
      <c r="C1478" s="5">
        <v>42047</v>
      </c>
      <c r="D1478" s="5">
        <v>36214</v>
      </c>
    </row>
    <row r="1479" spans="1:4">
      <c r="A1479" s="1">
        <v>2020</v>
      </c>
      <c r="B1479" s="5">
        <v>31564</v>
      </c>
      <c r="C1479" s="5">
        <v>48531</v>
      </c>
      <c r="D1479" s="5">
        <v>43649</v>
      </c>
    </row>
    <row r="1480" spans="1:4">
      <c r="A1480" s="1">
        <v>2021</v>
      </c>
      <c r="B1480" s="5">
        <v>26589</v>
      </c>
      <c r="C1480" s="5">
        <v>47349</v>
      </c>
      <c r="D1480" s="5">
        <v>39221</v>
      </c>
    </row>
    <row r="1481" spans="1:4">
      <c r="A1481" s="1">
        <v>2022</v>
      </c>
      <c r="B1481" s="5">
        <v>26419</v>
      </c>
      <c r="C1481" s="5">
        <v>43665</v>
      </c>
      <c r="D1481" s="5">
        <v>38459</v>
      </c>
    </row>
    <row r="1482" spans="1:4">
      <c r="A1482" s="1">
        <v>2023</v>
      </c>
      <c r="B1482" s="5">
        <v>26028</v>
      </c>
      <c r="C1482" s="5">
        <v>42381</v>
      </c>
      <c r="D1482" s="5">
        <v>38331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22909</v>
      </c>
      <c r="C1491" s="5">
        <v>40534</v>
      </c>
      <c r="D1491" s="5">
        <v>36011</v>
      </c>
    </row>
    <row r="1492" spans="1:4">
      <c r="A1492" s="1">
        <v>2017</v>
      </c>
      <c r="B1492" s="5">
        <v>23668</v>
      </c>
      <c r="C1492" s="5">
        <v>42703</v>
      </c>
      <c r="D1492" s="5">
        <v>37100</v>
      </c>
    </row>
    <row r="1493" spans="1:4">
      <c r="A1493" s="1">
        <v>2018</v>
      </c>
      <c r="B1493" s="5">
        <v>22835</v>
      </c>
      <c r="C1493" s="5">
        <v>39605</v>
      </c>
      <c r="D1493" s="5">
        <v>34925</v>
      </c>
    </row>
    <row r="1494" spans="1:4">
      <c r="A1494" s="1">
        <v>2019</v>
      </c>
      <c r="B1494" s="5">
        <v>24398</v>
      </c>
      <c r="C1494" s="5">
        <v>42197</v>
      </c>
      <c r="D1494" s="5">
        <v>36364</v>
      </c>
    </row>
    <row r="1495" spans="1:4">
      <c r="A1495" s="1">
        <v>2020</v>
      </c>
      <c r="B1495" s="5">
        <v>31745</v>
      </c>
      <c r="C1495" s="5">
        <v>48790</v>
      </c>
      <c r="D1495" s="5">
        <v>43775</v>
      </c>
    </row>
    <row r="1496" spans="1:4">
      <c r="A1496" s="1">
        <v>2021</v>
      </c>
      <c r="B1496" s="5">
        <v>26668</v>
      </c>
      <c r="C1496" s="5">
        <v>47453</v>
      </c>
      <c r="D1496" s="5">
        <v>39301</v>
      </c>
    </row>
    <row r="1497" spans="1:4">
      <c r="A1497" s="1">
        <v>2022</v>
      </c>
      <c r="B1497" s="5">
        <v>26445</v>
      </c>
      <c r="C1497" s="5">
        <v>43691</v>
      </c>
      <c r="D1497" s="5">
        <v>38485</v>
      </c>
    </row>
    <row r="1498" spans="1:4">
      <c r="A1498" s="1">
        <v>2023</v>
      </c>
      <c r="B1498" s="5">
        <v>26169</v>
      </c>
      <c r="C1498" s="5">
        <v>42536</v>
      </c>
      <c r="D1498" s="5">
        <v>38474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639</v>
      </c>
      <c r="C1507" s="5">
        <v>1152</v>
      </c>
      <c r="D1507" s="5">
        <v>747</v>
      </c>
    </row>
    <row r="1508" spans="1:4">
      <c r="A1508" s="1">
        <v>2017</v>
      </c>
      <c r="B1508" s="5">
        <v>475</v>
      </c>
      <c r="C1508" s="5">
        <v>649</v>
      </c>
      <c r="D1508" s="5">
        <v>215</v>
      </c>
    </row>
    <row r="1509" spans="1:4">
      <c r="A1509" s="1">
        <v>2018</v>
      </c>
      <c r="B1509" s="5">
        <v>-290</v>
      </c>
      <c r="C1509" s="5">
        <v>-5</v>
      </c>
      <c r="D1509" s="5">
        <v>-367</v>
      </c>
    </row>
    <row r="1510" spans="1:4">
      <c r="A1510" s="1">
        <v>2019</v>
      </c>
      <c r="B1510" s="5">
        <v>-291</v>
      </c>
      <c r="C1510" s="5">
        <v>-392</v>
      </c>
      <c r="D1510" s="5">
        <v>-434</v>
      </c>
    </row>
    <row r="1511" spans="1:4">
      <c r="A1511" s="1">
        <v>2020</v>
      </c>
      <c r="B1511" s="5">
        <v>-354</v>
      </c>
      <c r="C1511" s="5">
        <v>-1070</v>
      </c>
      <c r="D1511" s="5">
        <v>-539</v>
      </c>
    </row>
    <row r="1512" spans="1:4">
      <c r="A1512" s="1">
        <v>2021</v>
      </c>
      <c r="B1512" s="5">
        <v>878</v>
      </c>
      <c r="C1512" s="5">
        <v>-1714</v>
      </c>
      <c r="D1512" s="5">
        <v>808</v>
      </c>
    </row>
    <row r="1513" spans="1:4">
      <c r="A1513" s="1">
        <v>2022</v>
      </c>
      <c r="B1513" s="5">
        <v>305</v>
      </c>
      <c r="C1513" s="5">
        <v>-416</v>
      </c>
      <c r="D1513" s="5">
        <v>297</v>
      </c>
    </row>
    <row r="1514" spans="1:4">
      <c r="A1514" s="1">
        <v>2023</v>
      </c>
      <c r="B1514" s="5">
        <v>-189</v>
      </c>
      <c r="C1514" s="5">
        <v>939</v>
      </c>
      <c r="D1514" s="5">
        <v>-504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98473</v>
      </c>
      <c r="C1523" s="5">
        <v>123075</v>
      </c>
      <c r="D1523" s="5">
        <v>109683</v>
      </c>
    </row>
    <row r="1524" spans="1:4">
      <c r="A1524" s="1">
        <v>2017</v>
      </c>
      <c r="B1524" s="5">
        <v>99095</v>
      </c>
      <c r="C1524" s="5">
        <v>123875</v>
      </c>
      <c r="D1524" s="5">
        <v>109941</v>
      </c>
    </row>
    <row r="1525" spans="1:4">
      <c r="A1525" s="1">
        <v>2018</v>
      </c>
      <c r="B1525" s="5">
        <v>99040</v>
      </c>
      <c r="C1525" s="5">
        <v>123310</v>
      </c>
      <c r="D1525" s="5">
        <v>109809</v>
      </c>
    </row>
    <row r="1526" spans="1:4">
      <c r="A1526" s="1">
        <v>2019</v>
      </c>
      <c r="B1526" s="5">
        <v>98789</v>
      </c>
      <c r="C1526" s="5">
        <v>118710</v>
      </c>
      <c r="D1526" s="5">
        <v>105028</v>
      </c>
    </row>
    <row r="1527" spans="1:4">
      <c r="A1527" s="1">
        <v>2020</v>
      </c>
      <c r="B1527" s="5">
        <v>98580</v>
      </c>
      <c r="C1527" s="5">
        <v>119052</v>
      </c>
      <c r="D1527" s="5">
        <v>104722</v>
      </c>
    </row>
    <row r="1528" spans="1:4">
      <c r="A1528" s="1">
        <v>2021</v>
      </c>
      <c r="B1528" s="5">
        <v>99494</v>
      </c>
      <c r="C1528" s="5">
        <v>117995</v>
      </c>
      <c r="D1528" s="5">
        <v>105601</v>
      </c>
    </row>
    <row r="1529" spans="1:4">
      <c r="A1529" s="1">
        <v>2022</v>
      </c>
      <c r="B1529" s="5">
        <v>100761</v>
      </c>
      <c r="C1529" s="5">
        <v>118872</v>
      </c>
      <c r="D1529" s="5">
        <v>107104</v>
      </c>
    </row>
    <row r="1530" spans="1:4">
      <c r="A1530" s="1">
        <v>2023</v>
      </c>
      <c r="B1530" s="5">
        <v>100373</v>
      </c>
      <c r="C1530" s="5">
        <v>118935</v>
      </c>
      <c r="D1530" s="5">
        <v>106429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755</v>
      </c>
      <c r="C1539" s="5">
        <v>1164</v>
      </c>
      <c r="D1539" s="5">
        <v>863</v>
      </c>
    </row>
    <row r="1540" spans="1:4">
      <c r="A1540" s="1">
        <v>2017</v>
      </c>
      <c r="B1540" s="5">
        <v>622</v>
      </c>
      <c r="C1540" s="5">
        <v>796</v>
      </c>
      <c r="D1540" s="5">
        <v>258</v>
      </c>
    </row>
    <row r="1541" spans="1:4">
      <c r="A1541" s="1">
        <v>2018</v>
      </c>
      <c r="B1541" s="5">
        <v>-55</v>
      </c>
      <c r="C1541" s="5">
        <v>-565</v>
      </c>
      <c r="D1541" s="5">
        <v>-132</v>
      </c>
    </row>
    <row r="1542" spans="1:4">
      <c r="A1542" s="1">
        <v>2019</v>
      </c>
      <c r="B1542" s="5">
        <v>-251</v>
      </c>
      <c r="C1542" s="5">
        <v>-209</v>
      </c>
      <c r="D1542" s="5">
        <v>-389</v>
      </c>
    </row>
    <row r="1543" spans="1:4">
      <c r="A1543" s="1">
        <v>2020</v>
      </c>
      <c r="B1543" s="5">
        <v>-209</v>
      </c>
      <c r="C1543" s="5">
        <v>342</v>
      </c>
      <c r="D1543" s="5">
        <v>-306</v>
      </c>
    </row>
    <row r="1544" spans="1:4">
      <c r="A1544" s="1">
        <v>2021</v>
      </c>
      <c r="B1544" s="5">
        <v>914</v>
      </c>
      <c r="C1544" s="5">
        <v>-1057</v>
      </c>
      <c r="D1544" s="5">
        <v>878</v>
      </c>
    </row>
    <row r="1545" spans="1:4">
      <c r="A1545" s="1">
        <v>2022</v>
      </c>
      <c r="B1545" s="5">
        <v>1267</v>
      </c>
      <c r="C1545" s="5">
        <v>877</v>
      </c>
      <c r="D1545" s="5">
        <v>1503</v>
      </c>
    </row>
    <row r="1546" spans="1:4">
      <c r="A1546" s="1">
        <v>2023</v>
      </c>
      <c r="B1546" s="5">
        <v>-388</v>
      </c>
      <c r="C1546" s="5">
        <v>63</v>
      </c>
      <c r="D1546" s="5">
        <v>-675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2495</v>
      </c>
      <c r="C1555" s="5">
        <v>4220</v>
      </c>
      <c r="D1555" s="5">
        <v>3330</v>
      </c>
    </row>
    <row r="1556" spans="1:4">
      <c r="A1556" s="1">
        <v>2017</v>
      </c>
      <c r="B1556" s="5">
        <v>2790</v>
      </c>
      <c r="C1556" s="5">
        <v>3747</v>
      </c>
      <c r="D1556" s="5">
        <v>3120</v>
      </c>
    </row>
    <row r="1557" spans="1:4">
      <c r="A1557" s="1">
        <v>2018</v>
      </c>
      <c r="B1557" s="5">
        <v>2450</v>
      </c>
      <c r="C1557" s="5">
        <v>3815</v>
      </c>
      <c r="D1557" s="5">
        <v>2920</v>
      </c>
    </row>
    <row r="1558" spans="1:4">
      <c r="A1558" s="1">
        <v>2019</v>
      </c>
      <c r="B1558" s="5">
        <v>2954</v>
      </c>
      <c r="C1558" s="5">
        <v>4494</v>
      </c>
      <c r="D1558" s="5">
        <v>3358</v>
      </c>
    </row>
    <row r="1559" spans="1:4">
      <c r="A1559" s="1">
        <v>2020</v>
      </c>
      <c r="B1559" s="5">
        <v>2653</v>
      </c>
      <c r="C1559" s="5">
        <v>3722</v>
      </c>
      <c r="D1559" s="5">
        <v>3120</v>
      </c>
    </row>
    <row r="1560" spans="1:4">
      <c r="A1560" s="1">
        <v>2021</v>
      </c>
      <c r="B1560" s="5">
        <v>4075</v>
      </c>
      <c r="C1560" s="5">
        <v>2511</v>
      </c>
      <c r="D1560" s="5">
        <v>4495</v>
      </c>
    </row>
    <row r="1561" spans="1:4">
      <c r="A1561" s="1">
        <v>2022</v>
      </c>
      <c r="B1561" s="5">
        <v>3463</v>
      </c>
      <c r="C1561" s="5">
        <v>4841</v>
      </c>
      <c r="D1561" s="5">
        <v>4072</v>
      </c>
    </row>
    <row r="1562" spans="1:4">
      <c r="A1562" s="1">
        <v>2023</v>
      </c>
      <c r="B1562" s="5">
        <v>3256</v>
      </c>
      <c r="C1562" s="5">
        <v>5347</v>
      </c>
      <c r="D1562" s="5">
        <v>3692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-4961</v>
      </c>
      <c r="C1571" s="5">
        <v>-6801</v>
      </c>
      <c r="D1571" s="5">
        <v>-5572</v>
      </c>
    </row>
    <row r="1572" spans="1:4">
      <c r="A1572" s="1">
        <v>2017</v>
      </c>
      <c r="B1572" s="5">
        <v>-445</v>
      </c>
      <c r="C1572" s="5">
        <v>-1570</v>
      </c>
      <c r="D1572" s="5">
        <v>-690</v>
      </c>
    </row>
    <row r="1573" spans="1:4">
      <c r="A1573" s="1">
        <v>2018</v>
      </c>
      <c r="B1573" s="5">
        <v>-2899</v>
      </c>
      <c r="C1573" s="5">
        <v>-3989</v>
      </c>
      <c r="D1573" s="5">
        <v>-3115</v>
      </c>
    </row>
    <row r="1574" spans="1:4">
      <c r="A1574" s="1">
        <v>2019</v>
      </c>
      <c r="B1574" s="5">
        <v>-1973</v>
      </c>
      <c r="C1574" s="5">
        <v>-3429</v>
      </c>
      <c r="D1574" s="5">
        <v>-2152</v>
      </c>
    </row>
    <row r="1575" spans="1:4">
      <c r="A1575" s="1">
        <v>2020</v>
      </c>
      <c r="B1575" s="5">
        <v>-1723</v>
      </c>
      <c r="C1575" s="5">
        <v>-2509</v>
      </c>
      <c r="D1575" s="5">
        <v>-1805</v>
      </c>
    </row>
    <row r="1576" spans="1:4">
      <c r="A1576" s="1">
        <v>2021</v>
      </c>
      <c r="B1576" s="5">
        <v>-2172</v>
      </c>
      <c r="C1576" s="5">
        <v>-3234</v>
      </c>
      <c r="D1576" s="5">
        <v>-2231</v>
      </c>
    </row>
    <row r="1577" spans="1:4">
      <c r="A1577" s="1">
        <v>2022</v>
      </c>
      <c r="B1577" s="5">
        <v>-1945</v>
      </c>
      <c r="C1577" s="5">
        <v>-2586</v>
      </c>
      <c r="D1577" s="5">
        <v>-2001</v>
      </c>
    </row>
    <row r="1578" spans="1:4">
      <c r="A1578" s="1">
        <v>2023</v>
      </c>
      <c r="B1578" s="5">
        <v>-1515</v>
      </c>
      <c r="C1578" s="5">
        <v>-1843</v>
      </c>
      <c r="D1578" s="5">
        <v>-1624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1906</v>
      </c>
      <c r="C1587" s="5">
        <v>2443</v>
      </c>
      <c r="D1587" s="5">
        <v>1722</v>
      </c>
    </row>
    <row r="1588" spans="1:4">
      <c r="A1588" s="1">
        <v>2017</v>
      </c>
      <c r="B1588" s="5">
        <v>-2210</v>
      </c>
      <c r="C1588" s="5">
        <v>-2106</v>
      </c>
      <c r="D1588" s="5">
        <v>-2461</v>
      </c>
    </row>
    <row r="1589" spans="1:4">
      <c r="A1589" s="1">
        <v>2018</v>
      </c>
      <c r="B1589" s="5">
        <v>176</v>
      </c>
      <c r="C1589" s="5">
        <v>873</v>
      </c>
      <c r="D1589" s="5">
        <v>41</v>
      </c>
    </row>
    <row r="1590" spans="1:4">
      <c r="A1590" s="1">
        <v>2019</v>
      </c>
      <c r="B1590" s="5">
        <v>-673</v>
      </c>
      <c r="C1590" s="5">
        <v>-1154</v>
      </c>
      <c r="D1590" s="5">
        <v>-1045</v>
      </c>
    </row>
    <row r="1591" spans="1:4">
      <c r="A1591" s="1">
        <v>2020</v>
      </c>
      <c r="B1591" s="5">
        <v>-1018</v>
      </c>
      <c r="C1591" s="5">
        <v>-1146</v>
      </c>
      <c r="D1591" s="5">
        <v>-1346</v>
      </c>
    </row>
    <row r="1592" spans="1:4">
      <c r="A1592" s="1">
        <v>2021</v>
      </c>
      <c r="B1592" s="5">
        <v>-1149</v>
      </c>
      <c r="C1592" s="5">
        <v>-641</v>
      </c>
      <c r="D1592" s="5">
        <v>-1444</v>
      </c>
    </row>
    <row r="1593" spans="1:4">
      <c r="A1593" s="1">
        <v>2022</v>
      </c>
      <c r="B1593" s="5">
        <v>-1577</v>
      </c>
      <c r="C1593" s="5">
        <v>-1542</v>
      </c>
      <c r="D1593" s="5">
        <v>-1942</v>
      </c>
    </row>
    <row r="1594" spans="1:4">
      <c r="A1594" s="1">
        <v>2023</v>
      </c>
      <c r="B1594" s="5">
        <v>-1781</v>
      </c>
      <c r="C1594" s="5">
        <v>-1874</v>
      </c>
      <c r="D1594" s="5">
        <v>-2055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221.1</v>
      </c>
      <c r="C1603" s="5">
        <v>176.1</v>
      </c>
    </row>
    <row r="1604" spans="1:3">
      <c r="A1604" s="1">
        <v>2018</v>
      </c>
      <c r="B1604" s="5">
        <v>224</v>
      </c>
      <c r="C1604" s="5">
        <v>176.1</v>
      </c>
    </row>
    <row r="1605" spans="1:3">
      <c r="A1605" s="1">
        <v>2019</v>
      </c>
      <c r="B1605" s="5">
        <v>226.1</v>
      </c>
      <c r="C1605" s="5">
        <v>175.8</v>
      </c>
    </row>
    <row r="1606" spans="1:3">
      <c r="A1606" s="1">
        <v>2020</v>
      </c>
      <c r="B1606" s="5">
        <v>227.3</v>
      </c>
      <c r="C1606" s="5">
        <v>172.2</v>
      </c>
    </row>
    <row r="1607" spans="1:3">
      <c r="A1607" s="1">
        <v>2021</v>
      </c>
      <c r="B1607" s="5">
        <v>230.4</v>
      </c>
      <c r="C1607" s="5">
        <v>176.9</v>
      </c>
    </row>
    <row r="1608" spans="1:3">
      <c r="A1608" s="1">
        <v>2022</v>
      </c>
      <c r="B1608" s="5">
        <v>234.8</v>
      </c>
      <c r="C1608" s="5">
        <v>179.4</v>
      </c>
    </row>
    <row r="1609" spans="1:3">
      <c r="A1609" s="1">
        <v>2023</v>
      </c>
      <c r="B1609" s="5">
        <v>235.2</v>
      </c>
      <c r="C1609" s="5">
        <v>180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4.5</v>
      </c>
      <c r="C1618" s="6">
        <v>3.88</v>
      </c>
    </row>
    <row r="1619" spans="1:3">
      <c r="A1619" s="1">
        <v>2018</v>
      </c>
      <c r="B1619" s="6">
        <v>4.6500000000000004</v>
      </c>
      <c r="C1619" s="6">
        <v>3.85</v>
      </c>
    </row>
    <row r="1620" spans="1:3">
      <c r="A1620" s="1">
        <v>2019</v>
      </c>
      <c r="B1620" s="6">
        <v>4.4000000000000004</v>
      </c>
      <c r="C1620" s="6">
        <v>3.79</v>
      </c>
    </row>
    <row r="1621" spans="1:3">
      <c r="A1621" s="1">
        <v>2020</v>
      </c>
      <c r="B1621" s="6">
        <v>3.6</v>
      </c>
      <c r="C1621" s="6">
        <v>2.89</v>
      </c>
    </row>
    <row r="1622" spans="1:3">
      <c r="A1622" s="1">
        <v>2021</v>
      </c>
      <c r="B1622" s="6">
        <v>4.01</v>
      </c>
      <c r="C1622" s="6">
        <v>3.39</v>
      </c>
    </row>
    <row r="1623" spans="1:3">
      <c r="A1623" s="1">
        <v>2022</v>
      </c>
      <c r="B1623" s="6">
        <v>4.04</v>
      </c>
      <c r="C1623" s="6">
        <v>3.44</v>
      </c>
    </row>
    <row r="1624" spans="1:3">
      <c r="A1624" s="1">
        <v>2023</v>
      </c>
      <c r="B1624" s="6">
        <v>4.12</v>
      </c>
      <c r="C1624" s="6">
        <v>3.39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70.900000000000006</v>
      </c>
      <c r="C1633" s="8">
        <v>58.2</v>
      </c>
    </row>
    <row r="1634" spans="1:3">
      <c r="A1634" s="1">
        <v>2018</v>
      </c>
      <c r="B1634" s="8">
        <v>71.8</v>
      </c>
      <c r="C1634" s="8">
        <v>59.7</v>
      </c>
    </row>
    <row r="1635" spans="1:3">
      <c r="A1635" s="1">
        <v>2019</v>
      </c>
      <c r="B1635" s="8">
        <v>72.8</v>
      </c>
      <c r="C1635" s="8">
        <v>60.6</v>
      </c>
    </row>
    <row r="1636" spans="1:3">
      <c r="A1636" s="1">
        <v>2020</v>
      </c>
      <c r="B1636" s="8">
        <v>73.8</v>
      </c>
      <c r="C1636" s="8">
        <v>61.3</v>
      </c>
    </row>
    <row r="1637" spans="1:3">
      <c r="A1637" s="1">
        <v>2021</v>
      </c>
      <c r="B1637" s="8">
        <v>74.8</v>
      </c>
      <c r="C1637" s="8">
        <v>62.5</v>
      </c>
    </row>
    <row r="1638" spans="1:3">
      <c r="A1638" s="1">
        <v>2022</v>
      </c>
      <c r="B1638" s="8">
        <v>75.400000000000006</v>
      </c>
      <c r="C1638" s="8">
        <v>63.4</v>
      </c>
    </row>
    <row r="1639" spans="1:3">
      <c r="A1639" s="1">
        <v>2023</v>
      </c>
      <c r="B1639" s="8">
        <v>76.5</v>
      </c>
      <c r="C1639" s="8">
        <v>64.400000000000006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70.3</v>
      </c>
      <c r="C1648" s="8">
        <v>73.2</v>
      </c>
    </row>
    <row r="1649" spans="1:3">
      <c r="A1649" s="1">
        <v>2018</v>
      </c>
      <c r="B1649" s="8">
        <v>70.3</v>
      </c>
      <c r="C1649" s="8">
        <v>73.099999999999994</v>
      </c>
    </row>
    <row r="1650" spans="1:3">
      <c r="A1650" s="1">
        <v>2019</v>
      </c>
      <c r="B1650" s="8">
        <v>70.5</v>
      </c>
      <c r="C1650" s="8">
        <v>73.099999999999994</v>
      </c>
    </row>
    <row r="1651" spans="1:3">
      <c r="A1651" s="1">
        <v>2020</v>
      </c>
      <c r="B1651" s="8">
        <v>70.900000000000006</v>
      </c>
      <c r="C1651" s="8">
        <v>72.5</v>
      </c>
    </row>
    <row r="1652" spans="1:3">
      <c r="A1652" s="1">
        <v>2021</v>
      </c>
      <c r="B1652" s="8">
        <v>71.599999999999994</v>
      </c>
      <c r="C1652" s="8">
        <v>72.3</v>
      </c>
    </row>
    <row r="1653" spans="1:3">
      <c r="A1653" s="1">
        <v>2022</v>
      </c>
      <c r="B1653" s="8">
        <v>72.400000000000006</v>
      </c>
      <c r="C1653" s="8">
        <v>72.8</v>
      </c>
    </row>
    <row r="1654" spans="1:3">
      <c r="A1654" s="1">
        <v>2023</v>
      </c>
      <c r="B1654" s="8">
        <v>73.3</v>
      </c>
      <c r="C1654" s="8">
        <v>73.400000000000006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14.2</v>
      </c>
      <c r="C1663" s="8">
        <v>14.5</v>
      </c>
    </row>
    <row r="1664" spans="1:3">
      <c r="A1664" s="1">
        <v>2018</v>
      </c>
      <c r="B1664" s="8">
        <v>14.8</v>
      </c>
      <c r="C1664" s="8">
        <v>14.8</v>
      </c>
    </row>
    <row r="1665" spans="1:3">
      <c r="A1665" s="1">
        <v>2019</v>
      </c>
      <c r="B1665" s="8">
        <v>14.8</v>
      </c>
      <c r="C1665" s="8">
        <v>15</v>
      </c>
    </row>
    <row r="1666" spans="1:3">
      <c r="A1666" s="1">
        <v>2020</v>
      </c>
      <c r="B1666" s="8">
        <v>14.6</v>
      </c>
      <c r="C1666" s="8">
        <v>15.7</v>
      </c>
    </row>
    <row r="1667" spans="1:3">
      <c r="A1667" s="1">
        <v>2021</v>
      </c>
      <c r="B1667" s="8">
        <v>14.3</v>
      </c>
      <c r="C1667" s="8">
        <v>16.399999999999999</v>
      </c>
    </row>
    <row r="1668" spans="1:3">
      <c r="A1668" s="1">
        <v>2022</v>
      </c>
      <c r="B1668" s="8">
        <v>13.9</v>
      </c>
      <c r="C1668" s="8">
        <v>16.7</v>
      </c>
    </row>
    <row r="1669" spans="1:3">
      <c r="A1669" s="1">
        <v>2023</v>
      </c>
      <c r="B1669" s="8">
        <v>13.7</v>
      </c>
      <c r="C1669" s="8">
        <v>16.8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37.1</v>
      </c>
      <c r="C1678" s="9">
        <v>36.5</v>
      </c>
    </row>
    <row r="1679" spans="1:3">
      <c r="A1679" s="1">
        <v>2018</v>
      </c>
      <c r="B1679" s="9">
        <v>36.299999999999997</v>
      </c>
      <c r="C1679" s="9">
        <v>35.9</v>
      </c>
    </row>
    <row r="1680" spans="1:3">
      <c r="A1680" s="1">
        <v>2019</v>
      </c>
      <c r="B1680" s="9">
        <v>39.299999999999997</v>
      </c>
      <c r="C1680" s="9">
        <v>36.799999999999997</v>
      </c>
    </row>
    <row r="1681" spans="1:3">
      <c r="A1681" s="1">
        <v>2020</v>
      </c>
      <c r="B1681" s="9">
        <v>51.9</v>
      </c>
      <c r="C1681" s="9">
        <v>48.3</v>
      </c>
    </row>
    <row r="1682" spans="1:3">
      <c r="A1682" s="1">
        <v>2021</v>
      </c>
      <c r="B1682" s="9">
        <v>44.2</v>
      </c>
      <c r="C1682" s="9">
        <v>41</v>
      </c>
    </row>
    <row r="1683" spans="1:3">
      <c r="A1683" s="1">
        <v>2022</v>
      </c>
      <c r="B1683" s="9">
        <v>44.6</v>
      </c>
      <c r="C1683" s="9">
        <v>41.3</v>
      </c>
    </row>
    <row r="1684" spans="1:3">
      <c r="A1684" s="1">
        <v>2023</v>
      </c>
      <c r="B1684" s="9">
        <v>44.9</v>
      </c>
      <c r="C1684" s="9">
        <v>42.5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65.599999999999994</v>
      </c>
      <c r="C1693" s="9">
        <v>47.1</v>
      </c>
    </row>
    <row r="1694" spans="1:3">
      <c r="A1694" s="1">
        <v>2018</v>
      </c>
      <c r="B1694" s="9">
        <v>66.5</v>
      </c>
      <c r="C1694" s="9">
        <v>47.4</v>
      </c>
    </row>
    <row r="1695" spans="1:3">
      <c r="A1695" s="1">
        <v>2019</v>
      </c>
      <c r="B1695" s="9">
        <v>66.8</v>
      </c>
      <c r="C1695" s="9">
        <v>47.4</v>
      </c>
    </row>
    <row r="1696" spans="1:3">
      <c r="A1696" s="1">
        <v>2020</v>
      </c>
      <c r="B1696" s="9">
        <v>66.099999999999994</v>
      </c>
      <c r="C1696" s="9">
        <v>47.3</v>
      </c>
    </row>
    <row r="1697" spans="1:3">
      <c r="A1697" s="1">
        <v>2021</v>
      </c>
      <c r="B1697" s="9">
        <v>65.400000000000006</v>
      </c>
      <c r="C1697" s="9">
        <v>49.1</v>
      </c>
    </row>
    <row r="1698" spans="1:3">
      <c r="A1698" s="1">
        <v>2022</v>
      </c>
      <c r="B1698" s="9">
        <v>64.8</v>
      </c>
      <c r="C1698" s="9">
        <v>48.8</v>
      </c>
    </row>
    <row r="1699" spans="1:3">
      <c r="A1699" s="1">
        <v>2023</v>
      </c>
      <c r="B1699" s="9">
        <v>62.8</v>
      </c>
      <c r="C1699" s="9">
        <v>47.8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2344</v>
      </c>
      <c r="C1708" s="5">
        <v>-65.2</v>
      </c>
    </row>
    <row r="1709" spans="1:3">
      <c r="A1709" s="1">
        <v>2018</v>
      </c>
      <c r="B1709" s="5">
        <v>-70</v>
      </c>
      <c r="C1709" s="5">
        <v>-126.4</v>
      </c>
    </row>
    <row r="1710" spans="1:3">
      <c r="A1710" s="1">
        <v>2019</v>
      </c>
      <c r="B1710" s="5">
        <v>907</v>
      </c>
      <c r="C1710" s="5">
        <v>-259.39999999999998</v>
      </c>
    </row>
    <row r="1711" spans="1:3">
      <c r="A1711" s="1">
        <v>2020</v>
      </c>
      <c r="B1711" s="5">
        <v>1049</v>
      </c>
      <c r="C1711" s="5">
        <v>-241.8</v>
      </c>
    </row>
    <row r="1712" spans="1:3">
      <c r="A1712" s="1">
        <v>2021</v>
      </c>
      <c r="B1712" s="5">
        <v>2402</v>
      </c>
      <c r="C1712" s="5">
        <v>1870.5</v>
      </c>
    </row>
    <row r="1713" spans="1:3">
      <c r="A1713" s="1">
        <v>2022</v>
      </c>
      <c r="B1713" s="5">
        <v>1883</v>
      </c>
      <c r="C1713" s="5">
        <v>1721.2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1605</v>
      </c>
      <c r="C1729" s="5">
        <v>1300.9000000000001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5.3</v>
      </c>
      <c r="C1738" s="8">
        <v>4.5999999999999996</v>
      </c>
    </row>
    <row r="1739" spans="1:3">
      <c r="A1739" s="1">
        <v>2018</v>
      </c>
      <c r="B1739" s="8">
        <v>6.3</v>
      </c>
      <c r="C1739" s="8">
        <v>4.9000000000000004</v>
      </c>
    </row>
    <row r="1740" spans="1:3">
      <c r="A1740" s="1">
        <v>2019</v>
      </c>
      <c r="B1740" s="8">
        <v>4.8</v>
      </c>
      <c r="C1740" s="8">
        <v>4.5</v>
      </c>
    </row>
    <row r="1741" spans="1:3">
      <c r="A1741" s="1">
        <v>2020</v>
      </c>
      <c r="B1741" s="8">
        <v>3.4</v>
      </c>
      <c r="C1741" s="8">
        <v>3.4</v>
      </c>
    </row>
    <row r="1742" spans="1:3">
      <c r="A1742" s="1">
        <v>2021</v>
      </c>
      <c r="B1742" s="8">
        <v>3.5</v>
      </c>
      <c r="C1742" s="8">
        <v>4.2</v>
      </c>
    </row>
    <row r="1743" spans="1:3">
      <c r="A1743" s="1">
        <v>2022</v>
      </c>
      <c r="B1743" s="8">
        <v>4.3</v>
      </c>
      <c r="C1743" s="8">
        <v>4.0999999999999996</v>
      </c>
    </row>
    <row r="1744" spans="1:3">
      <c r="A1744" s="1">
        <v>2023</v>
      </c>
      <c r="B1744" s="8">
        <v>4.8</v>
      </c>
      <c r="C1744" s="8">
        <v>4.2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4A4E-62F6-489F-99D3-57D49A874D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CDDC-2EFE-49E4-8543-FC45D3C438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34047-70D8-4C46-BCA0-C4D4358EA7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4DDE6-68B7-48F3-9979-F3238385A5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2F802-A0E8-4C05-AD83-B7F5BB60A7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A4615-446D-4A74-A7FF-E40E10CA82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2026-05-03T03:24:23Z</dcterms:created>
  <dcterms:modified xsi:type="dcterms:W3CDTF">2026-05-03T03:24:24Z</dcterms:modified>
</cp:coreProperties>
</file>