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17FB86-EC39-439C-BFA6-081D6F8B9C24}" xr6:coauthVersionLast="47" xr6:coauthVersionMax="47" xr10:uidLastSave="{00000000-0000-0000-0000-000000000000}"/>
  <bookViews>
    <workbookView xWindow="3510" yWindow="3510" windowWidth="21600" windowHeight="12645" firstSheet="6" activeTab="14" xr2:uid="{C2E7A45C-2FB5-4B2A-B9AF-6F1E41EDB7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<sst xmlns="http://schemas.openxmlformats.org/spreadsheetml/2006/main" count="878" uniqueCount="284">
  <si>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大泉町 Fiscal Chart Book</t>
  </si>
  <si>
    <t>Year: 2024</t>
  </si>
  <si>
    <t>出典：総務省「財政状況資料集」、澏谷英樹「地方財政ダッシュード」</t>
  </si>
  <si>
    <t>大泉町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</si>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</sst>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40759</c:v>
                </c:pt>
                <c:pt idx="4">
                  <c:v>40931</c:v>
                </c:pt>
                <c:pt idx="5">
                  <c:v>41226</c:v>
                </c:pt>
                <c:pt idx="6">
                  <c:v>41568</c:v>
                </c:pt>
                <c:pt idx="7">
                  <c:v>41876</c:v>
                </c:pt>
                <c:pt idx="8">
                  <c:v>41785</c:v>
                </c:pt>
                <c:pt idx="9">
                  <c:v>41987</c:v>
                </c:pt>
                <c:pt idx="10">
                  <c:v>41718</c:v>
                </c:pt>
                <c:pt idx="11">
                  <c:v>41658</c:v>
                </c:pt>
                <c:pt idx="12">
                  <c:v>41729</c:v>
                </c:pt>
                <c:pt idx="13">
                  <c:v>41465</c:v>
                </c:pt>
                <c:pt idx="14">
                  <c:v>41653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4-4612-9052-0D0EED3C422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34709</c:v>
                </c:pt>
                <c:pt idx="4">
                  <c:v>34554</c:v>
                </c:pt>
                <c:pt idx="5">
                  <c:v>34509</c:v>
                </c:pt>
                <c:pt idx="6">
                  <c:v>34388</c:v>
                </c:pt>
                <c:pt idx="7">
                  <c:v>34291</c:v>
                </c:pt>
                <c:pt idx="8">
                  <c:v>34162</c:v>
                </c:pt>
                <c:pt idx="9">
                  <c:v>34010</c:v>
                </c:pt>
                <c:pt idx="10">
                  <c:v>33858</c:v>
                </c:pt>
                <c:pt idx="11">
                  <c:v>33824</c:v>
                </c:pt>
                <c:pt idx="12">
                  <c:v>33514</c:v>
                </c:pt>
                <c:pt idx="13">
                  <c:v>33159</c:v>
                </c:pt>
                <c:pt idx="14">
                  <c:v>32782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4-4612-9052-0D0EED3C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6483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25.4</c:v>
                </c:pt>
                <c:pt idx="1">
                  <c:v>26.7</c:v>
                </c:pt>
                <c:pt idx="2">
                  <c:v>26.8</c:v>
                </c:pt>
                <c:pt idx="3">
                  <c:v>23.6</c:v>
                </c:pt>
                <c:pt idx="4">
                  <c:v>18.899999999999999</c:v>
                </c:pt>
                <c:pt idx="5">
                  <c:v>19.8</c:v>
                </c:pt>
                <c:pt idx="6">
                  <c:v>18.2</c:v>
                </c:pt>
                <c:pt idx="7">
                  <c:v>21.8</c:v>
                </c:pt>
                <c:pt idx="8">
                  <c:v>20.9</c:v>
                </c:pt>
                <c:pt idx="9">
                  <c:v>22.2</c:v>
                </c:pt>
                <c:pt idx="10">
                  <c:v>26.9</c:v>
                </c:pt>
                <c:pt idx="11">
                  <c:v>25.5</c:v>
                </c:pt>
                <c:pt idx="12">
                  <c:v>25.9</c:v>
                </c:pt>
                <c:pt idx="13">
                  <c:v>24.7</c:v>
                </c:pt>
                <c:pt idx="14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D-4F46-9AD6-C9E58563A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23.2</c:v>
                </c:pt>
                <c:pt idx="1">
                  <c:v>23.8</c:v>
                </c:pt>
                <c:pt idx="2">
                  <c:v>22.8</c:v>
                </c:pt>
                <c:pt idx="3">
                  <c:v>21.7</c:v>
                </c:pt>
                <c:pt idx="4">
                  <c:v>22.3</c:v>
                </c:pt>
                <c:pt idx="5">
                  <c:v>22.6</c:v>
                </c:pt>
                <c:pt idx="6">
                  <c:v>22.4</c:v>
                </c:pt>
                <c:pt idx="7">
                  <c:v>22.4</c:v>
                </c:pt>
                <c:pt idx="8">
                  <c:v>21.8</c:v>
                </c:pt>
                <c:pt idx="9">
                  <c:v>21.9</c:v>
                </c:pt>
                <c:pt idx="10">
                  <c:v>25.3</c:v>
                </c:pt>
                <c:pt idx="11">
                  <c:v>24.3</c:v>
                </c:pt>
                <c:pt idx="12">
                  <c:v>24.9</c:v>
                </c:pt>
                <c:pt idx="13">
                  <c:v>24.9</c:v>
                </c:pt>
                <c:pt idx="14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D-4F46-9AD6-C9E58563A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4680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23.2</c:v>
                </c:pt>
                <c:pt idx="1">
                  <c:v>22.7</c:v>
                </c:pt>
                <c:pt idx="2">
                  <c:v>22.5</c:v>
                </c:pt>
                <c:pt idx="3">
                  <c:v>22.6</c:v>
                </c:pt>
                <c:pt idx="4">
                  <c:v>18.3</c:v>
                </c:pt>
                <c:pt idx="5">
                  <c:v>18.899999999999999</c:v>
                </c:pt>
                <c:pt idx="6">
                  <c:v>18.399999999999999</c:v>
                </c:pt>
                <c:pt idx="7">
                  <c:v>21.3</c:v>
                </c:pt>
                <c:pt idx="8">
                  <c:v>20.7</c:v>
                </c:pt>
                <c:pt idx="9">
                  <c:v>23.1</c:v>
                </c:pt>
                <c:pt idx="10">
                  <c:v>20.2</c:v>
                </c:pt>
                <c:pt idx="11">
                  <c:v>20.3</c:v>
                </c:pt>
                <c:pt idx="12">
                  <c:v>21.4</c:v>
                </c:pt>
                <c:pt idx="13">
                  <c:v>21.9</c:v>
                </c:pt>
                <c:pt idx="14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1-4D65-BFB0-27075A1FB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12.3</c:v>
                </c:pt>
                <c:pt idx="1">
                  <c:v>13.5</c:v>
                </c:pt>
                <c:pt idx="2">
                  <c:v>13.3</c:v>
                </c:pt>
                <c:pt idx="3">
                  <c:v>14.1</c:v>
                </c:pt>
                <c:pt idx="4">
                  <c:v>14.4</c:v>
                </c:pt>
                <c:pt idx="5">
                  <c:v>15.1</c:v>
                </c:pt>
                <c:pt idx="6">
                  <c:v>15.9</c:v>
                </c:pt>
                <c:pt idx="7">
                  <c:v>16.2</c:v>
                </c:pt>
                <c:pt idx="8">
                  <c:v>16.7</c:v>
                </c:pt>
                <c:pt idx="9">
                  <c:v>16.899999999999999</c:v>
                </c:pt>
                <c:pt idx="10">
                  <c:v>15.3</c:v>
                </c:pt>
                <c:pt idx="11">
                  <c:v>14.4</c:v>
                </c:pt>
                <c:pt idx="12">
                  <c:v>15.4</c:v>
                </c:pt>
                <c:pt idx="13">
                  <c:v>15.6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1-4D65-BFB0-27075A1F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4824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7</c:v>
                </c:pt>
                <c:pt idx="1">
                  <c:v>7.8</c:v>
                </c:pt>
                <c:pt idx="2">
                  <c:v>8.1</c:v>
                </c:pt>
                <c:pt idx="3">
                  <c:v>6.3</c:v>
                </c:pt>
                <c:pt idx="4">
                  <c:v>6.2</c:v>
                </c:pt>
                <c:pt idx="5">
                  <c:v>7.9</c:v>
                </c:pt>
                <c:pt idx="6">
                  <c:v>7.1</c:v>
                </c:pt>
                <c:pt idx="7">
                  <c:v>9.5</c:v>
                </c:pt>
                <c:pt idx="8">
                  <c:v>9.3000000000000007</c:v>
                </c:pt>
                <c:pt idx="9">
                  <c:v>10.4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10.3</c:v>
                </c:pt>
                <c:pt idx="14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4-4004-832E-96FA6CD4E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5.9</c:v>
                </c:pt>
                <c:pt idx="1">
                  <c:v>6.5</c:v>
                </c:pt>
                <c:pt idx="2">
                  <c:v>6.9</c:v>
                </c:pt>
                <c:pt idx="3">
                  <c:v>7</c:v>
                </c:pt>
                <c:pt idx="4">
                  <c:v>7.3</c:v>
                </c:pt>
                <c:pt idx="5">
                  <c:v>7.2</c:v>
                </c:pt>
                <c:pt idx="6">
                  <c:v>7.6</c:v>
                </c:pt>
                <c:pt idx="7">
                  <c:v>8.1</c:v>
                </c:pt>
                <c:pt idx="8">
                  <c:v>8.1</c:v>
                </c:pt>
                <c:pt idx="9">
                  <c:v>8.3000000000000007</c:v>
                </c:pt>
                <c:pt idx="10">
                  <c:v>8.1</c:v>
                </c:pt>
                <c:pt idx="11">
                  <c:v>7.7</c:v>
                </c:pt>
                <c:pt idx="12">
                  <c:v>8.1</c:v>
                </c:pt>
                <c:pt idx="13">
                  <c:v>8.3000000000000007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4-4004-832E-96FA6CD4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3720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10.9</c:v>
                </c:pt>
                <c:pt idx="1">
                  <c:v>11.6</c:v>
                </c:pt>
                <c:pt idx="2">
                  <c:v>12.1</c:v>
                </c:pt>
                <c:pt idx="3">
                  <c:v>11.6</c:v>
                </c:pt>
                <c:pt idx="4">
                  <c:v>9.1999999999999993</c:v>
                </c:pt>
                <c:pt idx="5">
                  <c:v>9.6</c:v>
                </c:pt>
                <c:pt idx="6">
                  <c:v>9.1</c:v>
                </c:pt>
                <c:pt idx="7">
                  <c:v>11.7</c:v>
                </c:pt>
                <c:pt idx="8">
                  <c:v>11.2</c:v>
                </c:pt>
                <c:pt idx="9">
                  <c:v>12.2</c:v>
                </c:pt>
                <c:pt idx="10">
                  <c:v>9</c:v>
                </c:pt>
                <c:pt idx="11">
                  <c:v>8.5</c:v>
                </c:pt>
                <c:pt idx="12">
                  <c:v>9</c:v>
                </c:pt>
                <c:pt idx="13">
                  <c:v>9.3000000000000007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C-4C91-A2DC-6E39AD2D0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13</c:v>
                </c:pt>
                <c:pt idx="1">
                  <c:v>13.2</c:v>
                </c:pt>
                <c:pt idx="2">
                  <c:v>14.2</c:v>
                </c:pt>
                <c:pt idx="3">
                  <c:v>13.9</c:v>
                </c:pt>
                <c:pt idx="4">
                  <c:v>13.4</c:v>
                </c:pt>
                <c:pt idx="5">
                  <c:v>13.7</c:v>
                </c:pt>
                <c:pt idx="6">
                  <c:v>14.1</c:v>
                </c:pt>
                <c:pt idx="7">
                  <c:v>14.4</c:v>
                </c:pt>
                <c:pt idx="8">
                  <c:v>14.7</c:v>
                </c:pt>
                <c:pt idx="9">
                  <c:v>13.7</c:v>
                </c:pt>
                <c:pt idx="10">
                  <c:v>12.9</c:v>
                </c:pt>
                <c:pt idx="11">
                  <c:v>11.9</c:v>
                </c:pt>
                <c:pt idx="12">
                  <c:v>12.2</c:v>
                </c:pt>
                <c:pt idx="13">
                  <c:v>12.2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C91-A2DC-6E39AD2D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40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22.5</c:v>
                </c:pt>
                <c:pt idx="1">
                  <c:v>22.6</c:v>
                </c:pt>
                <c:pt idx="2">
                  <c:v>21.8</c:v>
                </c:pt>
                <c:pt idx="3">
                  <c:v>20.3</c:v>
                </c:pt>
                <c:pt idx="4">
                  <c:v>16.600000000000001</c:v>
                </c:pt>
                <c:pt idx="5">
                  <c:v>16.7</c:v>
                </c:pt>
                <c:pt idx="6">
                  <c:v>16.100000000000001</c:v>
                </c:pt>
                <c:pt idx="7">
                  <c:v>19.8</c:v>
                </c:pt>
                <c:pt idx="8">
                  <c:v>19.3</c:v>
                </c:pt>
                <c:pt idx="9">
                  <c:v>21.1</c:v>
                </c:pt>
                <c:pt idx="10">
                  <c:v>22.9</c:v>
                </c:pt>
                <c:pt idx="11">
                  <c:v>19.8</c:v>
                </c:pt>
                <c:pt idx="12">
                  <c:v>20.2</c:v>
                </c:pt>
                <c:pt idx="13">
                  <c:v>20.100000000000001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7-4540-8624-AAD173E49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13.1</c:v>
                </c:pt>
                <c:pt idx="1">
                  <c:v>14.4</c:v>
                </c:pt>
                <c:pt idx="2">
                  <c:v>14.3</c:v>
                </c:pt>
                <c:pt idx="3">
                  <c:v>14.7</c:v>
                </c:pt>
                <c:pt idx="4">
                  <c:v>14</c:v>
                </c:pt>
                <c:pt idx="5">
                  <c:v>12.9</c:v>
                </c:pt>
                <c:pt idx="6">
                  <c:v>12.9</c:v>
                </c:pt>
                <c:pt idx="7">
                  <c:v>13.4</c:v>
                </c:pt>
                <c:pt idx="8">
                  <c:v>13.5</c:v>
                </c:pt>
                <c:pt idx="9">
                  <c:v>14.6</c:v>
                </c:pt>
                <c:pt idx="10">
                  <c:v>14.6</c:v>
                </c:pt>
                <c:pt idx="11">
                  <c:v>13.5</c:v>
                </c:pt>
                <c:pt idx="12">
                  <c:v>13.9</c:v>
                </c:pt>
                <c:pt idx="13">
                  <c:v>14.2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7-4540-8624-AAD173E4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7320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10.8</c:v>
                </c:pt>
                <c:pt idx="1">
                  <c:v>10.3</c:v>
                </c:pt>
                <c:pt idx="2">
                  <c:v>10.5</c:v>
                </c:pt>
                <c:pt idx="3">
                  <c:v>10.1</c:v>
                </c:pt>
                <c:pt idx="4">
                  <c:v>7.8</c:v>
                </c:pt>
                <c:pt idx="5">
                  <c:v>7.5</c:v>
                </c:pt>
                <c:pt idx="6">
                  <c:v>7.3</c:v>
                </c:pt>
                <c:pt idx="7">
                  <c:v>9.9</c:v>
                </c:pt>
                <c:pt idx="8">
                  <c:v>9.4</c:v>
                </c:pt>
                <c:pt idx="9">
                  <c:v>12.1</c:v>
                </c:pt>
                <c:pt idx="10">
                  <c:v>10.5</c:v>
                </c:pt>
                <c:pt idx="11">
                  <c:v>9</c:v>
                </c:pt>
                <c:pt idx="12">
                  <c:v>9.1</c:v>
                </c:pt>
                <c:pt idx="13">
                  <c:v>8.6999999999999993</c:v>
                </c:pt>
                <c:pt idx="1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8-4EC7-9FC8-F9733CCDE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16.600000000000001</c:v>
                </c:pt>
                <c:pt idx="1">
                  <c:v>15.5</c:v>
                </c:pt>
                <c:pt idx="2">
                  <c:v>14.9</c:v>
                </c:pt>
                <c:pt idx="3">
                  <c:v>14.2</c:v>
                </c:pt>
                <c:pt idx="4">
                  <c:v>13.6</c:v>
                </c:pt>
                <c:pt idx="5">
                  <c:v>13.2</c:v>
                </c:pt>
                <c:pt idx="6">
                  <c:v>13.4</c:v>
                </c:pt>
                <c:pt idx="7">
                  <c:v>13.4</c:v>
                </c:pt>
                <c:pt idx="8">
                  <c:v>13.1</c:v>
                </c:pt>
                <c:pt idx="9">
                  <c:v>13</c:v>
                </c:pt>
                <c:pt idx="10">
                  <c:v>12.1</c:v>
                </c:pt>
                <c:pt idx="11">
                  <c:v>12</c:v>
                </c:pt>
                <c:pt idx="12">
                  <c:v>12.8</c:v>
                </c:pt>
                <c:pt idx="13">
                  <c:v>12.1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8-4EC7-9FC8-F9733CCDE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792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89</c:v>
                </c:pt>
                <c:pt idx="1">
                  <c:v>91.4</c:v>
                </c:pt>
                <c:pt idx="2">
                  <c:v>91.3</c:v>
                </c:pt>
                <c:pt idx="3">
                  <c:v>84.4</c:v>
                </c:pt>
                <c:pt idx="4">
                  <c:v>69.2</c:v>
                </c:pt>
                <c:pt idx="5">
                  <c:v>72.900000000000006</c:v>
                </c:pt>
                <c:pt idx="6">
                  <c:v>68.900000000000006</c:v>
                </c:pt>
                <c:pt idx="7">
                  <c:v>84.1</c:v>
                </c:pt>
                <c:pt idx="8">
                  <c:v>81.400000000000006</c:v>
                </c:pt>
                <c:pt idx="9">
                  <c:v>89</c:v>
                </c:pt>
                <c:pt idx="10">
                  <c:v>89.5</c:v>
                </c:pt>
                <c:pt idx="11">
                  <c:v>84.3</c:v>
                </c:pt>
                <c:pt idx="12">
                  <c:v>86.5</c:v>
                </c:pt>
                <c:pt idx="13">
                  <c:v>86.3</c:v>
                </c:pt>
                <c:pt idx="14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E-4A42-917B-EB3FF0CD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67.5</c:v>
                </c:pt>
                <c:pt idx="1">
                  <c:v>71.400000000000006</c:v>
                </c:pt>
                <c:pt idx="2">
                  <c:v>71.5</c:v>
                </c:pt>
                <c:pt idx="3">
                  <c:v>71.400000000000006</c:v>
                </c:pt>
                <c:pt idx="4">
                  <c:v>71.400000000000006</c:v>
                </c:pt>
                <c:pt idx="5">
                  <c:v>71.5</c:v>
                </c:pt>
                <c:pt idx="6">
                  <c:v>72.900000000000006</c:v>
                </c:pt>
                <c:pt idx="7">
                  <c:v>74.5</c:v>
                </c:pt>
                <c:pt idx="8">
                  <c:v>74.8</c:v>
                </c:pt>
                <c:pt idx="9">
                  <c:v>75.400000000000006</c:v>
                </c:pt>
                <c:pt idx="10">
                  <c:v>76.2</c:v>
                </c:pt>
                <c:pt idx="11">
                  <c:v>71.8</c:v>
                </c:pt>
                <c:pt idx="12">
                  <c:v>74.5</c:v>
                </c:pt>
                <c:pt idx="13">
                  <c:v>75.2</c:v>
                </c:pt>
                <c:pt idx="14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E-4A42-917B-EB3FF0CD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456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5642</c:v>
                </c:pt>
                <c:pt idx="1">
                  <c:v>4328</c:v>
                </c:pt>
                <c:pt idx="2">
                  <c:v>3810</c:v>
                </c:pt>
                <c:pt idx="3">
                  <c:v>3482</c:v>
                </c:pt>
                <c:pt idx="4">
                  <c:v>3467</c:v>
                </c:pt>
                <c:pt idx="5">
                  <c:v>3186</c:v>
                </c:pt>
                <c:pt idx="6">
                  <c:v>3415</c:v>
                </c:pt>
                <c:pt idx="7">
                  <c:v>3464</c:v>
                </c:pt>
                <c:pt idx="8">
                  <c:v>3266</c:v>
                </c:pt>
                <c:pt idx="9">
                  <c:v>3193</c:v>
                </c:pt>
                <c:pt idx="10">
                  <c:v>3192</c:v>
                </c:pt>
                <c:pt idx="11">
                  <c:v>3180</c:v>
                </c:pt>
                <c:pt idx="12">
                  <c:v>3229</c:v>
                </c:pt>
                <c:pt idx="13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8-4287-9912-A36C06619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8-4287-9912-A36C0661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600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6151</c:v>
                </c:pt>
                <c:pt idx="1">
                  <c:v>5171</c:v>
                </c:pt>
                <c:pt idx="2">
                  <c:v>4516</c:v>
                </c:pt>
                <c:pt idx="3">
                  <c:v>3171</c:v>
                </c:pt>
                <c:pt idx="4">
                  <c:v>2934</c:v>
                </c:pt>
                <c:pt idx="5">
                  <c:v>2775</c:v>
                </c:pt>
                <c:pt idx="6">
                  <c:v>2768</c:v>
                </c:pt>
                <c:pt idx="7">
                  <c:v>2854</c:v>
                </c:pt>
                <c:pt idx="8">
                  <c:v>2957</c:v>
                </c:pt>
                <c:pt idx="9">
                  <c:v>3051</c:v>
                </c:pt>
                <c:pt idx="10">
                  <c:v>3236</c:v>
                </c:pt>
                <c:pt idx="11">
                  <c:v>3571</c:v>
                </c:pt>
                <c:pt idx="12">
                  <c:v>2895</c:v>
                </c:pt>
                <c:pt idx="13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B-4C4A-9662-5036503F4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B-4C4A-9662-5036503F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7464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19972</c:v>
                </c:pt>
                <c:pt idx="1">
                  <c:v>16754</c:v>
                </c:pt>
                <c:pt idx="2">
                  <c:v>17606</c:v>
                </c:pt>
                <c:pt idx="3">
                  <c:v>19652</c:v>
                </c:pt>
                <c:pt idx="4">
                  <c:v>31842</c:v>
                </c:pt>
                <c:pt idx="5">
                  <c:v>21438</c:v>
                </c:pt>
                <c:pt idx="6">
                  <c:v>15281</c:v>
                </c:pt>
                <c:pt idx="7">
                  <c:v>17314</c:v>
                </c:pt>
                <c:pt idx="8">
                  <c:v>17479</c:v>
                </c:pt>
                <c:pt idx="9">
                  <c:v>18041</c:v>
                </c:pt>
                <c:pt idx="10">
                  <c:v>17066</c:v>
                </c:pt>
                <c:pt idx="11">
                  <c:v>18571</c:v>
                </c:pt>
                <c:pt idx="12">
                  <c:v>19677</c:v>
                </c:pt>
                <c:pt idx="13">
                  <c:v>21084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B-41B7-BEB1-153B49D43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B-41B7-BEB1-153B49D43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560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14587656</c:v>
                </c:pt>
                <c:pt idx="5">
                  <c:v>15005939</c:v>
                </c:pt>
                <c:pt idx="6">
                  <c:v>14533344</c:v>
                </c:pt>
                <c:pt idx="7">
                  <c:v>12754180</c:v>
                </c:pt>
                <c:pt idx="8">
                  <c:v>13514145</c:v>
                </c:pt>
                <c:pt idx="9">
                  <c:v>13281502</c:v>
                </c:pt>
                <c:pt idx="10">
                  <c:v>18282085</c:v>
                </c:pt>
                <c:pt idx="11">
                  <c:v>15224656</c:v>
                </c:pt>
                <c:pt idx="12">
                  <c:v>16368883</c:v>
                </c:pt>
                <c:pt idx="13">
                  <c:v>15602937</c:v>
                </c:pt>
                <c:pt idx="14">
                  <c:v>18234727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F-4EED-9453-ABE0081EEF0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14436774</c:v>
                </c:pt>
                <c:pt idx="5">
                  <c:v>14600833</c:v>
                </c:pt>
                <c:pt idx="6">
                  <c:v>14054542</c:v>
                </c:pt>
                <c:pt idx="7">
                  <c:v>12363621</c:v>
                </c:pt>
                <c:pt idx="8">
                  <c:v>12999569</c:v>
                </c:pt>
                <c:pt idx="9">
                  <c:v>12816882</c:v>
                </c:pt>
                <c:pt idx="10">
                  <c:v>17652785</c:v>
                </c:pt>
                <c:pt idx="11">
                  <c:v>14426590</c:v>
                </c:pt>
                <c:pt idx="12">
                  <c:v>15650087</c:v>
                </c:pt>
                <c:pt idx="13">
                  <c:v>14872363</c:v>
                </c:pt>
                <c:pt idx="14">
                  <c:v>17604678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F-4EED-9453-ABE0081EEF0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150882</c:v>
                </c:pt>
                <c:pt idx="5">
                  <c:v>405106</c:v>
                </c:pt>
                <c:pt idx="6">
                  <c:v>478802</c:v>
                </c:pt>
                <c:pt idx="7">
                  <c:v>390559</c:v>
                </c:pt>
                <c:pt idx="8">
                  <c:v>514576</c:v>
                </c:pt>
                <c:pt idx="9">
                  <c:v>464620</c:v>
                </c:pt>
                <c:pt idx="10">
                  <c:v>629300</c:v>
                </c:pt>
                <c:pt idx="11">
                  <c:v>798066</c:v>
                </c:pt>
                <c:pt idx="12">
                  <c:v>718796</c:v>
                </c:pt>
                <c:pt idx="13">
                  <c:v>730574</c:v>
                </c:pt>
                <c:pt idx="14">
                  <c:v>630049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F-4EED-9453-ABE0081E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7491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53E-B308-BC6A182B3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53E-B308-BC6A182B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752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50270</c:v>
                </c:pt>
                <c:pt idx="1">
                  <c:v>43253</c:v>
                </c:pt>
                <c:pt idx="2">
                  <c:v>43530</c:v>
                </c:pt>
                <c:pt idx="3">
                  <c:v>93206</c:v>
                </c:pt>
                <c:pt idx="4">
                  <c:v>62700</c:v>
                </c:pt>
                <c:pt idx="5">
                  <c:v>86981</c:v>
                </c:pt>
                <c:pt idx="6">
                  <c:v>47843</c:v>
                </c:pt>
                <c:pt idx="7">
                  <c:v>50937</c:v>
                </c:pt>
                <c:pt idx="8">
                  <c:v>47653</c:v>
                </c:pt>
                <c:pt idx="9">
                  <c:v>148055</c:v>
                </c:pt>
                <c:pt idx="10">
                  <c:v>50446</c:v>
                </c:pt>
                <c:pt idx="11">
                  <c:v>71312</c:v>
                </c:pt>
                <c:pt idx="12">
                  <c:v>55330</c:v>
                </c:pt>
                <c:pt idx="13">
                  <c:v>68986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4-49EE-A6E8-64AAE78E7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4-49EE-A6E8-64AAE78E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712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3058</c:v>
                </c:pt>
                <c:pt idx="1">
                  <c:v>1242</c:v>
                </c:pt>
                <c:pt idx="2">
                  <c:v>1545</c:v>
                </c:pt>
                <c:pt idx="3">
                  <c:v>1987</c:v>
                </c:pt>
                <c:pt idx="4">
                  <c:v>1521</c:v>
                </c:pt>
                <c:pt idx="5">
                  <c:v>2176</c:v>
                </c:pt>
                <c:pt idx="6">
                  <c:v>1703</c:v>
                </c:pt>
                <c:pt idx="7">
                  <c:v>1914</c:v>
                </c:pt>
                <c:pt idx="8">
                  <c:v>2288</c:v>
                </c:pt>
                <c:pt idx="9">
                  <c:v>2565</c:v>
                </c:pt>
                <c:pt idx="10">
                  <c:v>2793</c:v>
                </c:pt>
                <c:pt idx="11">
                  <c:v>4284</c:v>
                </c:pt>
                <c:pt idx="12">
                  <c:v>5283</c:v>
                </c:pt>
                <c:pt idx="13">
                  <c:v>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0-4D65-89F6-8ABF89510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0-4D65-89F6-8ABF89510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18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53825</c:v>
                </c:pt>
                <c:pt idx="1">
                  <c:v>32598</c:v>
                </c:pt>
                <c:pt idx="2">
                  <c:v>31965</c:v>
                </c:pt>
                <c:pt idx="3">
                  <c:v>45821</c:v>
                </c:pt>
                <c:pt idx="4">
                  <c:v>69245</c:v>
                </c:pt>
                <c:pt idx="5">
                  <c:v>33368</c:v>
                </c:pt>
                <c:pt idx="6">
                  <c:v>35677</c:v>
                </c:pt>
                <c:pt idx="7">
                  <c:v>40838</c:v>
                </c:pt>
                <c:pt idx="8">
                  <c:v>35062</c:v>
                </c:pt>
                <c:pt idx="9">
                  <c:v>43898</c:v>
                </c:pt>
                <c:pt idx="10">
                  <c:v>42967</c:v>
                </c:pt>
                <c:pt idx="11">
                  <c:v>56912</c:v>
                </c:pt>
                <c:pt idx="12">
                  <c:v>47621</c:v>
                </c:pt>
                <c:pt idx="13">
                  <c:v>67650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A-4BFD-AEF1-C8698AA3D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A-4BFD-AEF1-C8698AA3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616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254-B798-DE576F2D5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2-4254-B798-DE576F2D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9864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98831</c:v>
                </c:pt>
                <c:pt idx="1">
                  <c:v>84249</c:v>
                </c:pt>
                <c:pt idx="2">
                  <c:v>84418</c:v>
                </c:pt>
                <c:pt idx="3">
                  <c:v>92823</c:v>
                </c:pt>
                <c:pt idx="4">
                  <c:v>96925</c:v>
                </c:pt>
                <c:pt idx="5">
                  <c:v>102154</c:v>
                </c:pt>
                <c:pt idx="6">
                  <c:v>102142</c:v>
                </c:pt>
                <c:pt idx="7">
                  <c:v>103632</c:v>
                </c:pt>
                <c:pt idx="8">
                  <c:v>107106</c:v>
                </c:pt>
                <c:pt idx="9">
                  <c:v>112008</c:v>
                </c:pt>
                <c:pt idx="10">
                  <c:v>135362</c:v>
                </c:pt>
                <c:pt idx="11">
                  <c:v>124637</c:v>
                </c:pt>
                <c:pt idx="12">
                  <c:v>132790</c:v>
                </c:pt>
                <c:pt idx="13">
                  <c:v>148932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6-43A7-A32B-B7620908B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6-43A7-A32B-B7620908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144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21083</c:v>
                </c:pt>
                <c:pt idx="1">
                  <c:v>14265</c:v>
                </c:pt>
                <c:pt idx="2">
                  <c:v>12154</c:v>
                </c:pt>
                <c:pt idx="3">
                  <c:v>14202</c:v>
                </c:pt>
                <c:pt idx="4">
                  <c:v>11184</c:v>
                </c:pt>
                <c:pt idx="5">
                  <c:v>10060</c:v>
                </c:pt>
                <c:pt idx="6">
                  <c:v>11518</c:v>
                </c:pt>
                <c:pt idx="7">
                  <c:v>8987</c:v>
                </c:pt>
                <c:pt idx="8">
                  <c:v>9193</c:v>
                </c:pt>
                <c:pt idx="9">
                  <c:v>8740</c:v>
                </c:pt>
                <c:pt idx="10">
                  <c:v>7219</c:v>
                </c:pt>
                <c:pt idx="11">
                  <c:v>9388</c:v>
                </c:pt>
                <c:pt idx="12">
                  <c:v>5530</c:v>
                </c:pt>
                <c:pt idx="13">
                  <c:v>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2CD-BAAA-8EDF04697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2CD-BAAA-8EDF04697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40008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2415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2-4542-8BA7-5329FAE74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2-4542-8BA7-5329FAE74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40344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41517</c:v>
                </c:pt>
                <c:pt idx="1">
                  <c:v>33552</c:v>
                </c:pt>
                <c:pt idx="2">
                  <c:v>32319</c:v>
                </c:pt>
                <c:pt idx="3">
                  <c:v>35149</c:v>
                </c:pt>
                <c:pt idx="4">
                  <c:v>31605</c:v>
                </c:pt>
                <c:pt idx="5">
                  <c:v>30541</c:v>
                </c:pt>
                <c:pt idx="6">
                  <c:v>29359</c:v>
                </c:pt>
                <c:pt idx="7">
                  <c:v>32185</c:v>
                </c:pt>
                <c:pt idx="8">
                  <c:v>29447</c:v>
                </c:pt>
                <c:pt idx="9">
                  <c:v>36998</c:v>
                </c:pt>
                <c:pt idx="10">
                  <c:v>38938</c:v>
                </c:pt>
                <c:pt idx="11">
                  <c:v>39040</c:v>
                </c:pt>
                <c:pt idx="12">
                  <c:v>39183</c:v>
                </c:pt>
                <c:pt idx="13">
                  <c:v>37956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9-4A35-911D-AA54746F3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A35-911D-AA54746F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43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26736</c:v>
                </c:pt>
                <c:pt idx="1">
                  <c:v>20859</c:v>
                </c:pt>
                <c:pt idx="2">
                  <c:v>25359</c:v>
                </c:pt>
                <c:pt idx="3">
                  <c:v>22943</c:v>
                </c:pt>
                <c:pt idx="4">
                  <c:v>23794</c:v>
                </c:pt>
                <c:pt idx="5">
                  <c:v>26259</c:v>
                </c:pt>
                <c:pt idx="6">
                  <c:v>24249</c:v>
                </c:pt>
                <c:pt idx="7">
                  <c:v>27638</c:v>
                </c:pt>
                <c:pt idx="8">
                  <c:v>26754</c:v>
                </c:pt>
                <c:pt idx="9">
                  <c:v>25631</c:v>
                </c:pt>
                <c:pt idx="10">
                  <c:v>25405</c:v>
                </c:pt>
                <c:pt idx="11">
                  <c:v>24642</c:v>
                </c:pt>
                <c:pt idx="12">
                  <c:v>27448</c:v>
                </c:pt>
                <c:pt idx="13">
                  <c:v>39925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7-4241-B511-F8EA0D6EE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7-4241-B511-F8EA0D6E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885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#,##0.00</c:formatCode>
                <c:ptCount val="15"/>
                <c:pt idx="0">
                  <c:v>1.1000000000000001</c:v>
                </c:pt>
                <c:pt idx="1">
                  <c:v>1.05</c:v>
                </c:pt>
                <c:pt idx="2">
                  <c:v>1</c:v>
                </c:pt>
                <c:pt idx="3">
                  <c:v>0.99</c:v>
                </c:pt>
                <c:pt idx="4">
                  <c:v>0.98</c:v>
                </c:pt>
                <c:pt idx="5">
                  <c:v>1.0900000000000001</c:v>
                </c:pt>
                <c:pt idx="6">
                  <c:v>1.19</c:v>
                </c:pt>
                <c:pt idx="7">
                  <c:v>1.33</c:v>
                </c:pt>
                <c:pt idx="8">
                  <c:v>1.25</c:v>
                </c:pt>
                <c:pt idx="9">
                  <c:v>1.2</c:v>
                </c:pt>
                <c:pt idx="10">
                  <c:v>1.06</c:v>
                </c:pt>
                <c:pt idx="11">
                  <c:v>1.02</c:v>
                </c:pt>
                <c:pt idx="12">
                  <c:v>0.96</c:v>
                </c:pt>
                <c:pt idx="13">
                  <c:v>0.93</c:v>
                </c:pt>
                <c:pt idx="14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F-4603-B3D5-31ABC2ECA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#,##0.00</c:formatCode>
                <c:ptCount val="15"/>
                <c:pt idx="0">
                  <c:v>0.65</c:v>
                </c:pt>
                <c:pt idx="1">
                  <c:v>0.69</c:v>
                </c:pt>
                <c:pt idx="2">
                  <c:v>0.63</c:v>
                </c:pt>
                <c:pt idx="3">
                  <c:v>0.63</c:v>
                </c:pt>
                <c:pt idx="4">
                  <c:v>0.66</c:v>
                </c:pt>
                <c:pt idx="5">
                  <c:v>0.67</c:v>
                </c:pt>
                <c:pt idx="6">
                  <c:v>0.68</c:v>
                </c:pt>
                <c:pt idx="7">
                  <c:v>0.69</c:v>
                </c:pt>
                <c:pt idx="8">
                  <c:v>0.7</c:v>
                </c:pt>
                <c:pt idx="9">
                  <c:v>0.71</c:v>
                </c:pt>
                <c:pt idx="10">
                  <c:v>0.75</c:v>
                </c:pt>
                <c:pt idx="11">
                  <c:v>0.71</c:v>
                </c:pt>
                <c:pt idx="12">
                  <c:v>0.7</c:v>
                </c:pt>
                <c:pt idx="13">
                  <c:v>0.69</c:v>
                </c:pt>
                <c:pt idx="1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F-4603-B3D5-31ABC2EC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816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1.6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25319</c:v>
                </c:pt>
                <c:pt idx="1">
                  <c:v>20129</c:v>
                </c:pt>
                <c:pt idx="2">
                  <c:v>20596</c:v>
                </c:pt>
                <c:pt idx="3">
                  <c:v>20274</c:v>
                </c:pt>
                <c:pt idx="4">
                  <c:v>18947</c:v>
                </c:pt>
                <c:pt idx="5">
                  <c:v>19173</c:v>
                </c:pt>
                <c:pt idx="6">
                  <c:v>21289</c:v>
                </c:pt>
                <c:pt idx="7">
                  <c:v>21345</c:v>
                </c:pt>
                <c:pt idx="8">
                  <c:v>24053</c:v>
                </c:pt>
                <c:pt idx="9">
                  <c:v>20965</c:v>
                </c:pt>
                <c:pt idx="10">
                  <c:v>19687</c:v>
                </c:pt>
                <c:pt idx="11">
                  <c:v>19504</c:v>
                </c:pt>
                <c:pt idx="12">
                  <c:v>19686</c:v>
                </c:pt>
                <c:pt idx="13">
                  <c:v>19257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B-4F67-B43F-01B52CCB3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B-4F67-B43F-01B52CCB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680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61894</c:v>
                </c:pt>
                <c:pt idx="1">
                  <c:v>52307</c:v>
                </c:pt>
                <c:pt idx="2">
                  <c:v>50028</c:v>
                </c:pt>
                <c:pt idx="3">
                  <c:v>49829</c:v>
                </c:pt>
                <c:pt idx="4">
                  <c:v>50337</c:v>
                </c:pt>
                <c:pt idx="5">
                  <c:v>49047</c:v>
                </c:pt>
                <c:pt idx="6">
                  <c:v>49071</c:v>
                </c:pt>
                <c:pt idx="7">
                  <c:v>49310</c:v>
                </c:pt>
                <c:pt idx="8">
                  <c:v>47084</c:v>
                </c:pt>
                <c:pt idx="9">
                  <c:v>56957</c:v>
                </c:pt>
                <c:pt idx="10">
                  <c:v>58098</c:v>
                </c:pt>
                <c:pt idx="11">
                  <c:v>57797</c:v>
                </c:pt>
                <c:pt idx="12">
                  <c:v>58388</c:v>
                </c:pt>
                <c:pt idx="13">
                  <c:v>60639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4-43CC-A048-623857A52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4-43CC-A048-623857A52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688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52913</c:v>
                </c:pt>
                <c:pt idx="1">
                  <c:v>42147</c:v>
                </c:pt>
                <c:pt idx="2">
                  <c:v>42604</c:v>
                </c:pt>
                <c:pt idx="3">
                  <c:v>43845</c:v>
                </c:pt>
                <c:pt idx="4">
                  <c:v>55304</c:v>
                </c:pt>
                <c:pt idx="5">
                  <c:v>42116</c:v>
                </c:pt>
                <c:pt idx="6">
                  <c:v>43220</c:v>
                </c:pt>
                <c:pt idx="7">
                  <c:v>47096</c:v>
                </c:pt>
                <c:pt idx="8">
                  <c:v>48841</c:v>
                </c:pt>
                <c:pt idx="9">
                  <c:v>169051</c:v>
                </c:pt>
                <c:pt idx="10">
                  <c:v>58019</c:v>
                </c:pt>
                <c:pt idx="11">
                  <c:v>60812</c:v>
                </c:pt>
                <c:pt idx="12">
                  <c:v>59114</c:v>
                </c:pt>
                <c:pt idx="13">
                  <c:v>57892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4-47A7-B1E0-803FDA47B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4-47A7-B1E0-803FDA47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92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2415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6-4DCC-AA9C-3DD612DF2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6-4DCC-AA9C-3DD612DF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160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371</c:v>
                </c:pt>
                <c:pt idx="1">
                  <c:v>257</c:v>
                </c:pt>
                <c:pt idx="2">
                  <c:v>271</c:v>
                </c:pt>
                <c:pt idx="3">
                  <c:v>333</c:v>
                </c:pt>
                <c:pt idx="4">
                  <c:v>275</c:v>
                </c:pt>
                <c:pt idx="5">
                  <c:v>158</c:v>
                </c:pt>
                <c:pt idx="6">
                  <c:v>156</c:v>
                </c:pt>
                <c:pt idx="7">
                  <c:v>159</c:v>
                </c:pt>
                <c:pt idx="8">
                  <c:v>187</c:v>
                </c:pt>
                <c:pt idx="9">
                  <c:v>165</c:v>
                </c:pt>
                <c:pt idx="10">
                  <c:v>168</c:v>
                </c:pt>
                <c:pt idx="11">
                  <c:v>173</c:v>
                </c:pt>
                <c:pt idx="12">
                  <c:v>195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1-4851-B0A6-648A05925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1-4851-B0A6-648A05925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544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62219</c:v>
                </c:pt>
                <c:pt idx="1">
                  <c:v>51845</c:v>
                </c:pt>
                <c:pt idx="2">
                  <c:v>59969</c:v>
                </c:pt>
                <c:pt idx="3">
                  <c:v>56752</c:v>
                </c:pt>
                <c:pt idx="4">
                  <c:v>56425</c:v>
                </c:pt>
                <c:pt idx="5">
                  <c:v>55143</c:v>
                </c:pt>
                <c:pt idx="6">
                  <c:v>53839</c:v>
                </c:pt>
                <c:pt idx="7">
                  <c:v>53681</c:v>
                </c:pt>
                <c:pt idx="8">
                  <c:v>56913</c:v>
                </c:pt>
                <c:pt idx="9">
                  <c:v>53452</c:v>
                </c:pt>
                <c:pt idx="10">
                  <c:v>55929</c:v>
                </c:pt>
                <c:pt idx="11">
                  <c:v>61034</c:v>
                </c:pt>
                <c:pt idx="12">
                  <c:v>60572</c:v>
                </c:pt>
                <c:pt idx="13">
                  <c:v>67046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9-4039-9F73-E7C1D62DD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9-4039-9F73-E7C1D62D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120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35110</c:v>
                </c:pt>
                <c:pt idx="1">
                  <c:v>16183</c:v>
                </c:pt>
                <c:pt idx="2">
                  <c:v>19503</c:v>
                </c:pt>
                <c:pt idx="3">
                  <c:v>37119</c:v>
                </c:pt>
                <c:pt idx="4">
                  <c:v>70503</c:v>
                </c:pt>
                <c:pt idx="5">
                  <c:v>25556</c:v>
                </c:pt>
                <c:pt idx="6">
                  <c:v>13990</c:v>
                </c:pt>
                <c:pt idx="7">
                  <c:v>23910</c:v>
                </c:pt>
                <c:pt idx="8">
                  <c:v>16200</c:v>
                </c:pt>
                <c:pt idx="9">
                  <c:v>17395</c:v>
                </c:pt>
                <c:pt idx="10">
                  <c:v>18930</c:v>
                </c:pt>
                <c:pt idx="11">
                  <c:v>53945</c:v>
                </c:pt>
                <c:pt idx="12">
                  <c:v>32704</c:v>
                </c:pt>
                <c:pt idx="13">
                  <c:v>79157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564-9C74-3026FDE54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4-4564-9C74-3026FDE5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168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auto val="1"/>
        <c:lblAlgn val="ctr"/>
        <c:lblOffset val="100"/>
        <c:noMultiLvlLbl val="0"/>
      </c:catAx>
      <c:valAx>
        <c:axId val="6964216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B-4D74-B2FE-453F24ACD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B-4D74-B2FE-453F24AC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024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18966</c:v>
                </c:pt>
                <c:pt idx="1">
                  <c:v>12548</c:v>
                </c:pt>
                <c:pt idx="2">
                  <c:v>10221</c:v>
                </c:pt>
                <c:pt idx="3">
                  <c:v>11413</c:v>
                </c:pt>
                <c:pt idx="4">
                  <c:v>7444</c:v>
                </c:pt>
                <c:pt idx="5">
                  <c:v>6315</c:v>
                </c:pt>
                <c:pt idx="6">
                  <c:v>7391</c:v>
                </c:pt>
                <c:pt idx="7">
                  <c:v>4693</c:v>
                </c:pt>
                <c:pt idx="8">
                  <c:v>4040</c:v>
                </c:pt>
                <c:pt idx="9">
                  <c:v>3530</c:v>
                </c:pt>
                <c:pt idx="10">
                  <c:v>2996</c:v>
                </c:pt>
                <c:pt idx="11">
                  <c:v>2224</c:v>
                </c:pt>
                <c:pt idx="12">
                  <c:v>1571</c:v>
                </c:pt>
                <c:pt idx="13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C-4C8E-B237-2AB88CD1A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C-4C8E-B237-2AB88CD1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168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1120</c:v>
                </c:pt>
                <c:pt idx="1">
                  <c:v>680</c:v>
                </c:pt>
                <c:pt idx="2">
                  <c:v>830</c:v>
                </c:pt>
                <c:pt idx="3">
                  <c:v>955</c:v>
                </c:pt>
                <c:pt idx="4">
                  <c:v>831</c:v>
                </c:pt>
                <c:pt idx="5">
                  <c:v>950</c:v>
                </c:pt>
                <c:pt idx="6">
                  <c:v>786</c:v>
                </c:pt>
                <c:pt idx="7">
                  <c:v>866</c:v>
                </c:pt>
                <c:pt idx="8">
                  <c:v>547</c:v>
                </c:pt>
                <c:pt idx="9">
                  <c:v>728</c:v>
                </c:pt>
                <c:pt idx="10">
                  <c:v>736</c:v>
                </c:pt>
                <c:pt idx="11">
                  <c:v>774</c:v>
                </c:pt>
                <c:pt idx="12">
                  <c:v>1037</c:v>
                </c:pt>
                <c:pt idx="13">
                  <c:v>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6-4D2F-B3CD-9DF3F89CE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6-4D2F-B3CD-9DF3F89C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108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99.8</c:v>
                </c:pt>
                <c:pt idx="1">
                  <c:v>101.7</c:v>
                </c:pt>
                <c:pt idx="2">
                  <c:v>101.8</c:v>
                </c:pt>
                <c:pt idx="3">
                  <c:v>94.5</c:v>
                </c:pt>
                <c:pt idx="4">
                  <c:v>77</c:v>
                </c:pt>
                <c:pt idx="5">
                  <c:v>80.400000000000006</c:v>
                </c:pt>
                <c:pt idx="6">
                  <c:v>76.2</c:v>
                </c:pt>
                <c:pt idx="7">
                  <c:v>94</c:v>
                </c:pt>
                <c:pt idx="8">
                  <c:v>90.8</c:v>
                </c:pt>
                <c:pt idx="9">
                  <c:v>101.1</c:v>
                </c:pt>
                <c:pt idx="10">
                  <c:v>100</c:v>
                </c:pt>
                <c:pt idx="11">
                  <c:v>93.3</c:v>
                </c:pt>
                <c:pt idx="12">
                  <c:v>95.6</c:v>
                </c:pt>
                <c:pt idx="13">
                  <c:v>95</c:v>
                </c:pt>
                <c:pt idx="14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F-4C07-B00D-37D91FFD5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84.1</c:v>
                </c:pt>
                <c:pt idx="1">
                  <c:v>86.9</c:v>
                </c:pt>
                <c:pt idx="2">
                  <c:v>86.4</c:v>
                </c:pt>
                <c:pt idx="3">
                  <c:v>85.6</c:v>
                </c:pt>
                <c:pt idx="4">
                  <c:v>85</c:v>
                </c:pt>
                <c:pt idx="5">
                  <c:v>84.7</c:v>
                </c:pt>
                <c:pt idx="6">
                  <c:v>86.3</c:v>
                </c:pt>
                <c:pt idx="7">
                  <c:v>87.9</c:v>
                </c:pt>
                <c:pt idx="8">
                  <c:v>87.9</c:v>
                </c:pt>
                <c:pt idx="9">
                  <c:v>88.4</c:v>
                </c:pt>
                <c:pt idx="10">
                  <c:v>88.3</c:v>
                </c:pt>
                <c:pt idx="11">
                  <c:v>83.8</c:v>
                </c:pt>
                <c:pt idx="12">
                  <c:v>87.3</c:v>
                </c:pt>
                <c:pt idx="13">
                  <c:v>87.3</c:v>
                </c:pt>
                <c:pt idx="14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F-4C07-B00D-37D91FFD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336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17749</c:v>
                </c:pt>
                <c:pt idx="4">
                  <c:v>35393</c:v>
                </c:pt>
                <c:pt idx="5">
                  <c:v>10340</c:v>
                </c:pt>
                <c:pt idx="6">
                  <c:v>3638</c:v>
                </c:pt>
                <c:pt idx="7">
                  <c:v>11804</c:v>
                </c:pt>
                <c:pt idx="8">
                  <c:v>4313</c:v>
                </c:pt>
                <c:pt idx="9">
                  <c:v>5714</c:v>
                </c:pt>
                <c:pt idx="10">
                  <c:v>3739</c:v>
                </c:pt>
                <c:pt idx="11">
                  <c:v>2175</c:v>
                </c:pt>
                <c:pt idx="12">
                  <c:v>32380</c:v>
                </c:pt>
                <c:pt idx="13">
                  <c:v>73383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8-48EC-8C2C-C66977EDA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8-48EC-8C2C-C66977ED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456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25319</c:v>
                </c:pt>
                <c:pt idx="1">
                  <c:v>20129</c:v>
                </c:pt>
                <c:pt idx="2">
                  <c:v>20596</c:v>
                </c:pt>
                <c:pt idx="3">
                  <c:v>20274</c:v>
                </c:pt>
                <c:pt idx="4">
                  <c:v>18947</c:v>
                </c:pt>
                <c:pt idx="5">
                  <c:v>19173</c:v>
                </c:pt>
                <c:pt idx="6">
                  <c:v>21289</c:v>
                </c:pt>
                <c:pt idx="7">
                  <c:v>21345</c:v>
                </c:pt>
                <c:pt idx="8">
                  <c:v>24053</c:v>
                </c:pt>
                <c:pt idx="9">
                  <c:v>20965</c:v>
                </c:pt>
                <c:pt idx="10">
                  <c:v>19687</c:v>
                </c:pt>
                <c:pt idx="11">
                  <c:v>19504</c:v>
                </c:pt>
                <c:pt idx="12">
                  <c:v>19686</c:v>
                </c:pt>
                <c:pt idx="13">
                  <c:v>19257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0-4D62-9DFD-FCC950ACE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0-4D62-9DFD-FCC950AC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1176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33213</c:v>
                </c:pt>
                <c:pt idx="1">
                  <c:v>28360</c:v>
                </c:pt>
                <c:pt idx="2">
                  <c:v>29428</c:v>
                </c:pt>
                <c:pt idx="3">
                  <c:v>30529</c:v>
                </c:pt>
                <c:pt idx="4">
                  <c:v>31763</c:v>
                </c:pt>
                <c:pt idx="5">
                  <c:v>30825</c:v>
                </c:pt>
                <c:pt idx="6">
                  <c:v>30740</c:v>
                </c:pt>
                <c:pt idx="7">
                  <c:v>31706</c:v>
                </c:pt>
                <c:pt idx="8">
                  <c:v>31309</c:v>
                </c:pt>
                <c:pt idx="9">
                  <c:v>23731</c:v>
                </c:pt>
                <c:pt idx="10">
                  <c:v>24062</c:v>
                </c:pt>
                <c:pt idx="11">
                  <c:v>24723</c:v>
                </c:pt>
                <c:pt idx="12">
                  <c:v>25978</c:v>
                </c:pt>
                <c:pt idx="13">
                  <c:v>26603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3-4B32-AFD5-D9CA47B69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3-4B32-AFD5-D9CA47B6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29832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18129</c:v>
                </c:pt>
                <c:pt idx="4">
                  <c:v>28883</c:v>
                </c:pt>
                <c:pt idx="5">
                  <c:v>9063</c:v>
                </c:pt>
                <c:pt idx="6">
                  <c:v>8360</c:v>
                </c:pt>
                <c:pt idx="7">
                  <c:v>9935</c:v>
                </c:pt>
                <c:pt idx="8">
                  <c:v>10309</c:v>
                </c:pt>
                <c:pt idx="9">
                  <c:v>10158</c:v>
                </c:pt>
                <c:pt idx="10">
                  <c:v>14832</c:v>
                </c:pt>
                <c:pt idx="11">
                  <c:v>31876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4-445E-9698-60C27FEAA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4-445E-9698-60C27FEAA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29688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6126</c:v>
                </c:pt>
                <c:pt idx="1">
                  <c:v>5371</c:v>
                </c:pt>
                <c:pt idx="2">
                  <c:v>5732</c:v>
                </c:pt>
                <c:pt idx="3">
                  <c:v>51035</c:v>
                </c:pt>
                <c:pt idx="4">
                  <c:v>7319</c:v>
                </c:pt>
                <c:pt idx="5">
                  <c:v>49677</c:v>
                </c:pt>
                <c:pt idx="6">
                  <c:v>12794</c:v>
                </c:pt>
                <c:pt idx="7">
                  <c:v>16968</c:v>
                </c:pt>
                <c:pt idx="8">
                  <c:v>11322</c:v>
                </c:pt>
                <c:pt idx="9">
                  <c:v>8240</c:v>
                </c:pt>
                <c:pt idx="10">
                  <c:v>15106</c:v>
                </c:pt>
                <c:pt idx="11">
                  <c:v>16412</c:v>
                </c:pt>
                <c:pt idx="12">
                  <c:v>14293</c:v>
                </c:pt>
                <c:pt idx="13">
                  <c:v>11711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6-4FA8-BA2C-78E8F20D2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6-4FA8-BA2C-78E8F20D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08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C-407B-9BB6-6B3158A5F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C-407B-9BB6-6B3158A5F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4861</c:v>
                </c:pt>
                <c:pt idx="1">
                  <c:v>6926</c:v>
                </c:pt>
                <c:pt idx="2">
                  <c:v>7462</c:v>
                </c:pt>
                <c:pt idx="3">
                  <c:v>7870</c:v>
                </c:pt>
                <c:pt idx="4">
                  <c:v>7645</c:v>
                </c:pt>
                <c:pt idx="5">
                  <c:v>7087</c:v>
                </c:pt>
                <c:pt idx="6">
                  <c:v>7512</c:v>
                </c:pt>
                <c:pt idx="7">
                  <c:v>6976</c:v>
                </c:pt>
                <c:pt idx="8">
                  <c:v>6973</c:v>
                </c:pt>
                <c:pt idx="9">
                  <c:v>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5B6-B4F0-6EB1655E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0400"/>
        <c:axId val="696320880"/>
      </c:bar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3757</c:v>
                </c:pt>
                <c:pt idx="1">
                  <c:v>5011</c:v>
                </c:pt>
                <c:pt idx="2">
                  <c:v>5258</c:v>
                </c:pt>
                <c:pt idx="3">
                  <c:v>5186</c:v>
                </c:pt>
                <c:pt idx="4">
                  <c:v>4879</c:v>
                </c:pt>
                <c:pt idx="5">
                  <c:v>4256</c:v>
                </c:pt>
                <c:pt idx="6">
                  <c:v>4439</c:v>
                </c:pt>
                <c:pt idx="7">
                  <c:v>3713</c:v>
                </c:pt>
                <c:pt idx="8">
                  <c:v>3616</c:v>
                </c:pt>
                <c:pt idx="9">
                  <c:v>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9-4863-A88F-53EDA456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160"/>
        <c:axId val="696322320"/>
      </c:bar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231</c:v>
                </c:pt>
                <c:pt idx="4">
                  <c:v>101</c:v>
                </c:pt>
                <c:pt idx="5">
                  <c:v>101</c:v>
                </c:pt>
                <c:pt idx="6">
                  <c:v>201</c:v>
                </c:pt>
                <c:pt idx="7">
                  <c:v>241</c:v>
                </c:pt>
                <c:pt idx="8">
                  <c:v>261</c:v>
                </c:pt>
                <c:pt idx="9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4-435F-927A-EFC21DB84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5200"/>
        <c:axId val="696325680"/>
      </c:bar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973</c:v>
                </c:pt>
                <c:pt idx="1">
                  <c:v>1784</c:v>
                </c:pt>
                <c:pt idx="2">
                  <c:v>2074</c:v>
                </c:pt>
                <c:pt idx="3">
                  <c:v>2453</c:v>
                </c:pt>
                <c:pt idx="4">
                  <c:v>2665</c:v>
                </c:pt>
                <c:pt idx="5">
                  <c:v>2731</c:v>
                </c:pt>
                <c:pt idx="6">
                  <c:v>2872</c:v>
                </c:pt>
                <c:pt idx="7">
                  <c:v>3022</c:v>
                </c:pt>
                <c:pt idx="8">
                  <c:v>3096</c:v>
                </c:pt>
                <c:pt idx="9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0-4C99-9EF9-2D11F777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91584"/>
        <c:axId val="662496384"/>
      </c:bar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121133</c:v>
                </c:pt>
                <c:pt idx="1">
                  <c:v>119347</c:v>
                </c:pt>
                <c:pt idx="2">
                  <c:v>100112</c:v>
                </c:pt>
                <c:pt idx="3">
                  <c:v>105862</c:v>
                </c:pt>
                <c:pt idx="4">
                  <c:v>103027</c:v>
                </c:pt>
                <c:pt idx="5">
                  <c:v>103244</c:v>
                </c:pt>
                <c:pt idx="6">
                  <c:v>100590</c:v>
                </c:pt>
                <c:pt idx="7">
                  <c:v>99304</c:v>
                </c:pt>
                <c:pt idx="8">
                  <c:v>99488</c:v>
                </c:pt>
                <c:pt idx="9">
                  <c:v>101375</c:v>
                </c:pt>
                <c:pt idx="10">
                  <c:v>108160</c:v>
                </c:pt>
                <c:pt idx="11">
                  <c:v>111490</c:v>
                </c:pt>
                <c:pt idx="12">
                  <c:v>116246</c:v>
                </c:pt>
                <c:pt idx="13">
                  <c:v>116712</c:v>
                </c:pt>
                <c:pt idx="14">
                  <c:v>125739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D-4EF0-86C6-481AFF1DD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119295</c:v>
                </c:pt>
                <c:pt idx="1">
                  <c:v>115337</c:v>
                </c:pt>
                <c:pt idx="2">
                  <c:v>109828</c:v>
                </c:pt>
                <c:pt idx="3">
                  <c:v>109598</c:v>
                </c:pt>
                <c:pt idx="4">
                  <c:v>115621</c:v>
                </c:pt>
                <c:pt idx="5">
                  <c:v>132511</c:v>
                </c:pt>
                <c:pt idx="6">
                  <c:v>143299</c:v>
                </c:pt>
                <c:pt idx="7">
                  <c:v>133290</c:v>
                </c:pt>
                <c:pt idx="8">
                  <c:v>131292</c:v>
                </c:pt>
                <c:pt idx="9">
                  <c:v>131881</c:v>
                </c:pt>
                <c:pt idx="10">
                  <c:v>138452</c:v>
                </c:pt>
                <c:pt idx="11">
                  <c:v>147970</c:v>
                </c:pt>
                <c:pt idx="12">
                  <c:v>154548</c:v>
                </c:pt>
                <c:pt idx="13">
                  <c:v>157406</c:v>
                </c:pt>
                <c:pt idx="14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D-4EF0-86C6-481AFF1D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4056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60.4</c:v>
                </c:pt>
                <c:pt idx="1">
                  <c:v>61.6</c:v>
                </c:pt>
                <c:pt idx="2">
                  <c:v>63.3</c:v>
                </c:pt>
                <c:pt idx="3">
                  <c:v>64.7</c:v>
                </c:pt>
                <c:pt idx="4">
                  <c:v>66.400000000000006</c:v>
                </c:pt>
                <c:pt idx="5">
                  <c:v>68.2</c:v>
                </c:pt>
                <c:pt idx="6">
                  <c:v>70.3</c:v>
                </c:pt>
                <c:pt idx="7">
                  <c:v>70.599999999999994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B-4C16-B20E-1DD3EFBB0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61.3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B-4C16-B20E-1DD3EFBB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9398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196.9</c:v>
                </c:pt>
                <c:pt idx="1">
                  <c:v>90.6</c:v>
                </c:pt>
                <c:pt idx="2">
                  <c:v>108.2</c:v>
                </c:pt>
                <c:pt idx="3">
                  <c:v>53.2</c:v>
                </c:pt>
                <c:pt idx="4">
                  <c:v>74.5</c:v>
                </c:pt>
                <c:pt idx="5">
                  <c:v>293.5</c:v>
                </c:pt>
                <c:pt idx="6">
                  <c:v>164.8</c:v>
                </c:pt>
                <c:pt idx="7">
                  <c:v>221.9</c:v>
                </c:pt>
                <c:pt idx="8">
                  <c:v>178.7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B-4FF8-8844-B1A06013C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FF8-8844-B1A06013C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82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63.1</c:v>
                </c:pt>
                <c:pt idx="3">
                  <c:v>64.7</c:v>
                </c:pt>
                <c:pt idx="4">
                  <c:v>66.400000000000006</c:v>
                </c:pt>
                <c:pt idx="5">
                  <c:v>68</c:v>
                </c:pt>
                <c:pt idx="6">
                  <c:v>70.2</c:v>
                </c:pt>
                <c:pt idx="7">
                  <c:v>72.2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8-4892-9D08-F436DCEA1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62.6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8-4892-9D08-F436DCEA1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9014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49.5</c:v>
                </c:pt>
                <c:pt idx="1">
                  <c:v>49.7</c:v>
                </c:pt>
                <c:pt idx="2">
                  <c:v>50.3</c:v>
                </c:pt>
                <c:pt idx="3">
                  <c:v>50.5</c:v>
                </c:pt>
                <c:pt idx="4">
                  <c:v>50.4</c:v>
                </c:pt>
                <c:pt idx="5">
                  <c:v>51.4</c:v>
                </c:pt>
                <c:pt idx="6">
                  <c:v>52.9</c:v>
                </c:pt>
                <c:pt idx="7">
                  <c:v>54.5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C-495B-8CD2-CFF732958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57.4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C-495B-8CD2-CFF73295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302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67.8</c:v>
                </c:pt>
                <c:pt idx="2">
                  <c:v>69</c:v>
                </c:pt>
                <c:pt idx="3">
                  <c:v>70.2</c:v>
                </c:pt>
                <c:pt idx="4">
                  <c:v>71.7</c:v>
                </c:pt>
                <c:pt idx="5">
                  <c:v>74.099999999999994</c:v>
                </c:pt>
                <c:pt idx="6">
                  <c:v>74.8</c:v>
                </c:pt>
                <c:pt idx="7">
                  <c:v>76.2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1-41C7-9444-FE4716913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1-41C7-9444-FE471691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782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9-4225-8715-247AEB117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9-4225-8715-247AEB11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50022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0">
                  <c:v>87.1</c:v>
                </c:pt>
                <c:pt idx="1">
                  <c:v>88</c:v>
                </c:pt>
                <c:pt idx="2">
                  <c:v>87.5</c:v>
                </c:pt>
                <c:pt idx="3">
                  <c:v>88.3</c:v>
                </c:pt>
                <c:pt idx="4">
                  <c:v>89.1</c:v>
                </c:pt>
                <c:pt idx="5">
                  <c:v>90.1</c:v>
                </c:pt>
                <c:pt idx="6">
                  <c:v>91</c:v>
                </c:pt>
                <c:pt idx="7">
                  <c:v>91.9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F-48B7-8C0B-C7B1B0508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F-48B7-8C0B-C7B1B050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2624"/>
        <c:axId val="662501184"/>
      </c:lineChart>
      <c:catAx>
        <c:axId val="662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55.9</c:v>
                </c:pt>
                <c:pt idx="1">
                  <c:v>58.2</c:v>
                </c:pt>
                <c:pt idx="2">
                  <c:v>56.9</c:v>
                </c:pt>
                <c:pt idx="3">
                  <c:v>57.2</c:v>
                </c:pt>
                <c:pt idx="4">
                  <c:v>59</c:v>
                </c:pt>
                <c:pt idx="5">
                  <c:v>59.6</c:v>
                </c:pt>
                <c:pt idx="6">
                  <c:v>63.3</c:v>
                </c:pt>
                <c:pt idx="7">
                  <c:v>65.3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2-43B3-80DE-33D8FCDDC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2-43B3-80DE-33D8FCDDC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694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0">
                  <c:v>48.3</c:v>
                </c:pt>
                <c:pt idx="1">
                  <c:v>50.7</c:v>
                </c:pt>
                <c:pt idx="2">
                  <c:v>53.6</c:v>
                </c:pt>
                <c:pt idx="3">
                  <c:v>51.5</c:v>
                </c:pt>
                <c:pt idx="4">
                  <c:v>54.6</c:v>
                </c:pt>
                <c:pt idx="5">
                  <c:v>57.6</c:v>
                </c:pt>
                <c:pt idx="6">
                  <c:v>60.6</c:v>
                </c:pt>
                <c:pt idx="7">
                  <c:v>63.7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B-41E3-BDE7-490B39303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B-41E3-BDE7-490B3930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60.6</c:v>
                </c:pt>
                <c:pt idx="1">
                  <c:v>62.3</c:v>
                </c:pt>
                <c:pt idx="2">
                  <c:v>64.400000000000006</c:v>
                </c:pt>
                <c:pt idx="3">
                  <c:v>66.400000000000006</c:v>
                </c:pt>
                <c:pt idx="4">
                  <c:v>67.8</c:v>
                </c:pt>
                <c:pt idx="5">
                  <c:v>70</c:v>
                </c:pt>
                <c:pt idx="6">
                  <c:v>72.3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4-4B39-97F3-88092993C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4-4B39-97F3-88092993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1894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98.5</c:v>
                </c:pt>
                <c:pt idx="1">
                  <c:v>106.9</c:v>
                </c:pt>
                <c:pt idx="2">
                  <c:v>107.4</c:v>
                </c:pt>
                <c:pt idx="3">
                  <c:v>99.1</c:v>
                </c:pt>
                <c:pt idx="4">
                  <c:v>99.4</c:v>
                </c:pt>
                <c:pt idx="5">
                  <c:v>99.8</c:v>
                </c:pt>
                <c:pt idx="6">
                  <c:v>99.4</c:v>
                </c:pt>
                <c:pt idx="7">
                  <c:v>98.7</c:v>
                </c:pt>
                <c:pt idx="8">
                  <c:v>97.7</c:v>
                </c:pt>
                <c:pt idx="9">
                  <c:v>97.7</c:v>
                </c:pt>
                <c:pt idx="10">
                  <c:v>97.3</c:v>
                </c:pt>
                <c:pt idx="11">
                  <c:v>97.3</c:v>
                </c:pt>
                <c:pt idx="12">
                  <c:v>97.2</c:v>
                </c:pt>
                <c:pt idx="13">
                  <c:v>96.6</c:v>
                </c:pt>
                <c:pt idx="14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8-4D24-9975-DAC6CB758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94.8</c:v>
                </c:pt>
                <c:pt idx="1">
                  <c:v>104</c:v>
                </c:pt>
                <c:pt idx="2">
                  <c:v>103.7</c:v>
                </c:pt>
                <c:pt idx="3">
                  <c:v>96.1</c:v>
                </c:pt>
                <c:pt idx="4">
                  <c:v>96.3</c:v>
                </c:pt>
                <c:pt idx="5">
                  <c:v>97.3</c:v>
                </c:pt>
                <c:pt idx="6">
                  <c:v>97</c:v>
                </c:pt>
                <c:pt idx="7">
                  <c:v>97.2</c:v>
                </c:pt>
                <c:pt idx="8">
                  <c:v>97.1</c:v>
                </c:pt>
                <c:pt idx="9">
                  <c:v>97.1</c:v>
                </c:pt>
                <c:pt idx="10">
                  <c:v>97.5</c:v>
                </c:pt>
                <c:pt idx="11">
                  <c:v>97.5</c:v>
                </c:pt>
                <c:pt idx="12">
                  <c:v>97.3</c:v>
                </c:pt>
                <c:pt idx="13">
                  <c:v>97.2</c:v>
                </c:pt>
                <c:pt idx="1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8-4D24-9975-DAC6CB75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43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57.2</c:v>
                </c:pt>
                <c:pt idx="4">
                  <c:v>59.3</c:v>
                </c:pt>
                <c:pt idx="5">
                  <c:v>61.3</c:v>
                </c:pt>
                <c:pt idx="6">
                  <c:v>63.4</c:v>
                </c:pt>
                <c:pt idx="7">
                  <c:v>65.599999999999994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6-4869-A164-EF863EFF2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6-4869-A164-EF863EFF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806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60.8</c:v>
                </c:pt>
                <c:pt idx="1">
                  <c:v>62.8</c:v>
                </c:pt>
                <c:pt idx="2">
                  <c:v>64.900000000000006</c:v>
                </c:pt>
                <c:pt idx="3">
                  <c:v>67</c:v>
                </c:pt>
                <c:pt idx="4">
                  <c:v>69.099999999999994</c:v>
                </c:pt>
                <c:pt idx="5">
                  <c:v>67.099999999999994</c:v>
                </c:pt>
                <c:pt idx="6">
                  <c:v>69.7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A-4A93-9A2F-5BA52B55F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A-4A93-9A2F-5BA52B55F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606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85.7</c:v>
                </c:pt>
                <c:pt idx="1">
                  <c:v>88.1</c:v>
                </c:pt>
                <c:pt idx="2">
                  <c:v>90.5</c:v>
                </c:pt>
                <c:pt idx="3">
                  <c:v>92.6</c:v>
                </c:pt>
                <c:pt idx="4">
                  <c:v>94.7</c:v>
                </c:pt>
                <c:pt idx="5">
                  <c:v>96.3</c:v>
                </c:pt>
                <c:pt idx="6">
                  <c:v>97.4</c:v>
                </c:pt>
                <c:pt idx="7">
                  <c:v>98.2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CB7-9D20-6F6719DC9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9-4CB7-9D20-6F6719DC9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1558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0">
                  <c:v>55.1</c:v>
                </c:pt>
                <c:pt idx="1">
                  <c:v>57.3</c:v>
                </c:pt>
                <c:pt idx="2">
                  <c:v>62.8</c:v>
                </c:pt>
                <c:pt idx="3">
                  <c:v>64.7</c:v>
                </c:pt>
                <c:pt idx="4">
                  <c:v>66.599999999999994</c:v>
                </c:pt>
                <c:pt idx="5">
                  <c:v>68.599999999999994</c:v>
                </c:pt>
                <c:pt idx="6">
                  <c:v>70.7</c:v>
                </c:pt>
                <c:pt idx="7">
                  <c:v>72.8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8-44F2-AE4B-B32D424D8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8-44F2-AE4B-B32D424D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1510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9-4856-9642-282D2E665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9-4856-9642-282D2E66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2902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16.2</c:v>
                </c:pt>
                <c:pt idx="1">
                  <c:v>18.899999999999999</c:v>
                </c:pt>
                <c:pt idx="2">
                  <c:v>21.6</c:v>
                </c:pt>
                <c:pt idx="3">
                  <c:v>26</c:v>
                </c:pt>
                <c:pt idx="4">
                  <c:v>29.3</c:v>
                </c:pt>
                <c:pt idx="5">
                  <c:v>32.5</c:v>
                </c:pt>
                <c:pt idx="6">
                  <c:v>35.1</c:v>
                </c:pt>
                <c:pt idx="7">
                  <c:v>37.700000000000003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5DA-862D-5C85C130D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C-45DA-862D-5C85C130D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366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32.200000000000003</c:v>
                </c:pt>
                <c:pt idx="1">
                  <c:v>35.5</c:v>
                </c:pt>
                <c:pt idx="2">
                  <c:v>39</c:v>
                </c:pt>
                <c:pt idx="3">
                  <c:v>42.6</c:v>
                </c:pt>
                <c:pt idx="4">
                  <c:v>46.1</c:v>
                </c:pt>
                <c:pt idx="5">
                  <c:v>49.7</c:v>
                </c:pt>
                <c:pt idx="6">
                  <c:v>53.2</c:v>
                </c:pt>
                <c:pt idx="7">
                  <c:v>56.7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3-466F-A153-141D29B51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50.6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3-466F-A153-141D29B5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3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82.5</c:v>
                </c:pt>
                <c:pt idx="1">
                  <c:v>84</c:v>
                </c:pt>
                <c:pt idx="2">
                  <c:v>85.6</c:v>
                </c:pt>
                <c:pt idx="3">
                  <c:v>87.5</c:v>
                </c:pt>
                <c:pt idx="4">
                  <c:v>89.4</c:v>
                </c:pt>
                <c:pt idx="5">
                  <c:v>91.3</c:v>
                </c:pt>
                <c:pt idx="6">
                  <c:v>93.2</c:v>
                </c:pt>
                <c:pt idx="7">
                  <c:v>95.1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D-43D6-9045-71C4B85F4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D-43D6-9045-71C4B85F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3574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46045</c:v>
                </c:pt>
                <c:pt idx="1">
                  <c:v>45671</c:v>
                </c:pt>
                <c:pt idx="2">
                  <c:v>45821</c:v>
                </c:pt>
                <c:pt idx="3">
                  <c:v>44862</c:v>
                </c:pt>
                <c:pt idx="6">
                  <c:v>43471</c:v>
                </c:pt>
                <c:pt idx="7">
                  <c:v>43412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5-4F62-90CF-D4BC108E15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58331</c:v>
                </c:pt>
                <c:pt idx="1">
                  <c:v>58243</c:v>
                </c:pt>
                <c:pt idx="2">
                  <c:v>58635</c:v>
                </c:pt>
                <c:pt idx="3">
                  <c:v>57819</c:v>
                </c:pt>
                <c:pt idx="6">
                  <c:v>73346</c:v>
                </c:pt>
                <c:pt idx="7">
                  <c:v>73353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5-4F62-90CF-D4BC108E15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47414</c:v>
                </c:pt>
                <c:pt idx="1">
                  <c:v>47159</c:v>
                </c:pt>
                <c:pt idx="2">
                  <c:v>47102</c:v>
                </c:pt>
                <c:pt idx="3">
                  <c:v>46040</c:v>
                </c:pt>
                <c:pt idx="6">
                  <c:v>56076</c:v>
                </c:pt>
                <c:pt idx="7">
                  <c:v>55911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5-4F62-90CF-D4BC108E1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718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10940</c:v>
                </c:pt>
                <c:pt idx="1">
                  <c:v>10298</c:v>
                </c:pt>
                <c:pt idx="2">
                  <c:v>9684</c:v>
                </c:pt>
                <c:pt idx="3">
                  <c:v>8998</c:v>
                </c:pt>
                <c:pt idx="6">
                  <c:v>8819</c:v>
                </c:pt>
                <c:pt idx="7">
                  <c:v>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4-4249-8224-ADD8B77894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15423</c:v>
                </c:pt>
                <c:pt idx="1">
                  <c:v>14862</c:v>
                </c:pt>
                <c:pt idx="2">
                  <c:v>14547</c:v>
                </c:pt>
                <c:pt idx="3">
                  <c:v>14112</c:v>
                </c:pt>
                <c:pt idx="6">
                  <c:v>27507</c:v>
                </c:pt>
                <c:pt idx="7">
                  <c:v>27276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4-4249-8224-ADD8B77894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11063</c:v>
                </c:pt>
                <c:pt idx="1">
                  <c:v>10405</c:v>
                </c:pt>
                <c:pt idx="2">
                  <c:v>9770</c:v>
                </c:pt>
                <c:pt idx="3">
                  <c:v>9095</c:v>
                </c:pt>
                <c:pt idx="6">
                  <c:v>18834</c:v>
                </c:pt>
                <c:pt idx="7">
                  <c:v>18567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4-4249-8224-ADD8B7789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4054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#,##0.00</c:formatCode>
                <c:ptCount val="15"/>
                <c:pt idx="0">
                  <c:v>6.81</c:v>
                </c:pt>
                <c:pt idx="1">
                  <c:v>6.8</c:v>
                </c:pt>
                <c:pt idx="2">
                  <c:v>5.83</c:v>
                </c:pt>
                <c:pt idx="3">
                  <c:v>5.79</c:v>
                </c:pt>
                <c:pt idx="4">
                  <c:v>5.84</c:v>
                </c:pt>
                <c:pt idx="5">
                  <c:v>5.75</c:v>
                </c:pt>
                <c:pt idx="6">
                  <c:v>5.68</c:v>
                </c:pt>
                <c:pt idx="7">
                  <c:v>5.68</c:v>
                </c:pt>
                <c:pt idx="8">
                  <c:v>5.6</c:v>
                </c:pt>
                <c:pt idx="9">
                  <c:v>5.64</c:v>
                </c:pt>
                <c:pt idx="10">
                  <c:v>5.68</c:v>
                </c:pt>
                <c:pt idx="11">
                  <c:v>5.69</c:v>
                </c:pt>
                <c:pt idx="12">
                  <c:v>5.66</c:v>
                </c:pt>
                <c:pt idx="13">
                  <c:v>5.69</c:v>
                </c:pt>
                <c:pt idx="14">
                  <c:v>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F-4F86-AE49-56244D262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#,##0.00</c:formatCode>
                <c:ptCount val="15"/>
                <c:pt idx="0">
                  <c:v>8.26</c:v>
                </c:pt>
                <c:pt idx="1">
                  <c:v>7.55</c:v>
                </c:pt>
                <c:pt idx="2">
                  <c:v>7.29</c:v>
                </c:pt>
                <c:pt idx="3">
                  <c:v>7.34</c:v>
                </c:pt>
                <c:pt idx="4">
                  <c:v>7.37</c:v>
                </c:pt>
                <c:pt idx="5">
                  <c:v>7.49</c:v>
                </c:pt>
                <c:pt idx="6">
                  <c:v>7.57</c:v>
                </c:pt>
                <c:pt idx="7">
                  <c:v>7.61</c:v>
                </c:pt>
                <c:pt idx="8">
                  <c:v>7.51</c:v>
                </c:pt>
                <c:pt idx="9">
                  <c:v>7.53</c:v>
                </c:pt>
                <c:pt idx="10">
                  <c:v>7.49</c:v>
                </c:pt>
                <c:pt idx="11">
                  <c:v>7.75</c:v>
                </c:pt>
                <c:pt idx="12">
                  <c:v>7.81</c:v>
                </c:pt>
                <c:pt idx="13">
                  <c:v>7.95</c:v>
                </c:pt>
                <c:pt idx="14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F-4F86-AE49-56244D262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3576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10925</c:v>
                </c:pt>
                <c:pt idx="1">
                  <c:v>11061</c:v>
                </c:pt>
                <c:pt idx="2">
                  <c:v>11037</c:v>
                </c:pt>
                <c:pt idx="3">
                  <c:v>11400</c:v>
                </c:pt>
                <c:pt idx="6">
                  <c:v>12845</c:v>
                </c:pt>
                <c:pt idx="7">
                  <c:v>13032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6-46B1-9403-44077577E5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19770</c:v>
                </c:pt>
                <c:pt idx="1">
                  <c:v>20084</c:v>
                </c:pt>
                <c:pt idx="2">
                  <c:v>19559</c:v>
                </c:pt>
                <c:pt idx="3">
                  <c:v>20617</c:v>
                </c:pt>
                <c:pt idx="6">
                  <c:v>22702</c:v>
                </c:pt>
                <c:pt idx="7">
                  <c:v>22998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6-46B1-9403-44077577E5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16651</c:v>
                </c:pt>
                <c:pt idx="1">
                  <c:v>16808</c:v>
                </c:pt>
                <c:pt idx="2">
                  <c:v>16780</c:v>
                </c:pt>
                <c:pt idx="3">
                  <c:v>17072</c:v>
                </c:pt>
                <c:pt idx="6">
                  <c:v>18770</c:v>
                </c:pt>
                <c:pt idx="7">
                  <c:v>18824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76-46B1-9403-44077577E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294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10933</c:v>
                </c:pt>
                <c:pt idx="1">
                  <c:v>11060</c:v>
                </c:pt>
                <c:pt idx="2">
                  <c:v>11038</c:v>
                </c:pt>
                <c:pt idx="3">
                  <c:v>11383</c:v>
                </c:pt>
                <c:pt idx="6">
                  <c:v>12689</c:v>
                </c:pt>
                <c:pt idx="7">
                  <c:v>12924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D-4AE1-A77D-1AEBACC474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19788</c:v>
                </c:pt>
                <c:pt idx="1">
                  <c:v>20101</c:v>
                </c:pt>
                <c:pt idx="2">
                  <c:v>19572</c:v>
                </c:pt>
                <c:pt idx="3">
                  <c:v>20600</c:v>
                </c:pt>
                <c:pt idx="6">
                  <c:v>22542</c:v>
                </c:pt>
                <c:pt idx="7">
                  <c:v>22869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AE1-A77D-1AEBACC474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16660</c:v>
                </c:pt>
                <c:pt idx="1">
                  <c:v>16807</c:v>
                </c:pt>
                <c:pt idx="2">
                  <c:v>16781</c:v>
                </c:pt>
                <c:pt idx="3">
                  <c:v>17055</c:v>
                </c:pt>
                <c:pt idx="6">
                  <c:v>18593</c:v>
                </c:pt>
                <c:pt idx="7">
                  <c:v>18711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D-4AE1-A77D-1AEBACC47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782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1905</c:v>
                </c:pt>
                <c:pt idx="1">
                  <c:v>218</c:v>
                </c:pt>
                <c:pt idx="2">
                  <c:v>746</c:v>
                </c:pt>
                <c:pt idx="3">
                  <c:v>-300</c:v>
                </c:pt>
                <c:pt idx="6">
                  <c:v>119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A-43F1-BBC6-352E562B2A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2094</c:v>
                </c:pt>
                <c:pt idx="1">
                  <c:v>341</c:v>
                </c:pt>
                <c:pt idx="2">
                  <c:v>636</c:v>
                </c:pt>
                <c:pt idx="3">
                  <c:v>-361</c:v>
                </c:pt>
                <c:pt idx="6">
                  <c:v>185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3F1-BBC6-352E562B2A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2052</c:v>
                </c:pt>
                <c:pt idx="1">
                  <c:v>354</c:v>
                </c:pt>
                <c:pt idx="2">
                  <c:v>560</c:v>
                </c:pt>
                <c:pt idx="3">
                  <c:v>-414</c:v>
                </c:pt>
                <c:pt idx="6">
                  <c:v>160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A-43F1-BBC6-352E562B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5590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35105</c:v>
                </c:pt>
                <c:pt idx="1">
                  <c:v>35372</c:v>
                </c:pt>
                <c:pt idx="2">
                  <c:v>36136</c:v>
                </c:pt>
                <c:pt idx="3">
                  <c:v>35864</c:v>
                </c:pt>
                <c:pt idx="6">
                  <c:v>34652</c:v>
                </c:pt>
                <c:pt idx="7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E-497C-BEBF-F632E179BD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42907</c:v>
                </c:pt>
                <c:pt idx="1">
                  <c:v>43381</c:v>
                </c:pt>
                <c:pt idx="2">
                  <c:v>44088</c:v>
                </c:pt>
                <c:pt idx="3">
                  <c:v>43707</c:v>
                </c:pt>
                <c:pt idx="6">
                  <c:v>45839</c:v>
                </c:pt>
                <c:pt idx="7">
                  <c:v>46077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E-497C-BEBF-F632E179BD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36351</c:v>
                </c:pt>
                <c:pt idx="1">
                  <c:v>36754</c:v>
                </c:pt>
                <c:pt idx="2">
                  <c:v>37332</c:v>
                </c:pt>
                <c:pt idx="3">
                  <c:v>36945</c:v>
                </c:pt>
                <c:pt idx="6">
                  <c:v>37242</c:v>
                </c:pt>
                <c:pt idx="7">
                  <c:v>37344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E-497C-BEBF-F632E179B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563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1942</c:v>
                </c:pt>
                <c:pt idx="1">
                  <c:v>267</c:v>
                </c:pt>
                <c:pt idx="2">
                  <c:v>764</c:v>
                </c:pt>
                <c:pt idx="3">
                  <c:v>-273</c:v>
                </c:pt>
                <c:pt idx="6">
                  <c:v>141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0-4C14-8352-44B5AA9F07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2138</c:v>
                </c:pt>
                <c:pt idx="1">
                  <c:v>474</c:v>
                </c:pt>
                <c:pt idx="2">
                  <c:v>706</c:v>
                </c:pt>
                <c:pt idx="3">
                  <c:v>-382</c:v>
                </c:pt>
                <c:pt idx="6">
                  <c:v>238</c:v>
                </c:pt>
                <c:pt idx="7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0-4C14-8352-44B5AA9F07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2089</c:v>
                </c:pt>
                <c:pt idx="1">
                  <c:v>403</c:v>
                </c:pt>
                <c:pt idx="2">
                  <c:v>578</c:v>
                </c:pt>
                <c:pt idx="3">
                  <c:v>-387</c:v>
                </c:pt>
                <c:pt idx="6">
                  <c:v>199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0-4C14-8352-44B5AA9F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68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3067</c:v>
                </c:pt>
                <c:pt idx="1">
                  <c:v>1458</c:v>
                </c:pt>
                <c:pt idx="2">
                  <c:v>1677</c:v>
                </c:pt>
                <c:pt idx="3">
                  <c:v>823</c:v>
                </c:pt>
                <c:pt idx="6">
                  <c:v>947</c:v>
                </c:pt>
                <c:pt idx="7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1-4ECF-9BA9-B1747446A5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3659</c:v>
                </c:pt>
                <c:pt idx="1">
                  <c:v>1945</c:v>
                </c:pt>
                <c:pt idx="2">
                  <c:v>1992</c:v>
                </c:pt>
                <c:pt idx="3">
                  <c:v>1110</c:v>
                </c:pt>
                <c:pt idx="6">
                  <c:v>1798</c:v>
                </c:pt>
                <c:pt idx="7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1-4ECF-9BA9-B1747446A5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3238</c:v>
                </c:pt>
                <c:pt idx="1">
                  <c:v>1535</c:v>
                </c:pt>
                <c:pt idx="2">
                  <c:v>1486</c:v>
                </c:pt>
                <c:pt idx="3">
                  <c:v>760</c:v>
                </c:pt>
                <c:pt idx="6">
                  <c:v>1310</c:v>
                </c:pt>
                <c:pt idx="7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1-4ECF-9BA9-B1747446A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630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-2645</c:v>
                </c:pt>
                <c:pt idx="1">
                  <c:v>-849</c:v>
                </c:pt>
                <c:pt idx="2">
                  <c:v>-1052</c:v>
                </c:pt>
                <c:pt idx="3">
                  <c:v>-197</c:v>
                </c:pt>
                <c:pt idx="6">
                  <c:v>-1124</c:v>
                </c:pt>
                <c:pt idx="7">
                  <c:v>-1035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0D4-AAA5-C5FFFE5CA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-2996</c:v>
                </c:pt>
                <c:pt idx="1">
                  <c:v>-1337</c:v>
                </c:pt>
                <c:pt idx="2">
                  <c:v>-1535</c:v>
                </c:pt>
                <c:pt idx="3">
                  <c:v>-653</c:v>
                </c:pt>
                <c:pt idx="6">
                  <c:v>-1730</c:v>
                </c:pt>
                <c:pt idx="7">
                  <c:v>-1610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0D4-AAA5-C5FFFE5CA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-2702</c:v>
                </c:pt>
                <c:pt idx="1">
                  <c:v>-968</c:v>
                </c:pt>
                <c:pt idx="2">
                  <c:v>-963</c:v>
                </c:pt>
                <c:pt idx="3">
                  <c:v>-114</c:v>
                </c:pt>
                <c:pt idx="6">
                  <c:v>-1187</c:v>
                </c:pt>
                <c:pt idx="7">
                  <c:v>-1076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4-40D4-AAA5-C5FFFE5C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50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-348</c:v>
                </c:pt>
                <c:pt idx="1">
                  <c:v>-698</c:v>
                </c:pt>
                <c:pt idx="2">
                  <c:v>-501</c:v>
                </c:pt>
                <c:pt idx="3">
                  <c:v>-676</c:v>
                </c:pt>
                <c:pt idx="6">
                  <c:v>98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B-4BE8-99D5-990D9FBA9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-428</c:v>
                </c:pt>
                <c:pt idx="1">
                  <c:v>-775</c:v>
                </c:pt>
                <c:pt idx="2">
                  <c:v>-393</c:v>
                </c:pt>
                <c:pt idx="3">
                  <c:v>-482</c:v>
                </c:pt>
                <c:pt idx="6">
                  <c:v>-65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B-4BE8-99D5-990D9FBA9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-348</c:v>
                </c:pt>
                <c:pt idx="1">
                  <c:v>-698</c:v>
                </c:pt>
                <c:pt idx="2">
                  <c:v>-501</c:v>
                </c:pt>
                <c:pt idx="3">
                  <c:v>-676</c:v>
                </c:pt>
                <c:pt idx="6">
                  <c:v>20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B-4BE8-99D5-990D9FBA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838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109.1</c:v>
                </c:pt>
                <c:pt idx="1">
                  <c:v>109.7</c:v>
                </c:pt>
                <c:pt idx="2">
                  <c:v>106.8</c:v>
                </c:pt>
                <c:pt idx="5">
                  <c:v>104.2</c:v>
                </c:pt>
                <c:pt idx="6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0-4620-8635-C7174FD78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0-4620-8635-C7174FD7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3.58</c:v>
                </c:pt>
                <c:pt idx="1">
                  <c:v>3.39</c:v>
                </c:pt>
                <c:pt idx="2">
                  <c:v>3.38</c:v>
                </c:pt>
                <c:pt idx="5">
                  <c:v>2.65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D-4A02-B92A-FBEB65E49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D-4A02-B92A-FBEB65E49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462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3.8</c:v>
                </c:pt>
                <c:pt idx="1">
                  <c:v>2.9</c:v>
                </c:pt>
                <c:pt idx="2">
                  <c:v>2.2000000000000002</c:v>
                </c:pt>
                <c:pt idx="3">
                  <c:v>1.7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1.4</c:v>
                </c:pt>
                <c:pt idx="8">
                  <c:v>2.1</c:v>
                </c:pt>
                <c:pt idx="9">
                  <c:v>3.2</c:v>
                </c:pt>
                <c:pt idx="10">
                  <c:v>3.9</c:v>
                </c:pt>
                <c:pt idx="11">
                  <c:v>4.3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5-4C33-9818-B3EC4DBA0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11.6</c:v>
                </c:pt>
                <c:pt idx="1">
                  <c:v>11.1</c:v>
                </c:pt>
                <c:pt idx="2">
                  <c:v>10.3</c:v>
                </c:pt>
                <c:pt idx="3">
                  <c:v>9.4</c:v>
                </c:pt>
                <c:pt idx="4">
                  <c:v>8.1</c:v>
                </c:pt>
                <c:pt idx="5">
                  <c:v>7.1</c:v>
                </c:pt>
                <c:pt idx="6">
                  <c:v>6.6</c:v>
                </c:pt>
                <c:pt idx="7">
                  <c:v>6.5</c:v>
                </c:pt>
                <c:pt idx="8">
                  <c:v>6.7</c:v>
                </c:pt>
                <c:pt idx="9">
                  <c:v>6.6</c:v>
                </c:pt>
                <c:pt idx="10">
                  <c:v>5.9</c:v>
                </c:pt>
                <c:pt idx="11">
                  <c:v>5.9</c:v>
                </c:pt>
                <c:pt idx="12">
                  <c:v>6.1</c:v>
                </c:pt>
                <c:pt idx="13">
                  <c:v>6.5</c:v>
                </c:pt>
                <c:pt idx="1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5-4C33-9818-B3EC4DBA0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5160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63.3</c:v>
                </c:pt>
                <c:pt idx="1">
                  <c:v>64.599999999999994</c:v>
                </c:pt>
                <c:pt idx="2">
                  <c:v>66.3</c:v>
                </c:pt>
                <c:pt idx="5">
                  <c:v>70.400000000000006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C-4691-90AC-4D6D7C4AB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C-4691-90AC-4D6D7C4A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558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77.400000000000006</c:v>
                </c:pt>
                <c:pt idx="1">
                  <c:v>78.900000000000006</c:v>
                </c:pt>
                <c:pt idx="2">
                  <c:v>79.900000000000006</c:v>
                </c:pt>
                <c:pt idx="5">
                  <c:v>79.7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B-45CC-9927-350E813AE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B-45CC-9927-350E813A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45222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11.1</c:v>
                </c:pt>
                <c:pt idx="1">
                  <c:v>11</c:v>
                </c:pt>
                <c:pt idx="2">
                  <c:v>10.4</c:v>
                </c:pt>
                <c:pt idx="5">
                  <c:v>11.8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008-9227-7F4BCD829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008-9227-7F4BCD82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318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#,##0.0</c:formatCode>
                <c:ptCount val="8"/>
                <c:pt idx="0">
                  <c:v>26.4</c:v>
                </c:pt>
                <c:pt idx="1">
                  <c:v>26.4</c:v>
                </c:pt>
                <c:pt idx="2">
                  <c:v>27.1</c:v>
                </c:pt>
                <c:pt idx="5">
                  <c:v>30.4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3-49B5-B049-6938138F6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3-49B5-B049-6938138F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5030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24.6</c:v>
                </c:pt>
                <c:pt idx="1">
                  <c:v>23.2</c:v>
                </c:pt>
                <c:pt idx="2">
                  <c:v>21.4</c:v>
                </c:pt>
                <c:pt idx="5">
                  <c:v>21.1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1-4CC3-B611-F23D6E435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1-4CC3-B611-F23D6E43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462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1206</c:v>
                </c:pt>
                <c:pt idx="1">
                  <c:v>1083</c:v>
                </c:pt>
                <c:pt idx="2">
                  <c:v>443</c:v>
                </c:pt>
                <c:pt idx="5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2-424B-9616-C153C49E7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2-424B-9616-C153C49E7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710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B-477C-BA97-E77C85944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B-477C-BA97-E77C859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854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4.8</c:v>
                </c:pt>
                <c:pt idx="1">
                  <c:v>5.6</c:v>
                </c:pt>
                <c:pt idx="2">
                  <c:v>5</c:v>
                </c:pt>
                <c:pt idx="5">
                  <c:v>3.6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0-4D53-AE22-6B915431E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0-4D53-AE22-6B915431E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414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19.600000000000001</c:v>
                </c:pt>
                <c:pt idx="1">
                  <c:v>18.899999999999999</c:v>
                </c:pt>
                <c:pt idx="2">
                  <c:v>15.8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8-4023-9AF0-C6FC19582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62.7</c:v>
                </c:pt>
                <c:pt idx="1">
                  <c:v>44.4</c:v>
                </c:pt>
                <c:pt idx="2">
                  <c:v>43</c:v>
                </c:pt>
                <c:pt idx="3">
                  <c:v>37</c:v>
                </c:pt>
                <c:pt idx="4">
                  <c:v>27.8</c:v>
                </c:pt>
                <c:pt idx="5">
                  <c:v>20.2</c:v>
                </c:pt>
                <c:pt idx="6">
                  <c:v>15.5</c:v>
                </c:pt>
                <c:pt idx="7">
                  <c:v>14</c:v>
                </c:pt>
                <c:pt idx="8">
                  <c:v>11.4</c:v>
                </c:pt>
                <c:pt idx="9">
                  <c:v>10.4</c:v>
                </c:pt>
                <c:pt idx="10">
                  <c:v>10.9</c:v>
                </c:pt>
                <c:pt idx="11">
                  <c:v>6.5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8-4023-9AF0-C6FC19582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392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B8D9087-39EB-4297-BF02-A6E839A8D89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B33BED5-572E-48FB-86F8-5E919B59AD1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DFC390-3CD1-436E-9D20-1503801BCE5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78DA81-7821-4E69-B0D6-06DC20375C4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A479CD9-DE34-45E9-A5CE-A67474B117A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1951FF-0E37-4FAD-932B-520882DF312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6F4E2A-EDDB-7E31-450E-28A2EAF737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A4ED23-E7E3-90AF-D442-BB22C1420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FF1586-0EF4-2906-43B6-2C83F0775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183FB-86CF-8AFF-88EE-728DCDBEC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31E681-6A26-0613-700B-22248E8524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C7E03-EF5D-5F1F-C08F-FF62A3595A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999ECB-6F5F-602E-2EFA-C868E6BD3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AC08C0-FFFA-22EC-6F9E-54354A09A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B490D-AD63-C781-E945-C028C75F8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637681-83F5-DFC1-4F16-76161A5F2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03C0F2-C185-4E36-4EAD-A1FD8D55C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ED8662-29A7-4F82-3982-B51080444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BFAF50-F60E-A955-BE95-FCF7D4B6C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E9CEDB-E941-D995-CF03-8D123F6B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600965-905E-7F46-3CE9-0936BD7B7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49F618-9F35-1359-E7D8-9C31C4A222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5BE651-CAAC-4F03-2A1F-4A82E10DF0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A6B993-D06E-451B-1D39-A98FAF116A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7AB832-600B-77BD-C1F3-E9ED04F19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7C3191-3FD1-D6C6-9E46-C4308F4F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37E985-DE0A-64E5-F983-F03302365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432CFE-FA48-736F-482C-D237FCE97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28A1F2-B873-13D4-CD11-F538D8CB8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FF617B-83A8-9EDB-C297-29A68854B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6E195E-4AA0-FEC7-4D39-FB3071FF1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4008B4-9CFB-9336-F9FB-C0A5EDAC2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5CD85D-4094-9A68-1FD3-F3CE9C8FE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B53D89-F907-8D0A-A49E-64BA90C20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F878C3-B234-9F7E-E81C-3857FEE7A3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2599A-14BD-B457-3996-13F4BC6009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139C7E-0F9E-6F29-5B7A-4288286C7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C2E1B-51B5-56AF-6BCA-01C508E90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F79C21-9622-8416-5C90-3A27D19A2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C3AAF-912D-6E77-A022-E73260166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D7C163-72B7-0FCC-6562-30166575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74CEA0-4848-DE16-C6D2-D54D4A19D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68EF1C-4ACF-9AFC-B038-6F11F953B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2B86B4-7DAF-F97C-2380-396877C8C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EF5D1A-6AC2-1B1F-27C1-5EFDA3FF6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3EBE5C-B788-D586-A793-C3FEC1EC7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E68E47-3BD0-9A5C-014D-CEB17078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70F952-FFA0-A0FA-8423-0CBBB50B42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D46E2-9DDD-5C15-9C79-1E4C1292AE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B1BC67-2C76-2089-185F-FACCCBF751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70A515-3084-958B-5B77-02B72F16F0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7EB91C-D59A-F0BC-7A3F-2D1128A6C3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E4814F-68D8-065A-BB02-45EB16D449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8593D2-B451-62D8-D968-DC78723C86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0EA6B9-F361-C81E-10A0-10B42E2ACC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EB6B454-EA36-50B9-355D-015B2340DE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3464EC-9C59-00F0-3829-E193940E933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018E29-40CC-7939-41B1-703DD9ACD5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B0A49-E0A6-0701-7ED1-B8CAB0236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9FF96C-A0CE-04CB-D47F-F9F70C3C4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F1D2BB-2F79-0B6A-B48E-7CC7C151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CE96EB-0DA7-6361-1D0B-6E432C76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CEA2D-B1D4-A0C5-9EBE-8C9A07B1F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BF02AF-1D26-7675-860A-731FD7408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7EC4CB-4137-1647-EE7D-3839F598B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87352A-1950-7F4B-D5FC-0B3D3E761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7EF372-0CB6-A5CD-956B-4C8D4FBFED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13AF0-FC3B-1629-10DA-C90A9EFC7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EE58F-0290-AD3E-8943-21AAD4E436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9F573D-8923-4427-4D01-F71D64527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8F58C7-301F-4C16-865A-F34B81E70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1DF29F-FAFF-C4C5-ECFE-FC7534FDC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413CFD-C544-4029-F217-8E60D2971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79A77-B9A7-4A6F-653A-5A92B934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5D6C08-F579-C941-EB57-6598056BB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51D72A-8A14-3269-2244-7EAEF8F1C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6BC945-D573-BFDF-52C6-B20E572C4F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D2630A-AC53-B9EA-F5F9-8AF3FDC52C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B3357-138C-E1E3-8F69-DF024923D5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BE2B85-B3E5-301B-A427-080961C6C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E47F5B-81DA-E34D-7928-9CB5C0A0B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5BA443-ED40-2816-398F-59C843344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417347-7BD3-A2E2-EA5E-3DF671C3D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710159-4AF7-C248-4548-02452510B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54054B-F331-98BD-140D-73C713913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BA808C-4228-CA78-47F6-E2487E30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D61E29-D4BC-B691-1E9E-88018C22B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4767AB-DFD8-D82D-77F6-A0E94A9ED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7852E2-3D50-5B32-CB2A-3B0EA0301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15D3FF-C2A3-28D6-92CF-47791F5F7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76293F-65DD-ADD3-3562-CF0636194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6D3643-35D3-23DB-FBC4-2A1CEDC39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6A4802-56DC-C3B8-00C7-B2E7DE3CA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174351-B01A-61DE-A991-8C19932C862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D38CA6-A2D2-6CD9-3C08-284C6B802A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4D3003-25AF-BB3C-9B36-3F6B0FB11F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D1B990-25F5-0F72-41E6-9A56B4EE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927DB-C51C-1A50-8654-B21E694F1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952965-271A-991F-B9BB-40568B2FD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DFAFB-0770-D695-DDE9-CE8E72EAC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D0FA32-4DE2-A14D-4F29-E8BD8A801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B0D769-D06F-623E-F04C-38AFFBC9D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0602D7-20EE-19CA-69C7-41793B85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41A2A4-6D11-0D3E-788E-1377B8466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013546-60D7-894B-18F0-84588A536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0D50A-A17E-3C7F-0131-28EAD4287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80FA3A-B318-B2EC-2E8B-D92324410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2C1CED-72CE-0BE4-FCCA-11E3D43E7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5BA1DC-8AE1-67D5-5769-54FDB3AF4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548333-5E64-857F-66CD-FE87E8D97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BA77D1-C931-2002-E11D-B98C47B07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95DA0E-6016-72A1-8860-4C1913E747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151B1-D252-7FF5-BA59-8B3D5978D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95B03-E6AA-69AE-A972-719405775E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1A2FE-F593-4B44-079A-5E5FC2220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686113-315A-8C5B-39D4-BFB887259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1A1F34-009C-6BAF-216E-172EB0B9D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3D028D-599D-4DC1-4202-7DFEE8D20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EC47C3-BD49-A109-AF82-0B7396D6A4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2FAC9-9F32-2D6F-8961-812DD77BFE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EE434B-18F0-CA2D-10C0-90D6F152F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BEABDA-BB64-790D-E5C0-FA6C06B7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55422A-D216-A042-4481-62CD4521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672E5F-F58A-1783-967C-CE97457743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A312E-D457-D474-2BA5-FD5B2F385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3A833A-49E8-7A9B-0272-8C153ABD87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62341-4F97-DE44-7E21-3AE9FAB0F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3D8F1-90DA-0931-5B4E-DDE5123A2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617917-5760-CC95-3483-EF7413E82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7A9F29-5FEE-21E3-5CAA-D061F5E3F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3C0698-5EB8-84E8-B297-D295A6BB1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633517-BDE5-A5C5-840E-818F0C85D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39A7DE-D729-536E-98D6-D04C1822E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087896-316C-A6A5-3CC2-64578257C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15A483-7FDB-A3FA-753C-1239109D20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834E-514D-4C72-9B32-B629D509257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D6E2-5428-493C-8483-36ECF478F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06D6-562D-4FE6-8385-0E86AB060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A841-A1BB-48C8-B16D-68962A130E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29BB-BBB4-4DB3-97F0-C9B6158F3C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E346-36D6-47F7-B073-AC93F36557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D6C1-BACA-46C2-BF4F-14B9D00FADC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9F21-DD72-4CAE-96EE-2D0534B150F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480C3B0-FE78-4B03-848F-F6B0771A9ED7}"/>
    <hyperlink ref="A6" location="'G01_overview'!A1" display="G01_overview" xr:uid="{5550006C-735E-46ED-8EC7-68CDAB4CB862}"/>
    <hyperlink ref="A7" location="'G02_sunburst'!A1" display="G02_sunburst" xr:uid="{C7E7FD6B-5310-44FD-B1B3-16CBCFA70E52}"/>
    <hyperlink ref="A8" location="'G02_sunburst'!A1" display="G02_sunburst" xr:uid="{EAE24208-5A50-43B5-8A15-B16AB9610860}"/>
    <hyperlink ref="A9" location="'G02_sunburst'!A1" display="G02_sunburst" xr:uid="{655035F4-A4FA-441E-B76C-821087962805}"/>
    <hyperlink ref="A10" location="'G03_compare'!A1" display="G03_compare" xr:uid="{03DB5450-DB3C-44B8-90F6-82527342A7A3}"/>
    <hyperlink ref="A11" location="'G03_compare'!A1" display="G03_compare" xr:uid="{8630FF0C-82E9-4B0A-8D7E-1645117C1072}"/>
    <hyperlink ref="A12" location="'G03_compare'!A1" display="G03_compare" xr:uid="{0764A9A0-A7F2-4397-BEC7-4AE14C8DEBBA}"/>
    <hyperlink ref="A13" location="'G03_compare'!A1" display="G03_compare" xr:uid="{B83AF0B5-9544-4264-A1CA-6783CF221324}"/>
    <hyperlink ref="A14" location="'G03_compare'!A1" display="G03_compare" xr:uid="{AF2870A5-2AFD-4285-BCDD-8833984DEDDC}"/>
    <hyperlink ref="A15" location="'G03_compare'!A1" display="G03_compare" xr:uid="{3CE3CAF1-C596-4AFE-B275-4E0CAFC11FA1}"/>
    <hyperlink ref="A16" location="'G03_compare'!A1" display="G03_compare" xr:uid="{B9DFB35F-2497-4ABE-9D0B-544A0A27055A}"/>
    <hyperlink ref="A17" location="'G04_ratio'!A1" display="G04_ratio" xr:uid="{6C15331D-2350-42BC-A4A1-3B30C4B0D5F1}"/>
    <hyperlink ref="A18" location="'G04_ratio'!A1" display="G04_ratio" xr:uid="{B8FCEFDF-5B00-4538-955F-52B61F3088B3}"/>
    <hyperlink ref="A19" location="'G04_ratio'!A1" display="G04_ratio" xr:uid="{9252F3C6-8D0E-47B2-BB42-32D87FA359D8}"/>
    <hyperlink ref="A20" location="'G04_ratio'!A1" display="G04_ratio" xr:uid="{B822DF98-9B2A-4B63-935A-A661B6B87880}"/>
    <hyperlink ref="A21" location="'G04_ratio'!A1" display="G04_ratio" xr:uid="{2DC1C3CE-CE7D-4288-AAAB-AFDCB6391324}"/>
    <hyperlink ref="A22" location="'G04_ratio'!A1" display="G04_ratio" xr:uid="{77048039-1420-4333-A981-4F2363896E6D}"/>
    <hyperlink ref="A23" location="'G04_ratio'!A1" display="G04_ratio" xr:uid="{02E24C7D-9EBD-4E07-B304-D0C8BBBDFFD9}"/>
    <hyperlink ref="A24" location="'G05_purpose'!A1" display="G05_purpose" xr:uid="{9EE7DA4B-5355-4C24-B765-8877520464EA}"/>
    <hyperlink ref="A25" location="'G05_purpose'!A1" display="G05_purpose" xr:uid="{51A406C7-7D6A-4996-9164-951586FAB1DB}"/>
    <hyperlink ref="A26" location="'G05_purpose'!A1" display="G05_purpose" xr:uid="{78AC5293-4CD6-4587-8428-36603B705B0B}"/>
    <hyperlink ref="A27" location="'G05_purpose'!A1" display="G05_purpose" xr:uid="{D2487CD5-ACCE-4495-98AD-51B3F3B1B836}"/>
    <hyperlink ref="A28" location="'G05_purpose'!A1" display="G05_purpose" xr:uid="{51D28966-6560-4D7C-B93F-67E82417650E}"/>
    <hyperlink ref="A29" location="'G05_purpose'!A1" display="G05_purpose" xr:uid="{12D2810A-19A2-4E0E-BDB1-E0BCA25CA8E2}"/>
    <hyperlink ref="A30" location="'G05_purpose'!A1" display="G05_purpose" xr:uid="{05F9F53C-8210-4876-86BD-6F57B0EC477B}"/>
    <hyperlink ref="A31" location="'G05_purpose'!A1" display="G05_purpose" xr:uid="{005BE01D-E2D6-4CFF-BB88-0F6DC3F0EB7F}"/>
    <hyperlink ref="A32" location="'G05_purpose'!A1" display="G05_purpose" xr:uid="{E9A9CD75-D4F2-4BBA-B5F5-328E06CE67CD}"/>
    <hyperlink ref="A33" location="'G05_purpose'!A1" display="G05_purpose" xr:uid="{A444A3E1-AD4E-43C8-90EB-2B2BD5228859}"/>
    <hyperlink ref="A34" location="'G05_purpose'!A1" display="G05_purpose" xr:uid="{C8E263D6-6C85-483E-B504-C4A29078DD5F}"/>
    <hyperlink ref="A35" location="'G05_purpose'!A1" display="G05_purpose" xr:uid="{29ACE004-FC64-4613-91D1-638AD7AA7371}"/>
    <hyperlink ref="A36" location="'G05_purpose'!A1" display="G05_purpose" xr:uid="{DCEAD11D-F861-44D8-8F31-24113589296E}"/>
    <hyperlink ref="A37" location="'G05_purpose'!A1" display="G05_purpose" xr:uid="{7BA0B4CE-F85D-4707-982A-37DAA6EF366F}"/>
    <hyperlink ref="A38" location="'G06_nature'!A1" display="G06_nature" xr:uid="{F70F3477-3597-4DD7-B837-F89549314591}"/>
    <hyperlink ref="A39" location="'G06_nature'!A1" display="G06_nature" xr:uid="{946A777E-2F52-4794-8820-A6AB62665F0C}"/>
    <hyperlink ref="A40" location="'G06_nature'!A1" display="G06_nature" xr:uid="{9B539681-45FA-495E-989A-C1733FEBE17F}"/>
    <hyperlink ref="A41" location="'G06_nature'!A1" display="G06_nature" xr:uid="{2C20D263-6FAB-4381-96C0-FEEBCCEC7382}"/>
    <hyperlink ref="A42" location="'G06_nature'!A1" display="G06_nature" xr:uid="{2E46185E-DD6E-473A-A2A8-051F3F84A298}"/>
    <hyperlink ref="A43" location="'G06_nature'!A1" display="G06_nature" xr:uid="{9F1FE899-53F6-47CF-8988-4E08BAA05849}"/>
    <hyperlink ref="A44" location="'G06_nature'!A1" display="G06_nature" xr:uid="{4CD9B187-DFE1-4309-AA1E-255FF3A10D48}"/>
    <hyperlink ref="A45" location="'G06_nature'!A1" display="G06_nature" xr:uid="{06088B20-3EF2-4EFF-BDE0-009CC784CFFE}"/>
    <hyperlink ref="A46" location="'G06_nature'!A1" display="G06_nature" xr:uid="{1E9AB89C-B914-417F-A78F-C48EB3B52E09}"/>
    <hyperlink ref="A47" location="'G06_nature'!A1" display="G06_nature" xr:uid="{4927448E-6822-4029-80E0-2CFE5DAABA49}"/>
    <hyperlink ref="A48" location="'G06_nature'!A1" display="G06_nature" xr:uid="{3D0F824A-6E90-41E0-A00D-B2D258053702}"/>
    <hyperlink ref="A49" location="'G06_nature'!A1" display="G06_nature" xr:uid="{F49527F2-7C94-4658-9EFD-CD35D8AC6583}"/>
    <hyperlink ref="A50" location="'G06_nature'!A1" display="G06_nature" xr:uid="{A21CFEDD-0FEE-4B3D-94B6-E25A9D53F833}"/>
    <hyperlink ref="A51" location="'G06_nature'!A1" display="G06_nature" xr:uid="{119D157C-B606-4036-92F6-0FC2C2735F12}"/>
    <hyperlink ref="A52" location="'G06_nature'!A1" display="G06_nature" xr:uid="{3E2D66C7-410F-4782-9DA4-E2153EC7D0F8}"/>
    <hyperlink ref="A53" location="'G07_funds'!A1" display="G07_funds" xr:uid="{097F6D24-AB4A-44C7-9FFF-9ED8AAAC7977}"/>
    <hyperlink ref="A54" location="'G07_funds'!A1" display="G07_funds" xr:uid="{9D583CEE-1531-401D-AFEF-B96C9A044BA9}"/>
    <hyperlink ref="A55" location="'G07_funds'!A1" display="G07_funds" xr:uid="{F52B36B7-0930-4590-8801-6C207D7C9B5E}"/>
    <hyperlink ref="A56" location="'G07_funds'!A1" display="G07_funds" xr:uid="{65EA3E68-F808-442B-82CB-B8E0013C55CC}"/>
    <hyperlink ref="A57" location="'G08_accounting'!A1" display="G08_accounting" xr:uid="{E4459316-C1E9-49E8-97A2-A0F6C1427F98}"/>
    <hyperlink ref="A58" location="'G08_accounting'!A1" display="G08_accounting" xr:uid="{B7256C4D-94D1-415E-BD24-487984C945BD}"/>
    <hyperlink ref="A59" location="'G09_facility1'!A1" display="G09_facility1" xr:uid="{2E5A0266-7F2B-401A-A884-B6A275C9C9C9}"/>
    <hyperlink ref="A60" location="'G09_facility1'!A1" display="G09_facility1" xr:uid="{C3D44A72-839C-4B3B-A3A1-8E0EF0E85FAF}"/>
    <hyperlink ref="A61" location="'G09_facility1'!A1" display="G09_facility1" xr:uid="{2EFB17DB-2DBC-42A0-AC33-29E9DCB8EC8E}"/>
    <hyperlink ref="A62" location="'G09_facility1'!A1" display="G09_facility1" xr:uid="{6B08666D-F2A9-4C93-B5B9-30BF9835AB82}"/>
    <hyperlink ref="A63" location="'G09_facility1'!A1" display="G09_facility1" xr:uid="{E7BD0B7C-ED3B-42CA-B4E2-5137D2298819}"/>
    <hyperlink ref="A64" location="'G09_facility1'!A1" display="G09_facility1" xr:uid="{56270B4B-2275-4D82-8A56-AACDB09FA0EE}"/>
    <hyperlink ref="A65" location="'G09_facility1'!A1" display="G09_facility1" xr:uid="{9D5FC8EB-7BE2-4118-BEEC-5CF1C3033E3D}"/>
    <hyperlink ref="A66" location="'G09_facility1'!A1" display="G09_facility1" xr:uid="{BF6FDDE8-3582-4399-8DA5-9D9CBBECA09B}"/>
    <hyperlink ref="A67" location="'G10_facility2'!A1" display="G10_facility2" xr:uid="{8616C9E4-50B3-44FA-8BF2-DC73FF1C69CA}"/>
    <hyperlink ref="A68" location="'G10_facility2'!A1" display="G10_facility2" xr:uid="{19B4E30E-176C-444F-B80F-63AC9EB6B1FD}"/>
    <hyperlink ref="A69" location="'G10_facility2'!A1" display="G10_facility2" xr:uid="{DA32E898-1E9A-4DD7-B98D-7246CD83B063}"/>
    <hyperlink ref="A70" location="'G10_facility2'!A1" display="G10_facility2" xr:uid="{7578E24A-D054-4DB8-9D0B-A478F9E01E0B}"/>
    <hyperlink ref="A71" location="'G10_facility2'!A1" display="G10_facility2" xr:uid="{ED870833-74E6-4C09-AF0F-AABA24E57200}"/>
    <hyperlink ref="A72" location="'G10_facility2'!A1" display="G10_facility2" xr:uid="{A7F32A0E-7B12-4E65-B52C-D962AB05A451}"/>
    <hyperlink ref="A73" location="'G10_facility2'!A1" display="G10_facility2" xr:uid="{27DD692A-7D1E-4DDF-B3BE-4DC6AEDCA699}"/>
    <hyperlink ref="A74" location="'G10_facility2'!A1" display="G10_facility2" xr:uid="{F4F996E9-AB48-4160-A1DB-ABF6967FA8C7}"/>
    <hyperlink ref="A75" location="'G11_statements1'!A1" display="G11_statements1" xr:uid="{59087258-70B2-4EB4-999E-357833F8257A}"/>
    <hyperlink ref="A76" location="'G11_statements1'!A1" display="G11_statements1" xr:uid="{CCC22381-2D1E-4F4A-B157-218DBB02B971}"/>
    <hyperlink ref="A77" location="'G11_statements1'!A1" display="G11_statements1" xr:uid="{D3AB1DF2-88FC-4692-9483-F2389B31AADE}"/>
    <hyperlink ref="A78" location="'G11_statements1'!A1" display="G11_statements1" xr:uid="{9AA07CBE-A2E7-4CE2-B75D-AAA9A6D19AAF}"/>
    <hyperlink ref="A79" location="'G11_statements1'!A1" display="G11_statements1" xr:uid="{C221D393-8E83-4E58-AEA7-0F9B9C5633B8}"/>
    <hyperlink ref="A80" location="'G11_statements1'!A1" display="G11_statements1" xr:uid="{1D6BD73A-6983-4BB4-90B1-A26E0A414801}"/>
    <hyperlink ref="A81" location="'G11_statements1'!A1" display="G11_statements1" xr:uid="{E56D9F8F-447E-43BD-9318-EB911B5F1D2F}"/>
    <hyperlink ref="A82" location="'G11_statements1'!A1" display="G11_statements1" xr:uid="{CA927532-7FCA-47E3-AED9-2B7514C28249}"/>
    <hyperlink ref="A83" location="'G11_statements1'!A1" display="G11_statements1" xr:uid="{A2D523F5-20BB-45D4-8225-01199CD3AB94}"/>
    <hyperlink ref="A84" location="'G11_statements1'!A1" display="G11_statements1" xr:uid="{98EE8601-9694-412A-B06D-30A3E3B80A0F}"/>
    <hyperlink ref="A85" location="'G12_statements2'!A1" display="G12_statements2" xr:uid="{66072C77-83F0-4B1D-98D5-6177D86B348B}"/>
    <hyperlink ref="A86" location="'G12_statements2'!A1" display="G12_statements2" xr:uid="{8FDA16F4-FE8F-4F45-95F6-9A10E9DFCCBF}"/>
    <hyperlink ref="A87" location="'G12_statements2'!A1" display="G12_statements2" xr:uid="{1A56F871-6FDB-4D06-8CDA-C7F66DE8CE92}"/>
    <hyperlink ref="A88" location="'G12_statements2'!A1" display="G12_statements2" xr:uid="{8111B172-9B6E-4804-9DDD-DA5785E583F6}"/>
    <hyperlink ref="A89" location="'G12_statements2'!A1" display="G12_statements2" xr:uid="{9DCC3AED-618F-4810-8A3F-69F6B2728A71}"/>
    <hyperlink ref="A90" location="'G12_statements2'!A1" display="G12_statements2" xr:uid="{0C7CFCE8-5432-42F0-A4B3-F480635EE9C6}"/>
    <hyperlink ref="A91" location="'G12_statements2'!A1" display="G12_statements2" xr:uid="{3E2A75AA-1BBC-45A7-85A9-62CCF150EA45}"/>
    <hyperlink ref="A92" location="'G12_statements2'!A1" display="G12_statements2" xr:uid="{8F8D5D2A-0DF2-405D-B7C9-A6CC6D56F85D}"/>
    <hyperlink ref="A93" location="'G12_statements2'!A1" display="G12_statements2" xr:uid="{FB51A536-ADE4-4975-B2B3-85BA3EE6DC34}"/>
    <hyperlink ref="A94" location="'G12_statements2'!A1" display="G12_statements2" xr:uid="{222084D0-96B6-4B2B-B013-1EE5089019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16D7-5276-4840-98ED-E387AFD79CD5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40759</v>
      </c>
      <c r="C11" s="5">
        <v>34709</v>
      </c>
    </row>
    <row r="12" spans="1:3">
      <c r="A12" s="1">
        <v>2014</v>
      </c>
      <c r="B12" s="5">
        <v>40931</v>
      </c>
      <c r="C12" s="5">
        <v>34554</v>
      </c>
    </row>
    <row r="13" spans="1:3">
      <c r="A13" s="1">
        <v>2015</v>
      </c>
      <c r="B13" s="5">
        <v>41226</v>
      </c>
      <c r="C13" s="5">
        <v>34509</v>
      </c>
    </row>
    <row r="14" spans="1:3">
      <c r="A14" s="1">
        <v>2016</v>
      </c>
      <c r="B14" s="5">
        <v>41568</v>
      </c>
      <c r="C14" s="5">
        <v>34388</v>
      </c>
    </row>
    <row r="15" spans="1:3">
      <c r="A15" s="1">
        <v>2017</v>
      </c>
      <c r="B15" s="5">
        <v>41876</v>
      </c>
      <c r="C15" s="5">
        <v>34291</v>
      </c>
    </row>
    <row r="16" spans="1:3">
      <c r="A16" s="1">
        <v>2018</v>
      </c>
      <c r="B16" s="5">
        <v>41785</v>
      </c>
      <c r="C16" s="5">
        <v>34162</v>
      </c>
    </row>
    <row r="17" spans="1:4">
      <c r="A17" s="1">
        <v>2019</v>
      </c>
      <c r="B17" s="5">
        <v>41987</v>
      </c>
      <c r="C17" s="5">
        <v>34010</v>
      </c>
    </row>
    <row r="18" spans="1:4">
      <c r="A18" s="1">
        <v>2020</v>
      </c>
      <c r="B18" s="5">
        <v>41718</v>
      </c>
      <c r="C18" s="5">
        <v>33858</v>
      </c>
    </row>
    <row r="19" spans="1:4">
      <c r="A19" s="1">
        <v>2021</v>
      </c>
      <c r="B19" s="5">
        <v>41658</v>
      </c>
      <c r="C19" s="5">
        <v>33824</v>
      </c>
    </row>
    <row r="20" spans="1:4">
      <c r="A20" s="1">
        <v>2022</v>
      </c>
      <c r="B20" s="5">
        <v>41729</v>
      </c>
      <c r="C20" s="5">
        <v>33514</v>
      </c>
    </row>
    <row r="21" spans="1:4">
      <c r="A21" s="1">
        <v>2023</v>
      </c>
      <c r="B21" s="5">
        <v>41465</v>
      </c>
      <c r="C21" s="5">
        <v>33159</v>
      </c>
    </row>
    <row r="22" spans="1:4">
      <c r="A22" s="1">
        <v>2024</v>
      </c>
      <c r="B22" s="5">
        <v>41653</v>
      </c>
      <c r="C22" s="5">
        <v>32782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14587656</v>
      </c>
      <c r="C34" s="5">
        <v>14436774</v>
      </c>
      <c r="D34" s="5">
        <v>150882</v>
      </c>
    </row>
    <row r="35" spans="1:4">
      <c r="A35" s="1">
        <v>2015</v>
      </c>
      <c r="B35" s="5">
        <v>15005939</v>
      </c>
      <c r="C35" s="5">
        <v>14600833</v>
      </c>
      <c r="D35" s="5">
        <v>405106</v>
      </c>
    </row>
    <row r="36" spans="1:4">
      <c r="A36" s="1">
        <v>2016</v>
      </c>
      <c r="B36" s="5">
        <v>14533344</v>
      </c>
      <c r="C36" s="5">
        <v>14054542</v>
      </c>
      <c r="D36" s="5">
        <v>478802</v>
      </c>
    </row>
    <row r="37" spans="1:4">
      <c r="A37" s="1">
        <v>2017</v>
      </c>
      <c r="B37" s="5">
        <v>12754180</v>
      </c>
      <c r="C37" s="5">
        <v>12363621</v>
      </c>
      <c r="D37" s="5">
        <v>390559</v>
      </c>
    </row>
    <row r="38" spans="1:4">
      <c r="A38" s="1">
        <v>2018</v>
      </c>
      <c r="B38" s="5">
        <v>13514145</v>
      </c>
      <c r="C38" s="5">
        <v>12999569</v>
      </c>
      <c r="D38" s="5">
        <v>514576</v>
      </c>
    </row>
    <row r="39" spans="1:4">
      <c r="A39" s="1">
        <v>2019</v>
      </c>
      <c r="B39" s="5">
        <v>13281502</v>
      </c>
      <c r="C39" s="5">
        <v>12816882</v>
      </c>
      <c r="D39" s="5">
        <v>464620</v>
      </c>
    </row>
    <row r="40" spans="1:4">
      <c r="A40" s="1">
        <v>2020</v>
      </c>
      <c r="B40" s="5">
        <v>18282085</v>
      </c>
      <c r="C40" s="5">
        <v>17652785</v>
      </c>
      <c r="D40" s="5">
        <v>629300</v>
      </c>
    </row>
    <row r="41" spans="1:4">
      <c r="A41" s="1">
        <v>2021</v>
      </c>
      <c r="B41" s="5">
        <v>15224656</v>
      </c>
      <c r="C41" s="5">
        <v>14426590</v>
      </c>
      <c r="D41" s="5">
        <v>798066</v>
      </c>
    </row>
    <row r="42" spans="1:4">
      <c r="A42" s="1">
        <v>2022</v>
      </c>
      <c r="B42" s="5">
        <v>16368883</v>
      </c>
      <c r="C42" s="5">
        <v>15650087</v>
      </c>
      <c r="D42" s="5">
        <v>718796</v>
      </c>
    </row>
    <row r="43" spans="1:4">
      <c r="A43" s="1">
        <v>2023</v>
      </c>
      <c r="B43" s="5">
        <v>15602937</v>
      </c>
      <c r="C43" s="5">
        <v>14872363</v>
      </c>
      <c r="D43" s="5">
        <v>730574</v>
      </c>
    </row>
    <row r="44" spans="1:4">
      <c r="A44" s="1">
        <v>2024</v>
      </c>
      <c r="B44" s="5">
        <v>18234727</v>
      </c>
      <c r="C44" s="5">
        <v>17604678</v>
      </c>
      <c r="D44" s="5">
        <v>630049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62.034460000000003</v>
      </c>
    </row>
    <row r="53" spans="1:3">
      <c r="A53" s="1" t="s">
        <v>26</v>
      </c>
      <c r="B53" s="6">
        <v>15.809810000000001</v>
      </c>
    </row>
    <row r="54" spans="1:3">
      <c r="A54" s="1" t="s">
        <v>27</v>
      </c>
      <c r="B54" s="6">
        <v>28.178090000000001</v>
      </c>
    </row>
    <row r="55" spans="1:3">
      <c r="A55" s="1" t="s">
        <v>28</v>
      </c>
      <c r="B55" s="6">
        <v>8.7822200000000006</v>
      </c>
    </row>
    <row r="56" spans="1:3">
      <c r="A56" s="1" t="s">
        <v>29</v>
      </c>
      <c r="B56" s="6">
        <v>16.630109999999998</v>
      </c>
    </row>
    <row r="57" spans="1:3">
      <c r="A57" s="1" t="s">
        <v>30</v>
      </c>
      <c r="B57" s="6">
        <v>2.6112899999999999</v>
      </c>
    </row>
    <row r="58" spans="1:3">
      <c r="A58" s="1" t="s">
        <v>31</v>
      </c>
      <c r="B58" s="6">
        <v>2.7926899999999999</v>
      </c>
    </row>
    <row r="59" spans="1:3">
      <c r="A59" s="1" t="s">
        <v>32</v>
      </c>
      <c r="B59" s="6">
        <v>1.2599199999999999</v>
      </c>
    </row>
    <row r="60" spans="1:3">
      <c r="A60" s="1" t="s">
        <v>33</v>
      </c>
      <c r="B60" s="6">
        <v>28.734680000000001</v>
      </c>
    </row>
    <row r="61" spans="1:3">
      <c r="A61" s="1" t="s">
        <v>34</v>
      </c>
      <c r="B61" s="6">
        <v>8.0209200000000003</v>
      </c>
    </row>
    <row r="62" spans="1:3">
      <c r="A62" s="1" t="s">
        <v>35</v>
      </c>
      <c r="B62" s="6">
        <v>1.19259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37.120469999999997</v>
      </c>
    </row>
    <row r="71" spans="1:3">
      <c r="A71" s="1" t="s">
        <v>38</v>
      </c>
      <c r="B71" s="6" t="s">
        <v>40</v>
      </c>
      <c r="C71" s="6">
        <v>33.023479999999999</v>
      </c>
    </row>
    <row r="72" spans="1:3">
      <c r="A72" s="1" t="s">
        <v>38</v>
      </c>
      <c r="B72" s="6" t="s">
        <v>41</v>
      </c>
      <c r="C72" s="6">
        <v>1.3926000000000001</v>
      </c>
    </row>
    <row r="73" spans="1:3">
      <c r="A73" s="1" t="s">
        <v>38</v>
      </c>
      <c r="B73" s="6" t="s">
        <v>42</v>
      </c>
      <c r="C73" s="6">
        <v>3.5776599999999998</v>
      </c>
    </row>
    <row r="74" spans="1:3">
      <c r="A74" s="1" t="s">
        <v>38</v>
      </c>
      <c r="B74" s="6" t="s">
        <v>43</v>
      </c>
      <c r="C74" s="6">
        <v>3.69821</v>
      </c>
    </row>
    <row r="75" spans="1:3">
      <c r="A75" s="1" t="s">
        <v>44</v>
      </c>
      <c r="B75" s="6" t="s">
        <v>45</v>
      </c>
      <c r="C75" s="6">
        <v>6.1521699999999999</v>
      </c>
    </row>
    <row r="76" spans="1:3">
      <c r="A76" s="1" t="s">
        <v>44</v>
      </c>
      <c r="B76" s="6" t="s">
        <v>46</v>
      </c>
      <c r="C76" s="6">
        <v>1.1974</v>
      </c>
    </row>
    <row r="77" spans="1:3">
      <c r="A77" s="1" t="s">
        <v>47</v>
      </c>
      <c r="B77" s="6" t="s">
        <v>48</v>
      </c>
      <c r="C77" s="6">
        <v>31.881489999999999</v>
      </c>
    </row>
    <row r="78" spans="1:3">
      <c r="A78" s="1" t="s">
        <v>47</v>
      </c>
      <c r="B78" s="6" t="s">
        <v>49</v>
      </c>
      <c r="C78" s="6">
        <v>11.25816</v>
      </c>
    </row>
    <row r="79" spans="1:3">
      <c r="A79" s="1" t="s">
        <v>50</v>
      </c>
      <c r="B79" s="6"/>
      <c r="C79" s="6">
        <v>17.797000000000001</v>
      </c>
    </row>
    <row r="80" spans="1:3">
      <c r="A80" s="1" t="s">
        <v>51</v>
      </c>
      <c r="B80" s="6"/>
      <c r="C80" s="6">
        <v>11.42385</v>
      </c>
    </row>
    <row r="81" spans="1:3">
      <c r="A81" s="1" t="s">
        <v>52</v>
      </c>
      <c r="B81" s="6"/>
      <c r="C81" s="6">
        <v>23.824780000000001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25.25787</v>
      </c>
    </row>
    <row r="90" spans="1:3">
      <c r="A90" s="1" t="s">
        <v>54</v>
      </c>
      <c r="B90" s="6" t="s">
        <v>56</v>
      </c>
      <c r="C90" s="6">
        <v>40.509</v>
      </c>
    </row>
    <row r="91" spans="1:3">
      <c r="A91" s="1" t="s">
        <v>54</v>
      </c>
      <c r="B91" s="6" t="s">
        <v>34</v>
      </c>
      <c r="C91" s="6">
        <v>8.0209200000000003</v>
      </c>
    </row>
    <row r="92" spans="1:3">
      <c r="A92" s="1" t="s">
        <v>57</v>
      </c>
      <c r="B92" s="6" t="s">
        <v>58</v>
      </c>
      <c r="C92" s="6">
        <v>32.971380000000003</v>
      </c>
    </row>
    <row r="93" spans="1:3">
      <c r="A93" s="1" t="s">
        <v>59</v>
      </c>
      <c r="B93" s="6" t="s">
        <v>60</v>
      </c>
      <c r="C93" s="6">
        <v>27.926839999999999</v>
      </c>
    </row>
    <row r="94" spans="1:3">
      <c r="A94" s="1" t="s">
        <v>59</v>
      </c>
      <c r="B94" s="6" t="s">
        <v>61</v>
      </c>
      <c r="C94" s="6">
        <v>24.113689999999998</v>
      </c>
    </row>
    <row r="95" spans="1:3">
      <c r="A95" s="1" t="s">
        <v>59</v>
      </c>
      <c r="B95" s="6" t="s">
        <v>62</v>
      </c>
      <c r="C95" s="6">
        <v>11.08107</v>
      </c>
    </row>
    <row r="96" spans="1:3">
      <c r="A96" s="1" t="s">
        <v>59</v>
      </c>
      <c r="B96" s="6" t="s">
        <v>63</v>
      </c>
      <c r="C96" s="6">
        <v>4.87805</v>
      </c>
    </row>
    <row r="97" spans="1:3">
      <c r="A97" s="1" t="s">
        <v>59</v>
      </c>
      <c r="B97" s="6" t="s">
        <v>64</v>
      </c>
      <c r="C97" s="6">
        <v>0.51732</v>
      </c>
    </row>
    <row r="98" spans="1:3">
      <c r="A98" s="1" t="s">
        <v>59</v>
      </c>
      <c r="B98" s="6" t="s">
        <v>65</v>
      </c>
      <c r="C98" s="6">
        <v>0.77063999999999999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6">
        <v>1.1000000000000001</v>
      </c>
      <c r="C106" s="6">
        <v>0.65</v>
      </c>
    </row>
    <row r="107" spans="1:3">
      <c r="A107" s="1">
        <v>2011</v>
      </c>
      <c r="B107" s="6">
        <v>1.05</v>
      </c>
      <c r="C107" s="6">
        <v>0.69</v>
      </c>
    </row>
    <row r="108" spans="1:3">
      <c r="A108" s="1">
        <v>2012</v>
      </c>
      <c r="B108" s="6">
        <v>1</v>
      </c>
      <c r="C108" s="6">
        <v>0.63</v>
      </c>
    </row>
    <row r="109" spans="1:3">
      <c r="A109" s="1">
        <v>2013</v>
      </c>
      <c r="B109" s="6">
        <v>0.99</v>
      </c>
      <c r="C109" s="6">
        <v>0.63</v>
      </c>
    </row>
    <row r="110" spans="1:3">
      <c r="A110" s="1">
        <v>2014</v>
      </c>
      <c r="B110" s="6">
        <v>0.98</v>
      </c>
      <c r="C110" s="6">
        <v>0.66</v>
      </c>
    </row>
    <row r="111" spans="1:3">
      <c r="A111" s="1">
        <v>2015</v>
      </c>
      <c r="B111" s="6">
        <v>1.0900000000000001</v>
      </c>
      <c r="C111" s="6">
        <v>0.67</v>
      </c>
    </row>
    <row r="112" spans="1:3">
      <c r="A112" s="1">
        <v>2016</v>
      </c>
      <c r="B112" s="6">
        <v>1.19</v>
      </c>
      <c r="C112" s="6">
        <v>0.68</v>
      </c>
    </row>
    <row r="113" spans="1:3">
      <c r="A113" s="1">
        <v>2017</v>
      </c>
      <c r="B113" s="6">
        <v>1.33</v>
      </c>
      <c r="C113" s="6">
        <v>0.69</v>
      </c>
    </row>
    <row r="114" spans="1:3">
      <c r="A114" s="1">
        <v>2018</v>
      </c>
      <c r="B114" s="6">
        <v>1.25</v>
      </c>
      <c r="C114" s="6">
        <v>0.7</v>
      </c>
    </row>
    <row r="115" spans="1:3">
      <c r="A115" s="1">
        <v>2019</v>
      </c>
      <c r="B115" s="6">
        <v>1.2</v>
      </c>
      <c r="C115" s="6">
        <v>0.71</v>
      </c>
    </row>
    <row r="116" spans="1:3">
      <c r="A116" s="1">
        <v>2020</v>
      </c>
      <c r="B116" s="6">
        <v>1.06</v>
      </c>
      <c r="C116" s="6">
        <v>0.75</v>
      </c>
    </row>
    <row r="117" spans="1:3">
      <c r="A117" s="1">
        <v>2021</v>
      </c>
      <c r="B117" s="6">
        <v>1.02</v>
      </c>
      <c r="C117" s="6">
        <v>0.71</v>
      </c>
    </row>
    <row r="118" spans="1:3">
      <c r="A118" s="1">
        <v>2022</v>
      </c>
      <c r="B118" s="6">
        <v>0.96</v>
      </c>
      <c r="C118" s="6">
        <v>0.7</v>
      </c>
    </row>
    <row r="119" spans="1:3">
      <c r="A119" s="1">
        <v>2023</v>
      </c>
      <c r="B119" s="6">
        <v>0.93</v>
      </c>
      <c r="C119" s="6">
        <v>0.69</v>
      </c>
    </row>
    <row r="120" spans="1:3">
      <c r="A120" s="1">
        <v>2024</v>
      </c>
      <c r="B120" s="6">
        <v>0.92</v>
      </c>
      <c r="C120" s="6">
        <v>0.71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7">
        <v>99.8</v>
      </c>
      <c r="C128" s="7">
        <v>84.1</v>
      </c>
    </row>
    <row r="129" spans="1:3">
      <c r="A129" s="1">
        <v>2011</v>
      </c>
      <c r="B129" s="7">
        <v>101.7</v>
      </c>
      <c r="C129" s="7">
        <v>86.9</v>
      </c>
    </row>
    <row r="130" spans="1:3">
      <c r="A130" s="1">
        <v>2012</v>
      </c>
      <c r="B130" s="7">
        <v>101.8</v>
      </c>
      <c r="C130" s="7">
        <v>86.4</v>
      </c>
    </row>
    <row r="131" spans="1:3">
      <c r="A131" s="1">
        <v>2013</v>
      </c>
      <c r="B131" s="7">
        <v>94.5</v>
      </c>
      <c r="C131" s="7">
        <v>85.6</v>
      </c>
    </row>
    <row r="132" spans="1:3">
      <c r="A132" s="1">
        <v>2014</v>
      </c>
      <c r="B132" s="7">
        <v>77</v>
      </c>
      <c r="C132" s="7">
        <v>85</v>
      </c>
    </row>
    <row r="133" spans="1:3">
      <c r="A133" s="1">
        <v>2015</v>
      </c>
      <c r="B133" s="7">
        <v>80.400000000000006</v>
      </c>
      <c r="C133" s="7">
        <v>84.7</v>
      </c>
    </row>
    <row r="134" spans="1:3">
      <c r="A134" s="1">
        <v>2016</v>
      </c>
      <c r="B134" s="7">
        <v>76.2</v>
      </c>
      <c r="C134" s="7">
        <v>86.3</v>
      </c>
    </row>
    <row r="135" spans="1:3">
      <c r="A135" s="1">
        <v>2017</v>
      </c>
      <c r="B135" s="7">
        <v>94</v>
      </c>
      <c r="C135" s="7">
        <v>87.9</v>
      </c>
    </row>
    <row r="136" spans="1:3">
      <c r="A136" s="1">
        <v>2018</v>
      </c>
      <c r="B136" s="7">
        <v>90.8</v>
      </c>
      <c r="C136" s="7">
        <v>87.9</v>
      </c>
    </row>
    <row r="137" spans="1:3">
      <c r="A137" s="1">
        <v>2019</v>
      </c>
      <c r="B137" s="7">
        <v>101.1</v>
      </c>
      <c r="C137" s="7">
        <v>88.4</v>
      </c>
    </row>
    <row r="138" spans="1:3">
      <c r="A138" s="1">
        <v>2020</v>
      </c>
      <c r="B138" s="7">
        <v>100</v>
      </c>
      <c r="C138" s="7">
        <v>88.3</v>
      </c>
    </row>
    <row r="139" spans="1:3">
      <c r="A139" s="1">
        <v>2021</v>
      </c>
      <c r="B139" s="7">
        <v>93.3</v>
      </c>
      <c r="C139" s="7">
        <v>83.8</v>
      </c>
    </row>
    <row r="140" spans="1:3">
      <c r="A140" s="1">
        <v>2022</v>
      </c>
      <c r="B140" s="7">
        <v>95.6</v>
      </c>
      <c r="C140" s="7">
        <v>87.3</v>
      </c>
    </row>
    <row r="141" spans="1:3">
      <c r="A141" s="1">
        <v>2023</v>
      </c>
      <c r="B141" s="7">
        <v>95</v>
      </c>
      <c r="C141" s="7">
        <v>87.3</v>
      </c>
    </row>
    <row r="142" spans="1:3">
      <c r="A142" s="1">
        <v>2024</v>
      </c>
      <c r="B142" s="7">
        <v>88.4</v>
      </c>
      <c r="C142" s="7">
        <v>87.8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121133</v>
      </c>
      <c r="C150" s="5">
        <v>119295</v>
      </c>
    </row>
    <row r="151" spans="1:3">
      <c r="A151" s="1">
        <v>2011</v>
      </c>
      <c r="B151" s="5">
        <v>119347</v>
      </c>
      <c r="C151" s="5">
        <v>115337</v>
      </c>
    </row>
    <row r="152" spans="1:3">
      <c r="A152" s="1">
        <v>2012</v>
      </c>
      <c r="B152" s="5">
        <v>100112</v>
      </c>
      <c r="C152" s="5">
        <v>109828</v>
      </c>
    </row>
    <row r="153" spans="1:3">
      <c r="A153" s="1">
        <v>2013</v>
      </c>
      <c r="B153" s="5">
        <v>105862</v>
      </c>
      <c r="C153" s="5">
        <v>109598</v>
      </c>
    </row>
    <row r="154" spans="1:3">
      <c r="A154" s="1">
        <v>2014</v>
      </c>
      <c r="B154" s="5">
        <v>103027</v>
      </c>
      <c r="C154" s="5">
        <v>115621</v>
      </c>
    </row>
    <row r="155" spans="1:3">
      <c r="A155" s="1">
        <v>2015</v>
      </c>
      <c r="B155" s="5">
        <v>103244</v>
      </c>
      <c r="C155" s="5">
        <v>132511</v>
      </c>
    </row>
    <row r="156" spans="1:3">
      <c r="A156" s="1">
        <v>2016</v>
      </c>
      <c r="B156" s="5">
        <v>100590</v>
      </c>
      <c r="C156" s="5">
        <v>143299</v>
      </c>
    </row>
    <row r="157" spans="1:3">
      <c r="A157" s="1">
        <v>2017</v>
      </c>
      <c r="B157" s="5">
        <v>99304</v>
      </c>
      <c r="C157" s="5">
        <v>133290</v>
      </c>
    </row>
    <row r="158" spans="1:3">
      <c r="A158" s="1">
        <v>2018</v>
      </c>
      <c r="B158" s="5">
        <v>99488</v>
      </c>
      <c r="C158" s="5">
        <v>131292</v>
      </c>
    </row>
    <row r="159" spans="1:3">
      <c r="A159" s="1">
        <v>2019</v>
      </c>
      <c r="B159" s="5">
        <v>101375</v>
      </c>
      <c r="C159" s="5">
        <v>131881</v>
      </c>
    </row>
    <row r="160" spans="1:3">
      <c r="A160" s="1">
        <v>2020</v>
      </c>
      <c r="B160" s="5">
        <v>108160</v>
      </c>
      <c r="C160" s="5">
        <v>138452</v>
      </c>
    </row>
    <row r="161" spans="1:3">
      <c r="A161" s="1">
        <v>2021</v>
      </c>
      <c r="B161" s="5">
        <v>111490</v>
      </c>
      <c r="C161" s="5">
        <v>147970</v>
      </c>
    </row>
    <row r="162" spans="1:3">
      <c r="A162" s="1">
        <v>2022</v>
      </c>
      <c r="B162" s="5">
        <v>116246</v>
      </c>
      <c r="C162" s="5">
        <v>154548</v>
      </c>
    </row>
    <row r="163" spans="1:3">
      <c r="A163" s="1">
        <v>2023</v>
      </c>
      <c r="B163" s="5">
        <v>116712</v>
      </c>
      <c r="C163" s="5">
        <v>157406</v>
      </c>
    </row>
    <row r="164" spans="1:3">
      <c r="A164" s="1">
        <v>2024</v>
      </c>
      <c r="B164" s="5">
        <v>125739</v>
      </c>
      <c r="C164" s="5">
        <v>164195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98.5</v>
      </c>
      <c r="C172" s="5">
        <v>94.8</v>
      </c>
    </row>
    <row r="173" spans="1:3">
      <c r="A173" s="1">
        <v>2011</v>
      </c>
      <c r="B173" s="5">
        <v>106.9</v>
      </c>
      <c r="C173" s="5">
        <v>104</v>
      </c>
    </row>
    <row r="174" spans="1:3">
      <c r="A174" s="1">
        <v>2012</v>
      </c>
      <c r="B174" s="5">
        <v>107.4</v>
      </c>
      <c r="C174" s="5">
        <v>103.7</v>
      </c>
    </row>
    <row r="175" spans="1:3">
      <c r="A175" s="1">
        <v>2013</v>
      </c>
      <c r="B175" s="5">
        <v>99.1</v>
      </c>
      <c r="C175" s="5">
        <v>96.1</v>
      </c>
    </row>
    <row r="176" spans="1:3">
      <c r="A176" s="1">
        <v>2014</v>
      </c>
      <c r="B176" s="5">
        <v>99.4</v>
      </c>
      <c r="C176" s="5">
        <v>96.3</v>
      </c>
    </row>
    <row r="177" spans="1:3">
      <c r="A177" s="1">
        <v>2015</v>
      </c>
      <c r="B177" s="5">
        <v>99.8</v>
      </c>
      <c r="C177" s="5">
        <v>97.3</v>
      </c>
    </row>
    <row r="178" spans="1:3">
      <c r="A178" s="1">
        <v>2016</v>
      </c>
      <c r="B178" s="5">
        <v>99.4</v>
      </c>
      <c r="C178" s="5">
        <v>97</v>
      </c>
    </row>
    <row r="179" spans="1:3">
      <c r="A179" s="1">
        <v>2017</v>
      </c>
      <c r="B179" s="5">
        <v>98.7</v>
      </c>
      <c r="C179" s="5">
        <v>97.2</v>
      </c>
    </row>
    <row r="180" spans="1:3">
      <c r="A180" s="1">
        <v>2018</v>
      </c>
      <c r="B180" s="5">
        <v>97.7</v>
      </c>
      <c r="C180" s="5">
        <v>97.1</v>
      </c>
    </row>
    <row r="181" spans="1:3">
      <c r="A181" s="1">
        <v>2019</v>
      </c>
      <c r="B181" s="5">
        <v>97.7</v>
      </c>
      <c r="C181" s="5">
        <v>97.1</v>
      </c>
    </row>
    <row r="182" spans="1:3">
      <c r="A182" s="1">
        <v>2020</v>
      </c>
      <c r="B182" s="5">
        <v>97.3</v>
      </c>
      <c r="C182" s="5">
        <v>97.5</v>
      </c>
    </row>
    <row r="183" spans="1:3">
      <c r="A183" s="1">
        <v>2021</v>
      </c>
      <c r="B183" s="5">
        <v>97.3</v>
      </c>
      <c r="C183" s="5">
        <v>97.5</v>
      </c>
    </row>
    <row r="184" spans="1:3">
      <c r="A184" s="1">
        <v>2022</v>
      </c>
      <c r="B184" s="5">
        <v>97.2</v>
      </c>
      <c r="C184" s="5">
        <v>97.3</v>
      </c>
    </row>
    <row r="185" spans="1:3">
      <c r="A185" s="1">
        <v>2023</v>
      </c>
      <c r="B185" s="5">
        <v>96.6</v>
      </c>
      <c r="C185" s="5">
        <v>97.2</v>
      </c>
    </row>
    <row r="186" spans="1:3">
      <c r="A186" s="1">
        <v>2024</v>
      </c>
      <c r="B186" s="5">
        <v>97.7</v>
      </c>
      <c r="C186" s="5">
        <v>97.2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6">
        <v>6.81</v>
      </c>
      <c r="C194" s="6">
        <v>8.26</v>
      </c>
    </row>
    <row r="195" spans="1:3">
      <c r="A195" s="1">
        <v>2011</v>
      </c>
      <c r="B195" s="6">
        <v>6.8</v>
      </c>
      <c r="C195" s="6">
        <v>7.55</v>
      </c>
    </row>
    <row r="196" spans="1:3">
      <c r="A196" s="1">
        <v>2012</v>
      </c>
      <c r="B196" s="6">
        <v>5.83</v>
      </c>
      <c r="C196" s="6">
        <v>7.29</v>
      </c>
    </row>
    <row r="197" spans="1:3">
      <c r="A197" s="1">
        <v>2013</v>
      </c>
      <c r="B197" s="6">
        <v>5.79</v>
      </c>
      <c r="C197" s="6">
        <v>7.34</v>
      </c>
    </row>
    <row r="198" spans="1:3">
      <c r="A198" s="1">
        <v>2014</v>
      </c>
      <c r="B198" s="6">
        <v>5.84</v>
      </c>
      <c r="C198" s="6">
        <v>7.37</v>
      </c>
    </row>
    <row r="199" spans="1:3">
      <c r="A199" s="1">
        <v>2015</v>
      </c>
      <c r="B199" s="6">
        <v>5.75</v>
      </c>
      <c r="C199" s="6">
        <v>7.49</v>
      </c>
    </row>
    <row r="200" spans="1:3">
      <c r="A200" s="1">
        <v>2016</v>
      </c>
      <c r="B200" s="6">
        <v>5.68</v>
      </c>
      <c r="C200" s="6">
        <v>7.57</v>
      </c>
    </row>
    <row r="201" spans="1:3">
      <c r="A201" s="1">
        <v>2017</v>
      </c>
      <c r="B201" s="6">
        <v>5.68</v>
      </c>
      <c r="C201" s="6">
        <v>7.61</v>
      </c>
    </row>
    <row r="202" spans="1:3">
      <c r="A202" s="1">
        <v>2018</v>
      </c>
      <c r="B202" s="6">
        <v>5.6</v>
      </c>
      <c r="C202" s="6">
        <v>7.51</v>
      </c>
    </row>
    <row r="203" spans="1:3">
      <c r="A203" s="1">
        <v>2019</v>
      </c>
      <c r="B203" s="6">
        <v>5.64</v>
      </c>
      <c r="C203" s="6">
        <v>7.53</v>
      </c>
    </row>
    <row r="204" spans="1:3">
      <c r="A204" s="1">
        <v>2020</v>
      </c>
      <c r="B204" s="6">
        <v>5.68</v>
      </c>
      <c r="C204" s="6">
        <v>7.49</v>
      </c>
    </row>
    <row r="205" spans="1:3">
      <c r="A205" s="1">
        <v>2021</v>
      </c>
      <c r="B205" s="6">
        <v>5.69</v>
      </c>
      <c r="C205" s="6">
        <v>7.75</v>
      </c>
    </row>
    <row r="206" spans="1:3">
      <c r="A206" s="1">
        <v>2022</v>
      </c>
      <c r="B206" s="6">
        <v>5.66</v>
      </c>
      <c r="C206" s="6">
        <v>7.81</v>
      </c>
    </row>
    <row r="207" spans="1:3">
      <c r="A207" s="1">
        <v>2023</v>
      </c>
      <c r="B207" s="6">
        <v>5.69</v>
      </c>
      <c r="C207" s="6">
        <v>7.95</v>
      </c>
    </row>
    <row r="208" spans="1:3">
      <c r="A208" s="1">
        <v>2024</v>
      </c>
      <c r="B208" s="6">
        <v>5.47</v>
      </c>
      <c r="C208" s="6">
        <v>7.91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7">
        <v>3.8</v>
      </c>
      <c r="C216" s="7">
        <v>11.6</v>
      </c>
    </row>
    <row r="217" spans="1:3">
      <c r="A217" s="1">
        <v>2011</v>
      </c>
      <c r="B217" s="7">
        <v>2.9</v>
      </c>
      <c r="C217" s="7">
        <v>11.1</v>
      </c>
    </row>
    <row r="218" spans="1:3">
      <c r="A218" s="1">
        <v>2012</v>
      </c>
      <c r="B218" s="7">
        <v>2.2000000000000002</v>
      </c>
      <c r="C218" s="7">
        <v>10.3</v>
      </c>
    </row>
    <row r="219" spans="1:3">
      <c r="A219" s="1">
        <v>2013</v>
      </c>
      <c r="B219" s="7">
        <v>1.7</v>
      </c>
      <c r="C219" s="7">
        <v>9.4</v>
      </c>
    </row>
    <row r="220" spans="1:3">
      <c r="A220" s="1">
        <v>2014</v>
      </c>
      <c r="B220" s="7">
        <v>1.3</v>
      </c>
      <c r="C220" s="7">
        <v>8.1</v>
      </c>
    </row>
    <row r="221" spans="1:3">
      <c r="A221" s="1">
        <v>2015</v>
      </c>
      <c r="B221" s="7">
        <v>1.3</v>
      </c>
      <c r="C221" s="7">
        <v>7.1</v>
      </c>
    </row>
    <row r="222" spans="1:3">
      <c r="A222" s="1">
        <v>2016</v>
      </c>
      <c r="B222" s="7">
        <v>1.2</v>
      </c>
      <c r="C222" s="7">
        <v>6.6</v>
      </c>
    </row>
    <row r="223" spans="1:3">
      <c r="A223" s="1">
        <v>2017</v>
      </c>
      <c r="B223" s="7">
        <v>1.4</v>
      </c>
      <c r="C223" s="7">
        <v>6.5</v>
      </c>
    </row>
    <row r="224" spans="1:3">
      <c r="A224" s="1">
        <v>2018</v>
      </c>
      <c r="B224" s="7">
        <v>2.1</v>
      </c>
      <c r="C224" s="7">
        <v>6.7</v>
      </c>
    </row>
    <row r="225" spans="1:3">
      <c r="A225" s="1">
        <v>2019</v>
      </c>
      <c r="B225" s="7">
        <v>3.2</v>
      </c>
      <c r="C225" s="7">
        <v>6.6</v>
      </c>
    </row>
    <row r="226" spans="1:3">
      <c r="A226" s="1">
        <v>2020</v>
      </c>
      <c r="B226" s="7">
        <v>3.9</v>
      </c>
      <c r="C226" s="7">
        <v>5.9</v>
      </c>
    </row>
    <row r="227" spans="1:3">
      <c r="A227" s="1">
        <v>2021</v>
      </c>
      <c r="B227" s="7">
        <v>4.3</v>
      </c>
      <c r="C227" s="7">
        <v>5.9</v>
      </c>
    </row>
    <row r="228" spans="1:3">
      <c r="A228" s="1">
        <v>2022</v>
      </c>
      <c r="B228" s="7">
        <v>4.2</v>
      </c>
      <c r="C228" s="7">
        <v>6.1</v>
      </c>
    </row>
    <row r="229" spans="1:3">
      <c r="A229" s="1">
        <v>2023</v>
      </c>
      <c r="B229" s="7">
        <v>4.4000000000000004</v>
      </c>
      <c r="C229" s="7">
        <v>6.5</v>
      </c>
    </row>
    <row r="230" spans="1:3">
      <c r="A230" s="1">
        <v>2024</v>
      </c>
      <c r="B230" s="7">
        <v>4.5</v>
      </c>
      <c r="C230" s="7">
        <v>6.6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7">
        <v>19.600000000000001</v>
      </c>
      <c r="C238" s="7">
        <v>62.7</v>
      </c>
    </row>
    <row r="239" spans="1:3">
      <c r="A239" s="1">
        <v>2011</v>
      </c>
      <c r="B239" s="7">
        <v>18.899999999999999</v>
      </c>
      <c r="C239" s="7">
        <v>44.4</v>
      </c>
    </row>
    <row r="240" spans="1:3">
      <c r="A240" s="1">
        <v>2012</v>
      </c>
      <c r="B240" s="7">
        <v>15.8</v>
      </c>
      <c r="C240" s="7">
        <v>43</v>
      </c>
    </row>
    <row r="241" spans="1:3">
      <c r="A241" s="1">
        <v>2013</v>
      </c>
      <c r="B241" s="7">
        <v>8</v>
      </c>
      <c r="C241" s="7">
        <v>37</v>
      </c>
    </row>
    <row r="242" spans="1:3">
      <c r="A242" s="1">
        <v>2014</v>
      </c>
      <c r="B242" s="7"/>
      <c r="C242" s="7">
        <v>27.8</v>
      </c>
    </row>
    <row r="243" spans="1:3">
      <c r="A243" s="1">
        <v>2015</v>
      </c>
      <c r="B243" s="7"/>
      <c r="C243" s="7">
        <v>20.2</v>
      </c>
    </row>
    <row r="244" spans="1:3">
      <c r="A244" s="1">
        <v>2016</v>
      </c>
      <c r="B244" s="7"/>
      <c r="C244" s="7">
        <v>15.5</v>
      </c>
    </row>
    <row r="245" spans="1:3">
      <c r="A245" s="1">
        <v>2017</v>
      </c>
      <c r="B245" s="7"/>
      <c r="C245" s="7">
        <v>14</v>
      </c>
    </row>
    <row r="246" spans="1:3">
      <c r="A246" s="1">
        <v>2018</v>
      </c>
      <c r="B246" s="7"/>
      <c r="C246" s="7">
        <v>11.4</v>
      </c>
    </row>
    <row r="247" spans="1:3">
      <c r="A247" s="1">
        <v>2019</v>
      </c>
      <c r="B247" s="7"/>
      <c r="C247" s="7">
        <v>10.4</v>
      </c>
    </row>
    <row r="248" spans="1:3">
      <c r="A248" s="1">
        <v>2020</v>
      </c>
      <c r="B248" s="7"/>
      <c r="C248" s="7">
        <v>10.9</v>
      </c>
    </row>
    <row r="249" spans="1:3">
      <c r="A249" s="1">
        <v>2021</v>
      </c>
      <c r="B249" s="7"/>
      <c r="C249" s="7">
        <v>6.5</v>
      </c>
    </row>
    <row r="250" spans="1:3">
      <c r="A250" s="1">
        <v>2022</v>
      </c>
      <c r="B250" s="7"/>
      <c r="C250" s="7">
        <v>0</v>
      </c>
    </row>
    <row r="251" spans="1:3">
      <c r="A251" s="1">
        <v>2023</v>
      </c>
      <c r="B251" s="7"/>
      <c r="C251" s="7">
        <v>0</v>
      </c>
    </row>
    <row r="252" spans="1:3">
      <c r="A252" s="1">
        <v>2024</v>
      </c>
      <c r="B252" s="7"/>
      <c r="C252" s="7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7">
        <v>25.4</v>
      </c>
      <c r="C260" s="7">
        <v>23.2</v>
      </c>
    </row>
    <row r="261" spans="1:3">
      <c r="A261" s="1">
        <v>2011</v>
      </c>
      <c r="B261" s="7">
        <v>26.7</v>
      </c>
      <c r="C261" s="7">
        <v>23.8</v>
      </c>
    </row>
    <row r="262" spans="1:3">
      <c r="A262" s="1">
        <v>2012</v>
      </c>
      <c r="B262" s="7">
        <v>26.8</v>
      </c>
      <c r="C262" s="7">
        <v>22.8</v>
      </c>
    </row>
    <row r="263" spans="1:3">
      <c r="A263" s="1">
        <v>2013</v>
      </c>
      <c r="B263" s="7">
        <v>23.6</v>
      </c>
      <c r="C263" s="7">
        <v>21.7</v>
      </c>
    </row>
    <row r="264" spans="1:3">
      <c r="A264" s="1">
        <v>2014</v>
      </c>
      <c r="B264" s="7">
        <v>18.899999999999999</v>
      </c>
      <c r="C264" s="7">
        <v>22.3</v>
      </c>
    </row>
    <row r="265" spans="1:3">
      <c r="A265" s="1">
        <v>2015</v>
      </c>
      <c r="B265" s="7">
        <v>19.8</v>
      </c>
      <c r="C265" s="7">
        <v>22.6</v>
      </c>
    </row>
    <row r="266" spans="1:3">
      <c r="A266" s="1">
        <v>2016</v>
      </c>
      <c r="B266" s="7">
        <v>18.2</v>
      </c>
      <c r="C266" s="7">
        <v>22.4</v>
      </c>
    </row>
    <row r="267" spans="1:3">
      <c r="A267" s="1">
        <v>2017</v>
      </c>
      <c r="B267" s="7">
        <v>21.8</v>
      </c>
      <c r="C267" s="7">
        <v>22.4</v>
      </c>
    </row>
    <row r="268" spans="1:3">
      <c r="A268" s="1">
        <v>2018</v>
      </c>
      <c r="B268" s="7">
        <v>20.9</v>
      </c>
      <c r="C268" s="7">
        <v>21.8</v>
      </c>
    </row>
    <row r="269" spans="1:3">
      <c r="A269" s="1">
        <v>2019</v>
      </c>
      <c r="B269" s="7">
        <v>22.2</v>
      </c>
      <c r="C269" s="7">
        <v>21.9</v>
      </c>
    </row>
    <row r="270" spans="1:3">
      <c r="A270" s="1">
        <v>2020</v>
      </c>
      <c r="B270" s="7">
        <v>26.9</v>
      </c>
      <c r="C270" s="7">
        <v>25.3</v>
      </c>
    </row>
    <row r="271" spans="1:3">
      <c r="A271" s="1">
        <v>2021</v>
      </c>
      <c r="B271" s="7">
        <v>25.5</v>
      </c>
      <c r="C271" s="7">
        <v>24.3</v>
      </c>
    </row>
    <row r="272" spans="1:3">
      <c r="A272" s="1">
        <v>2022</v>
      </c>
      <c r="B272" s="7">
        <v>25.9</v>
      </c>
      <c r="C272" s="7">
        <v>24.9</v>
      </c>
    </row>
    <row r="273" spans="1:3">
      <c r="A273" s="1">
        <v>2023</v>
      </c>
      <c r="B273" s="7">
        <v>24.7</v>
      </c>
      <c r="C273" s="7">
        <v>24.9</v>
      </c>
    </row>
    <row r="274" spans="1:3">
      <c r="A274" s="1">
        <v>2024</v>
      </c>
      <c r="B274" s="7">
        <v>23.2</v>
      </c>
      <c r="C274" s="7">
        <v>25.7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7">
        <v>23.2</v>
      </c>
      <c r="C282" s="7">
        <v>12.3</v>
      </c>
    </row>
    <row r="283" spans="1:3">
      <c r="A283" s="1">
        <v>2011</v>
      </c>
      <c r="B283" s="7">
        <v>22.7</v>
      </c>
      <c r="C283" s="7">
        <v>13.5</v>
      </c>
    </row>
    <row r="284" spans="1:3">
      <c r="A284" s="1">
        <v>2012</v>
      </c>
      <c r="B284" s="7">
        <v>22.5</v>
      </c>
      <c r="C284" s="7">
        <v>13.3</v>
      </c>
    </row>
    <row r="285" spans="1:3">
      <c r="A285" s="1">
        <v>2013</v>
      </c>
      <c r="B285" s="7">
        <v>22.6</v>
      </c>
      <c r="C285" s="7">
        <v>14.1</v>
      </c>
    </row>
    <row r="286" spans="1:3">
      <c r="A286" s="1">
        <v>2014</v>
      </c>
      <c r="B286" s="7">
        <v>18.3</v>
      </c>
      <c r="C286" s="7">
        <v>14.4</v>
      </c>
    </row>
    <row r="287" spans="1:3">
      <c r="A287" s="1">
        <v>2015</v>
      </c>
      <c r="B287" s="7">
        <v>18.899999999999999</v>
      </c>
      <c r="C287" s="7">
        <v>15.1</v>
      </c>
    </row>
    <row r="288" spans="1:3">
      <c r="A288" s="1">
        <v>2016</v>
      </c>
      <c r="B288" s="7">
        <v>18.399999999999999</v>
      </c>
      <c r="C288" s="7">
        <v>15.9</v>
      </c>
    </row>
    <row r="289" spans="1:3">
      <c r="A289" s="1">
        <v>2017</v>
      </c>
      <c r="B289" s="7">
        <v>21.3</v>
      </c>
      <c r="C289" s="7">
        <v>16.2</v>
      </c>
    </row>
    <row r="290" spans="1:3">
      <c r="A290" s="1">
        <v>2018</v>
      </c>
      <c r="B290" s="7">
        <v>20.7</v>
      </c>
      <c r="C290" s="7">
        <v>16.7</v>
      </c>
    </row>
    <row r="291" spans="1:3">
      <c r="A291" s="1">
        <v>2019</v>
      </c>
      <c r="B291" s="7">
        <v>23.1</v>
      </c>
      <c r="C291" s="7">
        <v>16.899999999999999</v>
      </c>
    </row>
    <row r="292" spans="1:3">
      <c r="A292" s="1">
        <v>2020</v>
      </c>
      <c r="B292" s="7">
        <v>20.2</v>
      </c>
      <c r="C292" s="7">
        <v>15.3</v>
      </c>
    </row>
    <row r="293" spans="1:3">
      <c r="A293" s="1">
        <v>2021</v>
      </c>
      <c r="B293" s="7">
        <v>20.3</v>
      </c>
      <c r="C293" s="7">
        <v>14.4</v>
      </c>
    </row>
    <row r="294" spans="1:3">
      <c r="A294" s="1">
        <v>2022</v>
      </c>
      <c r="B294" s="7">
        <v>21.4</v>
      </c>
      <c r="C294" s="7">
        <v>15.4</v>
      </c>
    </row>
    <row r="295" spans="1:3">
      <c r="A295" s="1">
        <v>2023</v>
      </c>
      <c r="B295" s="7">
        <v>21.9</v>
      </c>
      <c r="C295" s="7">
        <v>15.6</v>
      </c>
    </row>
    <row r="296" spans="1:3">
      <c r="A296" s="1">
        <v>2024</v>
      </c>
      <c r="B296" s="7">
        <v>20.6</v>
      </c>
      <c r="C296" s="7">
        <v>16.100000000000001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7">
        <v>7</v>
      </c>
      <c r="C304" s="7">
        <v>5.9</v>
      </c>
    </row>
    <row r="305" spans="1:3">
      <c r="A305" s="1">
        <v>2011</v>
      </c>
      <c r="B305" s="7">
        <v>7.8</v>
      </c>
      <c r="C305" s="7">
        <v>6.5</v>
      </c>
    </row>
    <row r="306" spans="1:3">
      <c r="A306" s="1">
        <v>2012</v>
      </c>
      <c r="B306" s="7">
        <v>8.1</v>
      </c>
      <c r="C306" s="7">
        <v>6.9</v>
      </c>
    </row>
    <row r="307" spans="1:3">
      <c r="A307" s="1">
        <v>2013</v>
      </c>
      <c r="B307" s="7">
        <v>6.3</v>
      </c>
      <c r="C307" s="7">
        <v>7</v>
      </c>
    </row>
    <row r="308" spans="1:3">
      <c r="A308" s="1">
        <v>2014</v>
      </c>
      <c r="B308" s="7">
        <v>6.2</v>
      </c>
      <c r="C308" s="7">
        <v>7.3</v>
      </c>
    </row>
    <row r="309" spans="1:3">
      <c r="A309" s="1">
        <v>2015</v>
      </c>
      <c r="B309" s="7">
        <v>7.9</v>
      </c>
      <c r="C309" s="7">
        <v>7.2</v>
      </c>
    </row>
    <row r="310" spans="1:3">
      <c r="A310" s="1">
        <v>2016</v>
      </c>
      <c r="B310" s="7">
        <v>7.1</v>
      </c>
      <c r="C310" s="7">
        <v>7.6</v>
      </c>
    </row>
    <row r="311" spans="1:3">
      <c r="A311" s="1">
        <v>2017</v>
      </c>
      <c r="B311" s="7">
        <v>9.5</v>
      </c>
      <c r="C311" s="7">
        <v>8.1</v>
      </c>
    </row>
    <row r="312" spans="1:3">
      <c r="A312" s="1">
        <v>2018</v>
      </c>
      <c r="B312" s="7">
        <v>9.3000000000000007</v>
      </c>
      <c r="C312" s="7">
        <v>8.1</v>
      </c>
    </row>
    <row r="313" spans="1:3">
      <c r="A313" s="1">
        <v>2019</v>
      </c>
      <c r="B313" s="7">
        <v>10.4</v>
      </c>
      <c r="C313" s="7">
        <v>8.3000000000000007</v>
      </c>
    </row>
    <row r="314" spans="1:3">
      <c r="A314" s="1">
        <v>2020</v>
      </c>
      <c r="B314" s="7">
        <v>10.5</v>
      </c>
      <c r="C314" s="7">
        <v>8.1</v>
      </c>
    </row>
    <row r="315" spans="1:3">
      <c r="A315" s="1">
        <v>2021</v>
      </c>
      <c r="B315" s="7">
        <v>10.199999999999999</v>
      </c>
      <c r="C315" s="7">
        <v>7.7</v>
      </c>
    </row>
    <row r="316" spans="1:3">
      <c r="A316" s="1">
        <v>2022</v>
      </c>
      <c r="B316" s="7">
        <v>10</v>
      </c>
      <c r="C316" s="7">
        <v>8.1</v>
      </c>
    </row>
    <row r="317" spans="1:3">
      <c r="A317" s="1">
        <v>2023</v>
      </c>
      <c r="B317" s="7">
        <v>10.3</v>
      </c>
      <c r="C317" s="7">
        <v>8.3000000000000007</v>
      </c>
    </row>
    <row r="318" spans="1:3">
      <c r="A318" s="1">
        <v>2024</v>
      </c>
      <c r="B318" s="7">
        <v>10.4</v>
      </c>
      <c r="C318" s="7">
        <v>8.4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7">
        <v>10.9</v>
      </c>
      <c r="C326" s="7">
        <v>13</v>
      </c>
    </row>
    <row r="327" spans="1:3">
      <c r="A327" s="1">
        <v>2011</v>
      </c>
      <c r="B327" s="7">
        <v>11.6</v>
      </c>
      <c r="C327" s="7">
        <v>13.2</v>
      </c>
    </row>
    <row r="328" spans="1:3">
      <c r="A328" s="1">
        <v>2012</v>
      </c>
      <c r="B328" s="7">
        <v>12.1</v>
      </c>
      <c r="C328" s="7">
        <v>14.2</v>
      </c>
    </row>
    <row r="329" spans="1:3">
      <c r="A329" s="1">
        <v>2013</v>
      </c>
      <c r="B329" s="7">
        <v>11.6</v>
      </c>
      <c r="C329" s="7">
        <v>13.9</v>
      </c>
    </row>
    <row r="330" spans="1:3">
      <c r="A330" s="1">
        <v>2014</v>
      </c>
      <c r="B330" s="7">
        <v>9.1999999999999993</v>
      </c>
      <c r="C330" s="7">
        <v>13.4</v>
      </c>
    </row>
    <row r="331" spans="1:3">
      <c r="A331" s="1">
        <v>2015</v>
      </c>
      <c r="B331" s="7">
        <v>9.6</v>
      </c>
      <c r="C331" s="7">
        <v>13.7</v>
      </c>
    </row>
    <row r="332" spans="1:3">
      <c r="A332" s="1">
        <v>2016</v>
      </c>
      <c r="B332" s="7">
        <v>9.1</v>
      </c>
      <c r="C332" s="7">
        <v>14.1</v>
      </c>
    </row>
    <row r="333" spans="1:3">
      <c r="A333" s="1">
        <v>2017</v>
      </c>
      <c r="B333" s="7">
        <v>11.7</v>
      </c>
      <c r="C333" s="7">
        <v>14.4</v>
      </c>
    </row>
    <row r="334" spans="1:3">
      <c r="A334" s="1">
        <v>2018</v>
      </c>
      <c r="B334" s="7">
        <v>11.2</v>
      </c>
      <c r="C334" s="7">
        <v>14.7</v>
      </c>
    </row>
    <row r="335" spans="1:3">
      <c r="A335" s="1">
        <v>2019</v>
      </c>
      <c r="B335" s="7">
        <v>12.2</v>
      </c>
      <c r="C335" s="7">
        <v>13.7</v>
      </c>
    </row>
    <row r="336" spans="1:3">
      <c r="A336" s="1">
        <v>2020</v>
      </c>
      <c r="B336" s="7">
        <v>9</v>
      </c>
      <c r="C336" s="7">
        <v>12.9</v>
      </c>
    </row>
    <row r="337" spans="1:3">
      <c r="A337" s="1">
        <v>2021</v>
      </c>
      <c r="B337" s="7">
        <v>8.5</v>
      </c>
      <c r="C337" s="7">
        <v>11.9</v>
      </c>
    </row>
    <row r="338" spans="1:3">
      <c r="A338" s="1">
        <v>2022</v>
      </c>
      <c r="B338" s="7">
        <v>9</v>
      </c>
      <c r="C338" s="7">
        <v>12.2</v>
      </c>
    </row>
    <row r="339" spans="1:3">
      <c r="A339" s="1">
        <v>2023</v>
      </c>
      <c r="B339" s="7">
        <v>9.3000000000000007</v>
      </c>
      <c r="C339" s="7">
        <v>12.2</v>
      </c>
    </row>
    <row r="340" spans="1:3">
      <c r="A340" s="1">
        <v>2024</v>
      </c>
      <c r="B340" s="7">
        <v>8.6999999999999993</v>
      </c>
      <c r="C340" s="7">
        <v>10.9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7">
        <v>22.5</v>
      </c>
      <c r="C348" s="7">
        <v>13.1</v>
      </c>
    </row>
    <row r="349" spans="1:3">
      <c r="A349" s="1">
        <v>2011</v>
      </c>
      <c r="B349" s="7">
        <v>22.6</v>
      </c>
      <c r="C349" s="7">
        <v>14.4</v>
      </c>
    </row>
    <row r="350" spans="1:3">
      <c r="A350" s="1">
        <v>2012</v>
      </c>
      <c r="B350" s="7">
        <v>21.8</v>
      </c>
      <c r="C350" s="7">
        <v>14.3</v>
      </c>
    </row>
    <row r="351" spans="1:3">
      <c r="A351" s="1">
        <v>2013</v>
      </c>
      <c r="B351" s="7">
        <v>20.3</v>
      </c>
      <c r="C351" s="7">
        <v>14.7</v>
      </c>
    </row>
    <row r="352" spans="1:3">
      <c r="A352" s="1">
        <v>2014</v>
      </c>
      <c r="B352" s="7">
        <v>16.600000000000001</v>
      </c>
      <c r="C352" s="7">
        <v>14</v>
      </c>
    </row>
    <row r="353" spans="1:3">
      <c r="A353" s="1">
        <v>2015</v>
      </c>
      <c r="B353" s="7">
        <v>16.7</v>
      </c>
      <c r="C353" s="7">
        <v>12.9</v>
      </c>
    </row>
    <row r="354" spans="1:3">
      <c r="A354" s="1">
        <v>2016</v>
      </c>
      <c r="B354" s="7">
        <v>16.100000000000001</v>
      </c>
      <c r="C354" s="7">
        <v>12.9</v>
      </c>
    </row>
    <row r="355" spans="1:3">
      <c r="A355" s="1">
        <v>2017</v>
      </c>
      <c r="B355" s="7">
        <v>19.8</v>
      </c>
      <c r="C355" s="7">
        <v>13.4</v>
      </c>
    </row>
    <row r="356" spans="1:3">
      <c r="A356" s="1">
        <v>2018</v>
      </c>
      <c r="B356" s="7">
        <v>19.3</v>
      </c>
      <c r="C356" s="7">
        <v>13.5</v>
      </c>
    </row>
    <row r="357" spans="1:3">
      <c r="A357" s="1">
        <v>2019</v>
      </c>
      <c r="B357" s="7">
        <v>21.1</v>
      </c>
      <c r="C357" s="7">
        <v>14.6</v>
      </c>
    </row>
    <row r="358" spans="1:3">
      <c r="A358" s="1">
        <v>2020</v>
      </c>
      <c r="B358" s="7">
        <v>22.9</v>
      </c>
      <c r="C358" s="7">
        <v>14.6</v>
      </c>
    </row>
    <row r="359" spans="1:3">
      <c r="A359" s="1">
        <v>2021</v>
      </c>
      <c r="B359" s="7">
        <v>19.8</v>
      </c>
      <c r="C359" s="7">
        <v>13.5</v>
      </c>
    </row>
    <row r="360" spans="1:3">
      <c r="A360" s="1">
        <v>2022</v>
      </c>
      <c r="B360" s="7">
        <v>20.2</v>
      </c>
      <c r="C360" s="7">
        <v>13.9</v>
      </c>
    </row>
    <row r="361" spans="1:3">
      <c r="A361" s="1">
        <v>2023</v>
      </c>
      <c r="B361" s="7">
        <v>20.100000000000001</v>
      </c>
      <c r="C361" s="7">
        <v>14.2</v>
      </c>
    </row>
    <row r="362" spans="1:3">
      <c r="A362" s="1">
        <v>2024</v>
      </c>
      <c r="B362" s="7">
        <v>17.899999999999999</v>
      </c>
      <c r="C362" s="7">
        <v>15.3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7">
        <v>10.8</v>
      </c>
      <c r="C370" s="7">
        <v>16.600000000000001</v>
      </c>
    </row>
    <row r="371" spans="1:3">
      <c r="A371" s="1">
        <v>2011</v>
      </c>
      <c r="B371" s="7">
        <v>10.3</v>
      </c>
      <c r="C371" s="7">
        <v>15.5</v>
      </c>
    </row>
    <row r="372" spans="1:3">
      <c r="A372" s="1">
        <v>2012</v>
      </c>
      <c r="B372" s="7">
        <v>10.5</v>
      </c>
      <c r="C372" s="7">
        <v>14.9</v>
      </c>
    </row>
    <row r="373" spans="1:3">
      <c r="A373" s="1">
        <v>2013</v>
      </c>
      <c r="B373" s="7">
        <v>10.1</v>
      </c>
      <c r="C373" s="7">
        <v>14.2</v>
      </c>
    </row>
    <row r="374" spans="1:3">
      <c r="A374" s="1">
        <v>2014</v>
      </c>
      <c r="B374" s="7">
        <v>7.8</v>
      </c>
      <c r="C374" s="7">
        <v>13.6</v>
      </c>
    </row>
    <row r="375" spans="1:3">
      <c r="A375" s="1">
        <v>2015</v>
      </c>
      <c r="B375" s="7">
        <v>7.5</v>
      </c>
      <c r="C375" s="7">
        <v>13.2</v>
      </c>
    </row>
    <row r="376" spans="1:3">
      <c r="A376" s="1">
        <v>2016</v>
      </c>
      <c r="B376" s="7">
        <v>7.3</v>
      </c>
      <c r="C376" s="7">
        <v>13.4</v>
      </c>
    </row>
    <row r="377" spans="1:3">
      <c r="A377" s="1">
        <v>2017</v>
      </c>
      <c r="B377" s="7">
        <v>9.9</v>
      </c>
      <c r="C377" s="7">
        <v>13.4</v>
      </c>
    </row>
    <row r="378" spans="1:3">
      <c r="A378" s="1">
        <v>2018</v>
      </c>
      <c r="B378" s="7">
        <v>9.4</v>
      </c>
      <c r="C378" s="7">
        <v>13.1</v>
      </c>
    </row>
    <row r="379" spans="1:3">
      <c r="A379" s="1">
        <v>2019</v>
      </c>
      <c r="B379" s="7">
        <v>12.1</v>
      </c>
      <c r="C379" s="7">
        <v>13</v>
      </c>
    </row>
    <row r="380" spans="1:3">
      <c r="A380" s="1">
        <v>2020</v>
      </c>
      <c r="B380" s="7">
        <v>10.5</v>
      </c>
      <c r="C380" s="7">
        <v>12.1</v>
      </c>
    </row>
    <row r="381" spans="1:3">
      <c r="A381" s="1">
        <v>2021</v>
      </c>
      <c r="B381" s="7">
        <v>9</v>
      </c>
      <c r="C381" s="7">
        <v>12</v>
      </c>
    </row>
    <row r="382" spans="1:3">
      <c r="A382" s="1">
        <v>2022</v>
      </c>
      <c r="B382" s="7">
        <v>9.1</v>
      </c>
      <c r="C382" s="7">
        <v>12.8</v>
      </c>
    </row>
    <row r="383" spans="1:3">
      <c r="A383" s="1">
        <v>2023</v>
      </c>
      <c r="B383" s="7">
        <v>8.6999999999999993</v>
      </c>
      <c r="C383" s="7">
        <v>12.1</v>
      </c>
    </row>
    <row r="384" spans="1:3">
      <c r="A384" s="1">
        <v>2024</v>
      </c>
      <c r="B384" s="7">
        <v>7.6</v>
      </c>
      <c r="C384" s="7">
        <v>11.4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7">
        <v>89</v>
      </c>
      <c r="C392" s="7">
        <v>67.5</v>
      </c>
    </row>
    <row r="393" spans="1:3">
      <c r="A393" s="1">
        <v>2011</v>
      </c>
      <c r="B393" s="7">
        <v>91.4</v>
      </c>
      <c r="C393" s="7">
        <v>71.400000000000006</v>
      </c>
    </row>
    <row r="394" spans="1:3">
      <c r="A394" s="1">
        <v>2012</v>
      </c>
      <c r="B394" s="7">
        <v>91.3</v>
      </c>
      <c r="C394" s="7">
        <v>71.5</v>
      </c>
    </row>
    <row r="395" spans="1:3">
      <c r="A395" s="1">
        <v>2013</v>
      </c>
      <c r="B395" s="7">
        <v>84.4</v>
      </c>
      <c r="C395" s="7">
        <v>71.400000000000006</v>
      </c>
    </row>
    <row r="396" spans="1:3">
      <c r="A396" s="1">
        <v>2014</v>
      </c>
      <c r="B396" s="7">
        <v>69.2</v>
      </c>
      <c r="C396" s="7">
        <v>71.400000000000006</v>
      </c>
    </row>
    <row r="397" spans="1:3">
      <c r="A397" s="1">
        <v>2015</v>
      </c>
      <c r="B397" s="7">
        <v>72.900000000000006</v>
      </c>
      <c r="C397" s="7">
        <v>71.5</v>
      </c>
    </row>
    <row r="398" spans="1:3">
      <c r="A398" s="1">
        <v>2016</v>
      </c>
      <c r="B398" s="7">
        <v>68.900000000000006</v>
      </c>
      <c r="C398" s="7">
        <v>72.900000000000006</v>
      </c>
    </row>
    <row r="399" spans="1:3">
      <c r="A399" s="1">
        <v>2017</v>
      </c>
      <c r="B399" s="7">
        <v>84.1</v>
      </c>
      <c r="C399" s="7">
        <v>74.5</v>
      </c>
    </row>
    <row r="400" spans="1:3">
      <c r="A400" s="1">
        <v>2018</v>
      </c>
      <c r="B400" s="7">
        <v>81.400000000000006</v>
      </c>
      <c r="C400" s="7">
        <v>74.8</v>
      </c>
    </row>
    <row r="401" spans="1:3">
      <c r="A401" s="1">
        <v>2019</v>
      </c>
      <c r="B401" s="7">
        <v>89</v>
      </c>
      <c r="C401" s="7">
        <v>75.400000000000006</v>
      </c>
    </row>
    <row r="402" spans="1:3">
      <c r="A402" s="1">
        <v>2020</v>
      </c>
      <c r="B402" s="7">
        <v>89.5</v>
      </c>
      <c r="C402" s="7">
        <v>76.2</v>
      </c>
    </row>
    <row r="403" spans="1:3">
      <c r="A403" s="1">
        <v>2021</v>
      </c>
      <c r="B403" s="7">
        <v>84.3</v>
      </c>
      <c r="C403" s="7">
        <v>71.8</v>
      </c>
    </row>
    <row r="404" spans="1:3">
      <c r="A404" s="1">
        <v>2022</v>
      </c>
      <c r="B404" s="7">
        <v>86.5</v>
      </c>
      <c r="C404" s="7">
        <v>74.5</v>
      </c>
    </row>
    <row r="405" spans="1:3">
      <c r="A405" s="1">
        <v>2023</v>
      </c>
      <c r="B405" s="7">
        <v>86.3</v>
      </c>
      <c r="C405" s="7">
        <v>75.2</v>
      </c>
    </row>
    <row r="406" spans="1:3">
      <c r="A406" s="1">
        <v>2024</v>
      </c>
      <c r="B406" s="7">
        <v>80.8</v>
      </c>
      <c r="C406" s="7">
        <v>76.400000000000006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5642</v>
      </c>
      <c r="C414" s="5">
        <v>4867</v>
      </c>
    </row>
    <row r="415" spans="1:3">
      <c r="A415" s="1">
        <v>2012</v>
      </c>
      <c r="B415" s="5">
        <v>4328</v>
      </c>
      <c r="C415" s="5">
        <v>4317</v>
      </c>
    </row>
    <row r="416" spans="1:3">
      <c r="A416" s="1">
        <v>2013</v>
      </c>
      <c r="B416" s="5">
        <v>3810</v>
      </c>
      <c r="C416" s="5">
        <v>4189</v>
      </c>
    </row>
    <row r="417" spans="1:3">
      <c r="A417" s="1">
        <v>2014</v>
      </c>
      <c r="B417" s="5">
        <v>3482</v>
      </c>
      <c r="C417" s="5">
        <v>4196</v>
      </c>
    </row>
    <row r="418" spans="1:3">
      <c r="A418" s="1">
        <v>2015</v>
      </c>
      <c r="B418" s="5">
        <v>3467</v>
      </c>
      <c r="C418" s="5">
        <v>4431</v>
      </c>
    </row>
    <row r="419" spans="1:3">
      <c r="A419" s="1">
        <v>2016</v>
      </c>
      <c r="B419" s="5">
        <v>3186</v>
      </c>
      <c r="C419" s="5">
        <v>4100</v>
      </c>
    </row>
    <row r="420" spans="1:3">
      <c r="A420" s="1">
        <v>2017</v>
      </c>
      <c r="B420" s="5">
        <v>3415</v>
      </c>
      <c r="C420" s="5">
        <v>4123</v>
      </c>
    </row>
    <row r="421" spans="1:3">
      <c r="A421" s="1">
        <v>2018</v>
      </c>
      <c r="B421" s="5">
        <v>3464</v>
      </c>
      <c r="C421" s="5">
        <v>4170</v>
      </c>
    </row>
    <row r="422" spans="1:3">
      <c r="A422" s="1">
        <v>2019</v>
      </c>
      <c r="B422" s="5">
        <v>3266</v>
      </c>
      <c r="C422" s="5">
        <v>4080</v>
      </c>
    </row>
    <row r="423" spans="1:3">
      <c r="A423" s="1">
        <v>2020</v>
      </c>
      <c r="B423" s="5">
        <v>3193</v>
      </c>
      <c r="C423" s="5">
        <v>3904</v>
      </c>
    </row>
    <row r="424" spans="1:3">
      <c r="A424" s="1">
        <v>2021</v>
      </c>
      <c r="B424" s="5">
        <v>3192</v>
      </c>
      <c r="C424" s="5">
        <v>3949</v>
      </c>
    </row>
    <row r="425" spans="1:3">
      <c r="A425" s="1">
        <v>2022</v>
      </c>
      <c r="B425" s="5">
        <v>3180</v>
      </c>
      <c r="C425" s="5">
        <v>3930</v>
      </c>
    </row>
    <row r="426" spans="1:3">
      <c r="A426" s="1">
        <v>2023</v>
      </c>
      <c r="B426" s="5">
        <v>3229</v>
      </c>
      <c r="C426" s="5">
        <v>4044</v>
      </c>
    </row>
    <row r="427" spans="1:3">
      <c r="A427" s="1">
        <v>2024</v>
      </c>
      <c r="B427" s="5">
        <v>2863</v>
      </c>
      <c r="C427" s="5">
        <v>4117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6151</v>
      </c>
      <c r="C435" s="5">
        <v>2853</v>
      </c>
    </row>
    <row r="436" spans="1:3">
      <c r="A436" s="1">
        <v>2012</v>
      </c>
      <c r="B436" s="5">
        <v>5171</v>
      </c>
      <c r="C436" s="5">
        <v>1964</v>
      </c>
    </row>
    <row r="437" spans="1:3">
      <c r="A437" s="1">
        <v>2013</v>
      </c>
      <c r="B437" s="5">
        <v>4516</v>
      </c>
      <c r="C437" s="5">
        <v>1466</v>
      </c>
    </row>
    <row r="438" spans="1:3">
      <c r="A438" s="1">
        <v>2014</v>
      </c>
      <c r="B438" s="5">
        <v>3171</v>
      </c>
      <c r="C438" s="5">
        <v>1208</v>
      </c>
    </row>
    <row r="439" spans="1:3">
      <c r="A439" s="1">
        <v>2015</v>
      </c>
      <c r="B439" s="5">
        <v>2934</v>
      </c>
      <c r="C439" s="5">
        <v>939</v>
      </c>
    </row>
    <row r="440" spans="1:3">
      <c r="A440" s="1">
        <v>2016</v>
      </c>
      <c r="B440" s="5">
        <v>2775</v>
      </c>
      <c r="C440" s="5">
        <v>878</v>
      </c>
    </row>
    <row r="441" spans="1:3">
      <c r="A441" s="1">
        <v>2017</v>
      </c>
      <c r="B441" s="5">
        <v>2768</v>
      </c>
      <c r="C441" s="5">
        <v>808</v>
      </c>
    </row>
    <row r="442" spans="1:3">
      <c r="A442" s="1">
        <v>2018</v>
      </c>
      <c r="B442" s="5">
        <v>2854</v>
      </c>
      <c r="C442" s="5">
        <v>745</v>
      </c>
    </row>
    <row r="443" spans="1:3">
      <c r="A443" s="1">
        <v>2019</v>
      </c>
      <c r="B443" s="5">
        <v>2957</v>
      </c>
      <c r="C443" s="5">
        <v>795</v>
      </c>
    </row>
    <row r="444" spans="1:3">
      <c r="A444" s="1">
        <v>2020</v>
      </c>
      <c r="B444" s="5">
        <v>3051</v>
      </c>
      <c r="C444" s="5">
        <v>704</v>
      </c>
    </row>
    <row r="445" spans="1:3">
      <c r="A445" s="1">
        <v>2021</v>
      </c>
      <c r="B445" s="5">
        <v>3236</v>
      </c>
      <c r="C445" s="5">
        <v>711</v>
      </c>
    </row>
    <row r="446" spans="1:3">
      <c r="A446" s="1">
        <v>2022</v>
      </c>
      <c r="B446" s="5">
        <v>3571</v>
      </c>
      <c r="C446" s="5">
        <v>726</v>
      </c>
    </row>
    <row r="447" spans="1:3">
      <c r="A447" s="1">
        <v>2023</v>
      </c>
      <c r="B447" s="5">
        <v>2895</v>
      </c>
      <c r="C447" s="5">
        <v>696</v>
      </c>
    </row>
    <row r="448" spans="1:3">
      <c r="A448" s="1">
        <v>2024</v>
      </c>
      <c r="B448" s="5">
        <v>3025</v>
      </c>
      <c r="C448" s="5">
        <v>747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19972</v>
      </c>
      <c r="C456" s="5">
        <v>15994</v>
      </c>
    </row>
    <row r="457" spans="1:3">
      <c r="A457" s="1">
        <v>2012</v>
      </c>
      <c r="B457" s="5">
        <v>16754</v>
      </c>
      <c r="C457" s="5">
        <v>16665</v>
      </c>
    </row>
    <row r="458" spans="1:3">
      <c r="A458" s="1">
        <v>2013</v>
      </c>
      <c r="B458" s="5">
        <v>17606</v>
      </c>
      <c r="C458" s="5">
        <v>26766</v>
      </c>
    </row>
    <row r="459" spans="1:3">
      <c r="A459" s="1">
        <v>2014</v>
      </c>
      <c r="B459" s="5">
        <v>19652</v>
      </c>
      <c r="C459" s="5">
        <v>19560</v>
      </c>
    </row>
    <row r="460" spans="1:3">
      <c r="A460" s="1">
        <v>2015</v>
      </c>
      <c r="B460" s="5">
        <v>31842</v>
      </c>
      <c r="C460" s="5">
        <v>19404</v>
      </c>
    </row>
    <row r="461" spans="1:3">
      <c r="A461" s="1">
        <v>2016</v>
      </c>
      <c r="B461" s="5">
        <v>21438</v>
      </c>
      <c r="C461" s="5">
        <v>19999</v>
      </c>
    </row>
    <row r="462" spans="1:3">
      <c r="A462" s="1">
        <v>2017</v>
      </c>
      <c r="B462" s="5">
        <v>15281</v>
      </c>
      <c r="C462" s="5">
        <v>18410</v>
      </c>
    </row>
    <row r="463" spans="1:3">
      <c r="A463" s="1">
        <v>2018</v>
      </c>
      <c r="B463" s="5">
        <v>17314</v>
      </c>
      <c r="C463" s="5">
        <v>19338</v>
      </c>
    </row>
    <row r="464" spans="1:3">
      <c r="A464" s="1">
        <v>2019</v>
      </c>
      <c r="B464" s="5">
        <v>17479</v>
      </c>
      <c r="C464" s="5">
        <v>19072</v>
      </c>
    </row>
    <row r="465" spans="1:3">
      <c r="A465" s="1">
        <v>2020</v>
      </c>
      <c r="B465" s="5">
        <v>18041</v>
      </c>
      <c r="C465" s="5">
        <v>20342</v>
      </c>
    </row>
    <row r="466" spans="1:3">
      <c r="A466" s="1">
        <v>2021</v>
      </c>
      <c r="B466" s="5">
        <v>17066</v>
      </c>
      <c r="C466" s="5">
        <v>18780</v>
      </c>
    </row>
    <row r="467" spans="1:3">
      <c r="A467" s="1">
        <v>2022</v>
      </c>
      <c r="B467" s="5">
        <v>18571</v>
      </c>
      <c r="C467" s="5">
        <v>19088</v>
      </c>
    </row>
    <row r="468" spans="1:3">
      <c r="A468" s="1">
        <v>2023</v>
      </c>
      <c r="B468" s="5">
        <v>19677</v>
      </c>
      <c r="C468" s="5">
        <v>19245</v>
      </c>
    </row>
    <row r="469" spans="1:3">
      <c r="A469" s="1">
        <v>2024</v>
      </c>
      <c r="B469" s="5">
        <v>21084</v>
      </c>
      <c r="C469" s="5">
        <v>18822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0</v>
      </c>
    </row>
    <row r="478" spans="1:3">
      <c r="A478" s="1">
        <v>2012</v>
      </c>
      <c r="B478" s="5">
        <v>0</v>
      </c>
      <c r="C478" s="5">
        <v>91</v>
      </c>
    </row>
    <row r="479" spans="1:3">
      <c r="A479" s="1">
        <v>2013</v>
      </c>
      <c r="B479" s="5">
        <v>0</v>
      </c>
      <c r="C479" s="5">
        <v>3</v>
      </c>
    </row>
    <row r="480" spans="1:3">
      <c r="A480" s="1">
        <v>2014</v>
      </c>
      <c r="B480" s="5">
        <v>0</v>
      </c>
      <c r="C480" s="5">
        <v>20</v>
      </c>
    </row>
    <row r="481" spans="1:3">
      <c r="A481" s="1">
        <v>2015</v>
      </c>
      <c r="B481" s="5">
        <v>0</v>
      </c>
      <c r="C481" s="5">
        <v>102</v>
      </c>
    </row>
    <row r="482" spans="1:3">
      <c r="A482" s="1">
        <v>2016</v>
      </c>
      <c r="B482" s="5">
        <v>0</v>
      </c>
      <c r="C482" s="5">
        <v>66</v>
      </c>
    </row>
    <row r="483" spans="1:3">
      <c r="A483" s="1">
        <v>2017</v>
      </c>
      <c r="B483" s="5">
        <v>0</v>
      </c>
      <c r="C483" s="5">
        <v>19</v>
      </c>
    </row>
    <row r="484" spans="1:3">
      <c r="A484" s="1">
        <v>2018</v>
      </c>
      <c r="B484" s="5">
        <v>0</v>
      </c>
      <c r="C484" s="5">
        <v>1</v>
      </c>
    </row>
    <row r="485" spans="1:3">
      <c r="A485" s="1">
        <v>2019</v>
      </c>
      <c r="B485" s="5">
        <v>0</v>
      </c>
      <c r="C485" s="5">
        <v>39</v>
      </c>
    </row>
    <row r="486" spans="1:3">
      <c r="A486" s="1">
        <v>2020</v>
      </c>
      <c r="B486" s="5">
        <v>0</v>
      </c>
      <c r="C486" s="5">
        <v>0</v>
      </c>
    </row>
    <row r="487" spans="1:3">
      <c r="A487" s="1">
        <v>2021</v>
      </c>
      <c r="B487" s="5">
        <v>0</v>
      </c>
      <c r="C487" s="5">
        <v>2</v>
      </c>
    </row>
    <row r="488" spans="1:3">
      <c r="A488" s="1">
        <v>2022</v>
      </c>
      <c r="B488" s="5">
        <v>0</v>
      </c>
      <c r="C488" s="5">
        <v>37</v>
      </c>
    </row>
    <row r="489" spans="1:3">
      <c r="A489" s="1">
        <v>2023</v>
      </c>
      <c r="B489" s="5">
        <v>0</v>
      </c>
      <c r="C489" s="5">
        <v>1</v>
      </c>
    </row>
    <row r="490" spans="1:3">
      <c r="A490" s="1">
        <v>2024</v>
      </c>
      <c r="B490" s="5">
        <v>0</v>
      </c>
      <c r="C490" s="5">
        <v>36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50270</v>
      </c>
      <c r="C498" s="5">
        <v>53808</v>
      </c>
    </row>
    <row r="499" spans="1:3">
      <c r="A499" s="1">
        <v>2012</v>
      </c>
      <c r="B499" s="5">
        <v>43253</v>
      </c>
      <c r="C499" s="5">
        <v>49940</v>
      </c>
    </row>
    <row r="500" spans="1:3">
      <c r="A500" s="1">
        <v>2013</v>
      </c>
      <c r="B500" s="5">
        <v>43530</v>
      </c>
      <c r="C500" s="5">
        <v>52394</v>
      </c>
    </row>
    <row r="501" spans="1:3">
      <c r="A501" s="1">
        <v>2014</v>
      </c>
      <c r="B501" s="5">
        <v>93206</v>
      </c>
      <c r="C501" s="5">
        <v>54589</v>
      </c>
    </row>
    <row r="502" spans="1:3">
      <c r="A502" s="1">
        <v>2015</v>
      </c>
      <c r="B502" s="5">
        <v>62700</v>
      </c>
      <c r="C502" s="5">
        <v>62426</v>
      </c>
    </row>
    <row r="503" spans="1:3">
      <c r="A503" s="1">
        <v>2016</v>
      </c>
      <c r="B503" s="5">
        <v>86981</v>
      </c>
      <c r="C503" s="5">
        <v>64667</v>
      </c>
    </row>
    <row r="504" spans="1:3">
      <c r="A504" s="1">
        <v>2017</v>
      </c>
      <c r="B504" s="5">
        <v>47843</v>
      </c>
      <c r="C504" s="5">
        <v>61932</v>
      </c>
    </row>
    <row r="505" spans="1:3">
      <c r="A505" s="1">
        <v>2018</v>
      </c>
      <c r="B505" s="5">
        <v>50937</v>
      </c>
      <c r="C505" s="5">
        <v>70813</v>
      </c>
    </row>
    <row r="506" spans="1:3">
      <c r="A506" s="1">
        <v>2019</v>
      </c>
      <c r="B506" s="5">
        <v>47653</v>
      </c>
      <c r="C506" s="5">
        <v>65273</v>
      </c>
    </row>
    <row r="507" spans="1:3">
      <c r="A507" s="1">
        <v>2020</v>
      </c>
      <c r="B507" s="5">
        <v>148055</v>
      </c>
      <c r="C507" s="5">
        <v>167061</v>
      </c>
    </row>
    <row r="508" spans="1:3">
      <c r="A508" s="1">
        <v>2021</v>
      </c>
      <c r="B508" s="5">
        <v>50446</v>
      </c>
      <c r="C508" s="5">
        <v>85085</v>
      </c>
    </row>
    <row r="509" spans="1:3">
      <c r="A509" s="1">
        <v>2022</v>
      </c>
      <c r="B509" s="5">
        <v>71312</v>
      </c>
      <c r="C509" s="5">
        <v>88214</v>
      </c>
    </row>
    <row r="510" spans="1:3">
      <c r="A510" s="1">
        <v>2023</v>
      </c>
      <c r="B510" s="5">
        <v>55330</v>
      </c>
      <c r="C510" s="5">
        <v>100165</v>
      </c>
    </row>
    <row r="511" spans="1:3">
      <c r="A511" s="1">
        <v>2024</v>
      </c>
      <c r="B511" s="5">
        <v>68986</v>
      </c>
      <c r="C511" s="5">
        <v>100499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3058</v>
      </c>
      <c r="C519" s="5">
        <v>14832</v>
      </c>
    </row>
    <row r="520" spans="1:3">
      <c r="A520" s="1">
        <v>2012</v>
      </c>
      <c r="B520" s="5">
        <v>1242</v>
      </c>
      <c r="C520" s="5">
        <v>15400</v>
      </c>
    </row>
    <row r="521" spans="1:3">
      <c r="A521" s="1">
        <v>2013</v>
      </c>
      <c r="B521" s="5">
        <v>1545</v>
      </c>
      <c r="C521" s="5">
        <v>17367</v>
      </c>
    </row>
    <row r="522" spans="1:3">
      <c r="A522" s="1">
        <v>2014</v>
      </c>
      <c r="B522" s="5">
        <v>1987</v>
      </c>
      <c r="C522" s="5">
        <v>17184</v>
      </c>
    </row>
    <row r="523" spans="1:3">
      <c r="A523" s="1">
        <v>2015</v>
      </c>
      <c r="B523" s="5">
        <v>1521</v>
      </c>
      <c r="C523" s="5">
        <v>20023</v>
      </c>
    </row>
    <row r="524" spans="1:3">
      <c r="A524" s="1">
        <v>2016</v>
      </c>
      <c r="B524" s="5">
        <v>2176</v>
      </c>
      <c r="C524" s="5">
        <v>19813</v>
      </c>
    </row>
    <row r="525" spans="1:3">
      <c r="A525" s="1">
        <v>2017</v>
      </c>
      <c r="B525" s="5">
        <v>1703</v>
      </c>
      <c r="C525" s="5">
        <v>20144</v>
      </c>
    </row>
    <row r="526" spans="1:3">
      <c r="A526" s="1">
        <v>2018</v>
      </c>
      <c r="B526" s="5">
        <v>1914</v>
      </c>
      <c r="C526" s="5">
        <v>19653</v>
      </c>
    </row>
    <row r="527" spans="1:3">
      <c r="A527" s="1">
        <v>2019</v>
      </c>
      <c r="B527" s="5">
        <v>2288</v>
      </c>
      <c r="C527" s="5">
        <v>19885</v>
      </c>
    </row>
    <row r="528" spans="1:3">
      <c r="A528" s="1">
        <v>2020</v>
      </c>
      <c r="B528" s="5">
        <v>2565</v>
      </c>
      <c r="C528" s="5">
        <v>16391</v>
      </c>
    </row>
    <row r="529" spans="1:3">
      <c r="A529" s="1">
        <v>2021</v>
      </c>
      <c r="B529" s="5">
        <v>2793</v>
      </c>
      <c r="C529" s="5">
        <v>18291</v>
      </c>
    </row>
    <row r="530" spans="1:3">
      <c r="A530" s="1">
        <v>2022</v>
      </c>
      <c r="B530" s="5">
        <v>4284</v>
      </c>
      <c r="C530" s="5">
        <v>18494</v>
      </c>
    </row>
    <row r="531" spans="1:3">
      <c r="A531" s="1">
        <v>2023</v>
      </c>
      <c r="B531" s="5">
        <v>5283</v>
      </c>
      <c r="C531" s="5">
        <v>19042</v>
      </c>
    </row>
    <row r="532" spans="1:3">
      <c r="A532" s="1">
        <v>2024</v>
      </c>
      <c r="B532" s="5">
        <v>6705</v>
      </c>
      <c r="C532" s="5">
        <v>17787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53825</v>
      </c>
      <c r="C540" s="5">
        <v>50235</v>
      </c>
    </row>
    <row r="541" spans="1:3">
      <c r="A541" s="1">
        <v>2012</v>
      </c>
      <c r="B541" s="5">
        <v>32598</v>
      </c>
      <c r="C541" s="5">
        <v>49194</v>
      </c>
    </row>
    <row r="542" spans="1:3">
      <c r="A542" s="1">
        <v>2013</v>
      </c>
      <c r="B542" s="5">
        <v>31965</v>
      </c>
      <c r="C542" s="5">
        <v>53584</v>
      </c>
    </row>
    <row r="543" spans="1:3">
      <c r="A543" s="1">
        <v>2014</v>
      </c>
      <c r="B543" s="5">
        <v>45821</v>
      </c>
      <c r="C543" s="5">
        <v>53588</v>
      </c>
    </row>
    <row r="544" spans="1:3">
      <c r="A544" s="1">
        <v>2015</v>
      </c>
      <c r="B544" s="5">
        <v>69245</v>
      </c>
      <c r="C544" s="5">
        <v>50327</v>
      </c>
    </row>
    <row r="545" spans="1:3">
      <c r="A545" s="1">
        <v>2016</v>
      </c>
      <c r="B545" s="5">
        <v>33368</v>
      </c>
      <c r="C545" s="5">
        <v>49761</v>
      </c>
    </row>
    <row r="546" spans="1:3">
      <c r="A546" s="1">
        <v>2017</v>
      </c>
      <c r="B546" s="5">
        <v>35677</v>
      </c>
      <c r="C546" s="5">
        <v>49864</v>
      </c>
    </row>
    <row r="547" spans="1:3">
      <c r="A547" s="1">
        <v>2018</v>
      </c>
      <c r="B547" s="5">
        <v>40838</v>
      </c>
      <c r="C547" s="5">
        <v>50451</v>
      </c>
    </row>
    <row r="548" spans="1:3">
      <c r="A548" s="1">
        <v>2019</v>
      </c>
      <c r="B548" s="5">
        <v>35062</v>
      </c>
      <c r="C548" s="5">
        <v>53051</v>
      </c>
    </row>
    <row r="549" spans="1:3">
      <c r="A549" s="1">
        <v>2020</v>
      </c>
      <c r="B549" s="5">
        <v>43898</v>
      </c>
      <c r="C549" s="5">
        <v>56394</v>
      </c>
    </row>
    <row r="550" spans="1:3">
      <c r="A550" s="1">
        <v>2021</v>
      </c>
      <c r="B550" s="5">
        <v>42967</v>
      </c>
      <c r="C550" s="5">
        <v>55414</v>
      </c>
    </row>
    <row r="551" spans="1:3">
      <c r="A551" s="1">
        <v>2022</v>
      </c>
      <c r="B551" s="5">
        <v>56912</v>
      </c>
      <c r="C551" s="5">
        <v>53029</v>
      </c>
    </row>
    <row r="552" spans="1:3">
      <c r="A552" s="1">
        <v>2023</v>
      </c>
      <c r="B552" s="5">
        <v>47621</v>
      </c>
      <c r="C552" s="5">
        <v>60181</v>
      </c>
    </row>
    <row r="553" spans="1:3">
      <c r="A553" s="1">
        <v>2024</v>
      </c>
      <c r="B553" s="5">
        <v>67650</v>
      </c>
      <c r="C553" s="5">
        <v>60468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8">
        <v>0</v>
      </c>
      <c r="C561" s="8">
        <v>0</v>
      </c>
    </row>
    <row r="562" spans="1:3">
      <c r="A562" s="1">
        <v>2012</v>
      </c>
      <c r="B562" s="8">
        <v>0</v>
      </c>
      <c r="C562" s="8">
        <v>0</v>
      </c>
    </row>
    <row r="563" spans="1:3">
      <c r="A563" s="1">
        <v>2013</v>
      </c>
      <c r="B563" s="8">
        <v>0</v>
      </c>
      <c r="C563" s="8">
        <v>0</v>
      </c>
    </row>
    <row r="564" spans="1:3">
      <c r="A564" s="1">
        <v>2014</v>
      </c>
      <c r="B564" s="8">
        <v>0</v>
      </c>
      <c r="C564" s="8">
        <v>0</v>
      </c>
    </row>
    <row r="565" spans="1:3">
      <c r="A565" s="1">
        <v>2015</v>
      </c>
      <c r="B565" s="8">
        <v>0</v>
      </c>
      <c r="C565" s="8">
        <v>0</v>
      </c>
    </row>
    <row r="566" spans="1:3">
      <c r="A566" s="1">
        <v>2016</v>
      </c>
      <c r="B566" s="8">
        <v>0</v>
      </c>
      <c r="C566" s="8">
        <v>0</v>
      </c>
    </row>
    <row r="567" spans="1:3">
      <c r="A567" s="1">
        <v>2017</v>
      </c>
      <c r="B567" s="8">
        <v>0</v>
      </c>
      <c r="C567" s="8">
        <v>0</v>
      </c>
    </row>
    <row r="568" spans="1:3">
      <c r="A568" s="1">
        <v>2018</v>
      </c>
      <c r="B568" s="8">
        <v>0</v>
      </c>
      <c r="C568" s="8">
        <v>0</v>
      </c>
    </row>
    <row r="569" spans="1:3">
      <c r="A569" s="1">
        <v>2019</v>
      </c>
      <c r="B569" s="8">
        <v>0</v>
      </c>
      <c r="C569" s="8">
        <v>0</v>
      </c>
    </row>
    <row r="570" spans="1:3">
      <c r="A570" s="1">
        <v>2020</v>
      </c>
      <c r="B570" s="8">
        <v>0</v>
      </c>
      <c r="C570" s="8">
        <v>0</v>
      </c>
    </row>
    <row r="571" spans="1:3">
      <c r="A571" s="1">
        <v>2021</v>
      </c>
      <c r="B571" s="8">
        <v>0</v>
      </c>
      <c r="C571" s="8">
        <v>0</v>
      </c>
    </row>
    <row r="572" spans="1:3">
      <c r="A572" s="1">
        <v>2022</v>
      </c>
      <c r="B572" s="8">
        <v>0</v>
      </c>
      <c r="C572" s="8">
        <v>0</v>
      </c>
    </row>
    <row r="573" spans="1:3">
      <c r="A573" s="1">
        <v>2023</v>
      </c>
      <c r="B573" s="8">
        <v>0</v>
      </c>
      <c r="C573" s="8">
        <v>0</v>
      </c>
    </row>
    <row r="574" spans="1:3">
      <c r="A574" s="1">
        <v>2024</v>
      </c>
      <c r="B574" s="8">
        <v>0</v>
      </c>
      <c r="C574" s="8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98831</v>
      </c>
      <c r="C582" s="5">
        <v>103191</v>
      </c>
    </row>
    <row r="583" spans="1:3">
      <c r="A583" s="1">
        <v>2012</v>
      </c>
      <c r="B583" s="5">
        <v>84249</v>
      </c>
      <c r="C583" s="5">
        <v>100943</v>
      </c>
    </row>
    <row r="584" spans="1:3">
      <c r="A584" s="1">
        <v>2013</v>
      </c>
      <c r="B584" s="5">
        <v>84418</v>
      </c>
      <c r="C584" s="5">
        <v>104644</v>
      </c>
    </row>
    <row r="585" spans="1:3">
      <c r="A585" s="1">
        <v>2014</v>
      </c>
      <c r="B585" s="5">
        <v>92823</v>
      </c>
      <c r="C585" s="5">
        <v>111938</v>
      </c>
    </row>
    <row r="586" spans="1:3">
      <c r="A586" s="1">
        <v>2015</v>
      </c>
      <c r="B586" s="5">
        <v>96925</v>
      </c>
      <c r="C586" s="5">
        <v>128231</v>
      </c>
    </row>
    <row r="587" spans="1:3">
      <c r="A587" s="1">
        <v>2016</v>
      </c>
      <c r="B587" s="5">
        <v>102154</v>
      </c>
      <c r="C587" s="5">
        <v>140495</v>
      </c>
    </row>
    <row r="588" spans="1:3">
      <c r="A588" s="1">
        <v>2017</v>
      </c>
      <c r="B588" s="5">
        <v>102142</v>
      </c>
      <c r="C588" s="5">
        <v>129265</v>
      </c>
    </row>
    <row r="589" spans="1:3">
      <c r="A589" s="1">
        <v>2018</v>
      </c>
      <c r="B589" s="5">
        <v>103632</v>
      </c>
      <c r="C589" s="5">
        <v>124842</v>
      </c>
    </row>
    <row r="590" spans="1:3">
      <c r="A590" s="1">
        <v>2019</v>
      </c>
      <c r="B590" s="5">
        <v>107106</v>
      </c>
      <c r="C590" s="5">
        <v>129832</v>
      </c>
    </row>
    <row r="591" spans="1:3">
      <c r="A591" s="1">
        <v>2020</v>
      </c>
      <c r="B591" s="5">
        <v>112008</v>
      </c>
      <c r="C591" s="5">
        <v>133126</v>
      </c>
    </row>
    <row r="592" spans="1:3">
      <c r="A592" s="1">
        <v>2021</v>
      </c>
      <c r="B592" s="5">
        <v>135362</v>
      </c>
      <c r="C592" s="5">
        <v>157570</v>
      </c>
    </row>
    <row r="593" spans="1:3">
      <c r="A593" s="1">
        <v>2022</v>
      </c>
      <c r="B593" s="5">
        <v>124637</v>
      </c>
      <c r="C593" s="5">
        <v>147158</v>
      </c>
    </row>
    <row r="594" spans="1:3">
      <c r="A594" s="1">
        <v>2023</v>
      </c>
      <c r="B594" s="5">
        <v>132790</v>
      </c>
      <c r="C594" s="5">
        <v>154783</v>
      </c>
    </row>
    <row r="595" spans="1:3">
      <c r="A595" s="1">
        <v>2024</v>
      </c>
      <c r="B595" s="5">
        <v>148932</v>
      </c>
      <c r="C595" s="5">
        <v>165958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21083</v>
      </c>
      <c r="C603" s="5">
        <v>8308</v>
      </c>
    </row>
    <row r="604" spans="1:3">
      <c r="A604" s="1">
        <v>2012</v>
      </c>
      <c r="B604" s="5">
        <v>14265</v>
      </c>
      <c r="C604" s="5">
        <v>8211</v>
      </c>
    </row>
    <row r="605" spans="1:3">
      <c r="A605" s="1">
        <v>2013</v>
      </c>
      <c r="B605" s="5">
        <v>12154</v>
      </c>
      <c r="C605" s="5">
        <v>10515</v>
      </c>
    </row>
    <row r="606" spans="1:3">
      <c r="A606" s="1">
        <v>2014</v>
      </c>
      <c r="B606" s="5">
        <v>14202</v>
      </c>
      <c r="C606" s="5">
        <v>10631</v>
      </c>
    </row>
    <row r="607" spans="1:3">
      <c r="A607" s="1">
        <v>2015</v>
      </c>
      <c r="B607" s="5">
        <v>11184</v>
      </c>
      <c r="C607" s="5">
        <v>10341</v>
      </c>
    </row>
    <row r="608" spans="1:3">
      <c r="A608" s="1">
        <v>2016</v>
      </c>
      <c r="B608" s="5">
        <v>10060</v>
      </c>
      <c r="C608" s="5">
        <v>9032</v>
      </c>
    </row>
    <row r="609" spans="1:3">
      <c r="A609" s="1">
        <v>2017</v>
      </c>
      <c r="B609" s="5">
        <v>11518</v>
      </c>
      <c r="C609" s="5">
        <v>9814</v>
      </c>
    </row>
    <row r="610" spans="1:3">
      <c r="A610" s="1">
        <v>2018</v>
      </c>
      <c r="B610" s="5">
        <v>8987</v>
      </c>
      <c r="C610" s="5">
        <v>9936</v>
      </c>
    </row>
    <row r="611" spans="1:3">
      <c r="A611" s="1">
        <v>2019</v>
      </c>
      <c r="B611" s="5">
        <v>9193</v>
      </c>
      <c r="C611" s="5">
        <v>9536</v>
      </c>
    </row>
    <row r="612" spans="1:3">
      <c r="A612" s="1">
        <v>2020</v>
      </c>
      <c r="B612" s="5">
        <v>8740</v>
      </c>
      <c r="C612" s="5">
        <v>13397</v>
      </c>
    </row>
    <row r="613" spans="1:3">
      <c r="A613" s="1">
        <v>2021</v>
      </c>
      <c r="B613" s="5">
        <v>7219</v>
      </c>
      <c r="C613" s="5">
        <v>13241</v>
      </c>
    </row>
    <row r="614" spans="1:3">
      <c r="A614" s="1">
        <v>2022</v>
      </c>
      <c r="B614" s="5">
        <v>9388</v>
      </c>
      <c r="C614" s="5">
        <v>14951</v>
      </c>
    </row>
    <row r="615" spans="1:3">
      <c r="A615" s="1">
        <v>2023</v>
      </c>
      <c r="B615" s="5">
        <v>5530</v>
      </c>
      <c r="C615" s="5">
        <v>15918</v>
      </c>
    </row>
    <row r="616" spans="1:3">
      <c r="A616" s="1">
        <v>2024</v>
      </c>
      <c r="B616" s="5">
        <v>6269</v>
      </c>
      <c r="C616" s="5">
        <v>13959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2415</v>
      </c>
      <c r="C624" s="5">
        <v>2652</v>
      </c>
    </row>
    <row r="625" spans="1:3">
      <c r="A625" s="1">
        <v>2012</v>
      </c>
      <c r="B625" s="5">
        <v>0</v>
      </c>
      <c r="C625" s="5">
        <v>1992</v>
      </c>
    </row>
    <row r="626" spans="1:3">
      <c r="A626" s="1">
        <v>2013</v>
      </c>
      <c r="B626" s="5">
        <v>0</v>
      </c>
      <c r="C626" s="5">
        <v>909</v>
      </c>
    </row>
    <row r="627" spans="1:3">
      <c r="A627" s="1">
        <v>2014</v>
      </c>
      <c r="B627" s="5">
        <v>0</v>
      </c>
      <c r="C627" s="5">
        <v>684</v>
      </c>
    </row>
    <row r="628" spans="1:3">
      <c r="A628" s="1">
        <v>2015</v>
      </c>
      <c r="B628" s="5">
        <v>0</v>
      </c>
      <c r="C628" s="5">
        <v>582</v>
      </c>
    </row>
    <row r="629" spans="1:3">
      <c r="A629" s="1">
        <v>2016</v>
      </c>
      <c r="B629" s="5">
        <v>0</v>
      </c>
      <c r="C629" s="5">
        <v>1316</v>
      </c>
    </row>
    <row r="630" spans="1:3">
      <c r="A630" s="1">
        <v>2017</v>
      </c>
      <c r="B630" s="5">
        <v>0</v>
      </c>
      <c r="C630" s="5">
        <v>1733</v>
      </c>
    </row>
    <row r="631" spans="1:3">
      <c r="A631" s="1">
        <v>2018</v>
      </c>
      <c r="B631" s="5">
        <v>0</v>
      </c>
      <c r="C631" s="5">
        <v>2328</v>
      </c>
    </row>
    <row r="632" spans="1:3">
      <c r="A632" s="1">
        <v>2019</v>
      </c>
      <c r="B632" s="5">
        <v>0</v>
      </c>
      <c r="C632" s="5">
        <v>3614</v>
      </c>
    </row>
    <row r="633" spans="1:3">
      <c r="A633" s="1">
        <v>2020</v>
      </c>
      <c r="B633" s="5">
        <v>0</v>
      </c>
      <c r="C633" s="5">
        <v>3821</v>
      </c>
    </row>
    <row r="634" spans="1:3">
      <c r="A634" s="1">
        <v>2021</v>
      </c>
      <c r="B634" s="5">
        <v>0</v>
      </c>
      <c r="C634" s="5">
        <v>3485</v>
      </c>
    </row>
    <row r="635" spans="1:3">
      <c r="A635" s="1">
        <v>2022</v>
      </c>
      <c r="B635" s="5">
        <v>0</v>
      </c>
      <c r="C635" s="5">
        <v>2668</v>
      </c>
    </row>
    <row r="636" spans="1:3">
      <c r="A636" s="1">
        <v>2023</v>
      </c>
      <c r="B636" s="5">
        <v>0</v>
      </c>
      <c r="C636" s="5">
        <v>3010</v>
      </c>
    </row>
    <row r="637" spans="1:3">
      <c r="A637" s="1">
        <v>2024</v>
      </c>
      <c r="B637" s="5">
        <v>0</v>
      </c>
      <c r="C637" s="5">
        <v>1184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41517</v>
      </c>
      <c r="C645" s="5">
        <v>31882</v>
      </c>
    </row>
    <row r="646" spans="1:3">
      <c r="A646" s="1">
        <v>2012</v>
      </c>
      <c r="B646" s="5">
        <v>33552</v>
      </c>
      <c r="C646" s="5">
        <v>31075</v>
      </c>
    </row>
    <row r="647" spans="1:3">
      <c r="A647" s="1">
        <v>2013</v>
      </c>
      <c r="B647" s="5">
        <v>32319</v>
      </c>
      <c r="C647" s="5">
        <v>31963</v>
      </c>
    </row>
    <row r="648" spans="1:3">
      <c r="A648" s="1">
        <v>2014</v>
      </c>
      <c r="B648" s="5">
        <v>35149</v>
      </c>
      <c r="C648" s="5">
        <v>34792</v>
      </c>
    </row>
    <row r="649" spans="1:3">
      <c r="A649" s="1">
        <v>2015</v>
      </c>
      <c r="B649" s="5">
        <v>31605</v>
      </c>
      <c r="C649" s="5">
        <v>32981</v>
      </c>
    </row>
    <row r="650" spans="1:3">
      <c r="A650" s="1">
        <v>2016</v>
      </c>
      <c r="B650" s="5">
        <v>30541</v>
      </c>
      <c r="C650" s="5">
        <v>35936</v>
      </c>
    </row>
    <row r="651" spans="1:3">
      <c r="A651" s="1">
        <v>2017</v>
      </c>
      <c r="B651" s="5">
        <v>29359</v>
      </c>
      <c r="C651" s="5">
        <v>35716</v>
      </c>
    </row>
    <row r="652" spans="1:3">
      <c r="A652" s="1">
        <v>2018</v>
      </c>
      <c r="B652" s="5">
        <v>32185</v>
      </c>
      <c r="C652" s="5">
        <v>35332</v>
      </c>
    </row>
    <row r="653" spans="1:3">
      <c r="A653" s="1">
        <v>2019</v>
      </c>
      <c r="B653" s="5">
        <v>29447</v>
      </c>
      <c r="C653" s="5">
        <v>37151</v>
      </c>
    </row>
    <row r="654" spans="1:3">
      <c r="A654" s="1">
        <v>2020</v>
      </c>
      <c r="B654" s="5">
        <v>36998</v>
      </c>
      <c r="C654" s="5">
        <v>37320</v>
      </c>
    </row>
    <row r="655" spans="1:3">
      <c r="A655" s="1">
        <v>2021</v>
      </c>
      <c r="B655" s="5">
        <v>38938</v>
      </c>
      <c r="C655" s="5">
        <v>40954</v>
      </c>
    </row>
    <row r="656" spans="1:3">
      <c r="A656" s="1">
        <v>2022</v>
      </c>
      <c r="B656" s="5">
        <v>39040</v>
      </c>
      <c r="C656" s="5">
        <v>40660</v>
      </c>
    </row>
    <row r="657" spans="1:3">
      <c r="A657" s="1">
        <v>2023</v>
      </c>
      <c r="B657" s="5">
        <v>39183</v>
      </c>
      <c r="C657" s="5">
        <v>38541</v>
      </c>
    </row>
    <row r="658" spans="1:3">
      <c r="A658" s="1">
        <v>2024</v>
      </c>
      <c r="B658" s="5">
        <v>37956</v>
      </c>
      <c r="C658" s="5">
        <v>37537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26736</v>
      </c>
      <c r="C666" s="5">
        <v>37151</v>
      </c>
    </row>
    <row r="667" spans="1:3">
      <c r="A667" s="1">
        <v>2012</v>
      </c>
      <c r="B667" s="5">
        <v>20859</v>
      </c>
      <c r="C667" s="5">
        <v>36898</v>
      </c>
    </row>
    <row r="668" spans="1:3">
      <c r="A668" s="1">
        <v>2013</v>
      </c>
      <c r="B668" s="5">
        <v>25359</v>
      </c>
      <c r="C668" s="5">
        <v>41219</v>
      </c>
    </row>
    <row r="669" spans="1:3">
      <c r="A669" s="1">
        <v>2014</v>
      </c>
      <c r="B669" s="5">
        <v>22943</v>
      </c>
      <c r="C669" s="5">
        <v>38475</v>
      </c>
    </row>
    <row r="670" spans="1:3">
      <c r="A670" s="1">
        <v>2015</v>
      </c>
      <c r="B670" s="5">
        <v>23794</v>
      </c>
      <c r="C670" s="5">
        <v>37792</v>
      </c>
    </row>
    <row r="671" spans="1:3">
      <c r="A671" s="1">
        <v>2016</v>
      </c>
      <c r="B671" s="5">
        <v>26259</v>
      </c>
      <c r="C671" s="5">
        <v>38790</v>
      </c>
    </row>
    <row r="672" spans="1:3">
      <c r="A672" s="1">
        <v>2017</v>
      </c>
      <c r="B672" s="5">
        <v>24249</v>
      </c>
      <c r="C672" s="5">
        <v>42700</v>
      </c>
    </row>
    <row r="673" spans="1:3">
      <c r="A673" s="1">
        <v>2018</v>
      </c>
      <c r="B673" s="5">
        <v>27638</v>
      </c>
      <c r="C673" s="5">
        <v>40506</v>
      </c>
    </row>
    <row r="674" spans="1:3">
      <c r="A674" s="1">
        <v>2019</v>
      </c>
      <c r="B674" s="5">
        <v>26754</v>
      </c>
      <c r="C674" s="5">
        <v>42397</v>
      </c>
    </row>
    <row r="675" spans="1:3">
      <c r="A675" s="1">
        <v>2020</v>
      </c>
      <c r="B675" s="5">
        <v>25631</v>
      </c>
      <c r="C675" s="5">
        <v>41682</v>
      </c>
    </row>
    <row r="676" spans="1:3">
      <c r="A676" s="1">
        <v>2021</v>
      </c>
      <c r="B676" s="5">
        <v>25405</v>
      </c>
      <c r="C676" s="5">
        <v>42370</v>
      </c>
    </row>
    <row r="677" spans="1:3">
      <c r="A677" s="1">
        <v>2022</v>
      </c>
      <c r="B677" s="5">
        <v>24642</v>
      </c>
      <c r="C677" s="5">
        <v>42178</v>
      </c>
    </row>
    <row r="678" spans="1:3">
      <c r="A678" s="1">
        <v>2023</v>
      </c>
      <c r="B678" s="5">
        <v>27448</v>
      </c>
      <c r="C678" s="5">
        <v>43432</v>
      </c>
    </row>
    <row r="679" spans="1:3">
      <c r="A679" s="1">
        <v>2024</v>
      </c>
      <c r="B679" s="5">
        <v>39925</v>
      </c>
      <c r="C679" s="5">
        <v>46432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25319</v>
      </c>
      <c r="C687" s="5">
        <v>40910</v>
      </c>
    </row>
    <row r="688" spans="1:3">
      <c r="A688" s="1">
        <v>2012</v>
      </c>
      <c r="B688" s="5">
        <v>20129</v>
      </c>
      <c r="C688" s="5">
        <v>37833</v>
      </c>
    </row>
    <row r="689" spans="1:3">
      <c r="A689" s="1">
        <v>2013</v>
      </c>
      <c r="B689" s="5">
        <v>20596</v>
      </c>
      <c r="C689" s="5">
        <v>37191</v>
      </c>
    </row>
    <row r="690" spans="1:3">
      <c r="A690" s="1">
        <v>2014</v>
      </c>
      <c r="B690" s="5">
        <v>20274</v>
      </c>
      <c r="C690" s="5">
        <v>35351</v>
      </c>
    </row>
    <row r="691" spans="1:3">
      <c r="A691" s="1">
        <v>2015</v>
      </c>
      <c r="B691" s="5">
        <v>18947</v>
      </c>
      <c r="C691" s="5">
        <v>35858</v>
      </c>
    </row>
    <row r="692" spans="1:3">
      <c r="A692" s="1">
        <v>2016</v>
      </c>
      <c r="B692" s="5">
        <v>19173</v>
      </c>
      <c r="C692" s="5">
        <v>35383</v>
      </c>
    </row>
    <row r="693" spans="1:3">
      <c r="A693" s="1">
        <v>2017</v>
      </c>
      <c r="B693" s="5">
        <v>21289</v>
      </c>
      <c r="C693" s="5">
        <v>35608</v>
      </c>
    </row>
    <row r="694" spans="1:3">
      <c r="A694" s="1">
        <v>2018</v>
      </c>
      <c r="B694" s="5">
        <v>21345</v>
      </c>
      <c r="C694" s="5">
        <v>35279</v>
      </c>
    </row>
    <row r="695" spans="1:3">
      <c r="A695" s="1">
        <v>2019</v>
      </c>
      <c r="B695" s="5">
        <v>24053</v>
      </c>
      <c r="C695" s="5">
        <v>34967</v>
      </c>
    </row>
    <row r="696" spans="1:3">
      <c r="A696" s="1">
        <v>2020</v>
      </c>
      <c r="B696" s="5">
        <v>20965</v>
      </c>
      <c r="C696" s="5">
        <v>31220</v>
      </c>
    </row>
    <row r="697" spans="1:3">
      <c r="A697" s="1">
        <v>2021</v>
      </c>
      <c r="B697" s="5">
        <v>19687</v>
      </c>
      <c r="C697" s="5">
        <v>34055</v>
      </c>
    </row>
    <row r="698" spans="1:3">
      <c r="A698" s="1">
        <v>2022</v>
      </c>
      <c r="B698" s="5">
        <v>19504</v>
      </c>
      <c r="C698" s="5">
        <v>35606</v>
      </c>
    </row>
    <row r="699" spans="1:3">
      <c r="A699" s="1">
        <v>2023</v>
      </c>
      <c r="B699" s="5">
        <v>19686</v>
      </c>
      <c r="C699" s="5">
        <v>34942</v>
      </c>
    </row>
    <row r="700" spans="1:3">
      <c r="A700" s="1">
        <v>2024</v>
      </c>
      <c r="B700" s="5">
        <v>19257</v>
      </c>
      <c r="C700" s="5">
        <v>33849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61894</v>
      </c>
      <c r="C708" s="5">
        <v>65813</v>
      </c>
    </row>
    <row r="709" spans="1:3">
      <c r="A709" s="1">
        <v>2012</v>
      </c>
      <c r="B709" s="5">
        <v>52307</v>
      </c>
      <c r="C709" s="5">
        <v>61568</v>
      </c>
    </row>
    <row r="710" spans="1:3">
      <c r="A710" s="1">
        <v>2013</v>
      </c>
      <c r="B710" s="5">
        <v>50028</v>
      </c>
      <c r="C710" s="5">
        <v>59173</v>
      </c>
    </row>
    <row r="711" spans="1:3">
      <c r="A711" s="1">
        <v>2014</v>
      </c>
      <c r="B711" s="5">
        <v>49829</v>
      </c>
      <c r="C711" s="5">
        <v>62372</v>
      </c>
    </row>
    <row r="712" spans="1:3">
      <c r="A712" s="1">
        <v>2015</v>
      </c>
      <c r="B712" s="5">
        <v>50337</v>
      </c>
      <c r="C712" s="5">
        <v>64158</v>
      </c>
    </row>
    <row r="713" spans="1:3">
      <c r="A713" s="1">
        <v>2016</v>
      </c>
      <c r="B713" s="5">
        <v>49047</v>
      </c>
      <c r="C713" s="5">
        <v>63599</v>
      </c>
    </row>
    <row r="714" spans="1:3">
      <c r="A714" s="1">
        <v>2017</v>
      </c>
      <c r="B714" s="5">
        <v>49071</v>
      </c>
      <c r="C714" s="5">
        <v>63745</v>
      </c>
    </row>
    <row r="715" spans="1:3">
      <c r="A715" s="1">
        <v>2018</v>
      </c>
      <c r="B715" s="5">
        <v>49310</v>
      </c>
      <c r="C715" s="5">
        <v>63072</v>
      </c>
    </row>
    <row r="716" spans="1:3">
      <c r="A716" s="1">
        <v>2019</v>
      </c>
      <c r="B716" s="5">
        <v>47084</v>
      </c>
      <c r="C716" s="5">
        <v>62963</v>
      </c>
    </row>
    <row r="717" spans="1:3">
      <c r="A717" s="1">
        <v>2020</v>
      </c>
      <c r="B717" s="5">
        <v>56957</v>
      </c>
      <c r="C717" s="5">
        <v>71124</v>
      </c>
    </row>
    <row r="718" spans="1:3">
      <c r="A718" s="1">
        <v>2021</v>
      </c>
      <c r="B718" s="5">
        <v>58098</v>
      </c>
      <c r="C718" s="5">
        <v>75794</v>
      </c>
    </row>
    <row r="719" spans="1:3">
      <c r="A719" s="1">
        <v>2022</v>
      </c>
      <c r="B719" s="5">
        <v>57797</v>
      </c>
      <c r="C719" s="5">
        <v>76332</v>
      </c>
    </row>
    <row r="720" spans="1:3">
      <c r="A720" s="1">
        <v>2023</v>
      </c>
      <c r="B720" s="5">
        <v>58388</v>
      </c>
      <c r="C720" s="5">
        <v>78624</v>
      </c>
    </row>
    <row r="721" spans="1:3">
      <c r="A721" s="1">
        <v>2024</v>
      </c>
      <c r="B721" s="5">
        <v>60639</v>
      </c>
      <c r="C721" s="5">
        <v>83961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52913</v>
      </c>
      <c r="C729" s="5">
        <v>46188</v>
      </c>
    </row>
    <row r="730" spans="1:3">
      <c r="A730" s="1">
        <v>2012</v>
      </c>
      <c r="B730" s="5">
        <v>42147</v>
      </c>
      <c r="C730" s="5">
        <v>45596</v>
      </c>
    </row>
    <row r="731" spans="1:3">
      <c r="A731" s="1">
        <v>2013</v>
      </c>
      <c r="B731" s="5">
        <v>42604</v>
      </c>
      <c r="C731" s="5">
        <v>49001</v>
      </c>
    </row>
    <row r="732" spans="1:3">
      <c r="A732" s="1">
        <v>2014</v>
      </c>
      <c r="B732" s="5">
        <v>43845</v>
      </c>
      <c r="C732" s="5">
        <v>50535</v>
      </c>
    </row>
    <row r="733" spans="1:3">
      <c r="A733" s="1">
        <v>2015</v>
      </c>
      <c r="B733" s="5">
        <v>55304</v>
      </c>
      <c r="C733" s="5">
        <v>52285</v>
      </c>
    </row>
    <row r="734" spans="1:3">
      <c r="A734" s="1">
        <v>2016</v>
      </c>
      <c r="B734" s="5">
        <v>42116</v>
      </c>
      <c r="C734" s="5">
        <v>51105</v>
      </c>
    </row>
    <row r="735" spans="1:3">
      <c r="A735" s="1">
        <v>2017</v>
      </c>
      <c r="B735" s="5">
        <v>43220</v>
      </c>
      <c r="C735" s="5">
        <v>53860</v>
      </c>
    </row>
    <row r="736" spans="1:3">
      <c r="A736" s="1">
        <v>2018</v>
      </c>
      <c r="B736" s="5">
        <v>47096</v>
      </c>
      <c r="C736" s="5">
        <v>56499</v>
      </c>
    </row>
    <row r="737" spans="1:3">
      <c r="A737" s="1">
        <v>2019</v>
      </c>
      <c r="B737" s="5">
        <v>48841</v>
      </c>
      <c r="C737" s="5">
        <v>59627</v>
      </c>
    </row>
    <row r="738" spans="1:3">
      <c r="A738" s="1">
        <v>2020</v>
      </c>
      <c r="B738" s="5">
        <v>169051</v>
      </c>
      <c r="C738" s="5">
        <v>165669</v>
      </c>
    </row>
    <row r="739" spans="1:3">
      <c r="A739" s="1">
        <v>2021</v>
      </c>
      <c r="B739" s="5">
        <v>58019</v>
      </c>
      <c r="C739" s="5">
        <v>65006</v>
      </c>
    </row>
    <row r="740" spans="1:3">
      <c r="A740" s="1">
        <v>2022</v>
      </c>
      <c r="B740" s="5">
        <v>60812</v>
      </c>
      <c r="C740" s="5">
        <v>70569</v>
      </c>
    </row>
    <row r="741" spans="1:3">
      <c r="A741" s="1">
        <v>2023</v>
      </c>
      <c r="B741" s="5">
        <v>59114</v>
      </c>
      <c r="C741" s="5">
        <v>73612</v>
      </c>
    </row>
    <row r="742" spans="1:3">
      <c r="A742" s="1">
        <v>2024</v>
      </c>
      <c r="B742" s="5">
        <v>57892</v>
      </c>
      <c r="C742" s="5">
        <v>75621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2415</v>
      </c>
      <c r="C750" s="5">
        <v>2652</v>
      </c>
    </row>
    <row r="751" spans="1:3">
      <c r="A751" s="1">
        <v>2012</v>
      </c>
      <c r="B751" s="5">
        <v>0</v>
      </c>
      <c r="C751" s="5">
        <v>1992</v>
      </c>
    </row>
    <row r="752" spans="1:3">
      <c r="A752" s="1">
        <v>2013</v>
      </c>
      <c r="B752" s="5">
        <v>0</v>
      </c>
      <c r="C752" s="5">
        <v>909</v>
      </c>
    </row>
    <row r="753" spans="1:3">
      <c r="A753" s="1">
        <v>2014</v>
      </c>
      <c r="B753" s="5">
        <v>0</v>
      </c>
      <c r="C753" s="5">
        <v>684</v>
      </c>
    </row>
    <row r="754" spans="1:3">
      <c r="A754" s="1">
        <v>2015</v>
      </c>
      <c r="B754" s="5">
        <v>0</v>
      </c>
      <c r="C754" s="5">
        <v>582</v>
      </c>
    </row>
    <row r="755" spans="1:3">
      <c r="A755" s="1">
        <v>2016</v>
      </c>
      <c r="B755" s="5">
        <v>0</v>
      </c>
      <c r="C755" s="5">
        <v>1316</v>
      </c>
    </row>
    <row r="756" spans="1:3">
      <c r="A756" s="1">
        <v>2017</v>
      </c>
      <c r="B756" s="5">
        <v>0</v>
      </c>
      <c r="C756" s="5">
        <v>1733</v>
      </c>
    </row>
    <row r="757" spans="1:3">
      <c r="A757" s="1">
        <v>2018</v>
      </c>
      <c r="B757" s="5">
        <v>0</v>
      </c>
      <c r="C757" s="5">
        <v>2328</v>
      </c>
    </row>
    <row r="758" spans="1:3">
      <c r="A758" s="1">
        <v>2019</v>
      </c>
      <c r="B758" s="5">
        <v>0</v>
      </c>
      <c r="C758" s="5">
        <v>3614</v>
      </c>
    </row>
    <row r="759" spans="1:3">
      <c r="A759" s="1">
        <v>2020</v>
      </c>
      <c r="B759" s="5">
        <v>0</v>
      </c>
      <c r="C759" s="5">
        <v>3821</v>
      </c>
    </row>
    <row r="760" spans="1:3">
      <c r="A760" s="1">
        <v>2021</v>
      </c>
      <c r="B760" s="5">
        <v>0</v>
      </c>
      <c r="C760" s="5">
        <v>3485</v>
      </c>
    </row>
    <row r="761" spans="1:3">
      <c r="A761" s="1">
        <v>2022</v>
      </c>
      <c r="B761" s="5">
        <v>0</v>
      </c>
      <c r="C761" s="5">
        <v>2668</v>
      </c>
    </row>
    <row r="762" spans="1:3">
      <c r="A762" s="1">
        <v>2023</v>
      </c>
      <c r="B762" s="5">
        <v>0</v>
      </c>
      <c r="C762" s="5">
        <v>3010</v>
      </c>
    </row>
    <row r="763" spans="1:3">
      <c r="A763" s="1">
        <v>2024</v>
      </c>
      <c r="B763" s="5">
        <v>0</v>
      </c>
      <c r="C763" s="5">
        <v>1184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371</v>
      </c>
      <c r="C771" s="5">
        <v>577</v>
      </c>
    </row>
    <row r="772" spans="1:3">
      <c r="A772" s="1">
        <v>2012</v>
      </c>
      <c r="B772" s="5">
        <v>257</v>
      </c>
      <c r="C772" s="5">
        <v>706</v>
      </c>
    </row>
    <row r="773" spans="1:3">
      <c r="A773" s="1">
        <v>2013</v>
      </c>
      <c r="B773" s="5">
        <v>271</v>
      </c>
      <c r="C773" s="5">
        <v>643</v>
      </c>
    </row>
    <row r="774" spans="1:3">
      <c r="A774" s="1">
        <v>2014</v>
      </c>
      <c r="B774" s="5">
        <v>333</v>
      </c>
      <c r="C774" s="5">
        <v>867</v>
      </c>
    </row>
    <row r="775" spans="1:3">
      <c r="A775" s="1">
        <v>2015</v>
      </c>
      <c r="B775" s="5">
        <v>275</v>
      </c>
      <c r="C775" s="5">
        <v>786</v>
      </c>
    </row>
    <row r="776" spans="1:3">
      <c r="A776" s="1">
        <v>2016</v>
      </c>
      <c r="B776" s="5">
        <v>158</v>
      </c>
      <c r="C776" s="5">
        <v>942</v>
      </c>
    </row>
    <row r="777" spans="1:3">
      <c r="A777" s="1">
        <v>2017</v>
      </c>
      <c r="B777" s="5">
        <v>156</v>
      </c>
      <c r="C777" s="5">
        <v>945</v>
      </c>
    </row>
    <row r="778" spans="1:3">
      <c r="A778" s="1">
        <v>2018</v>
      </c>
      <c r="B778" s="5">
        <v>159</v>
      </c>
      <c r="C778" s="5">
        <v>1052</v>
      </c>
    </row>
    <row r="779" spans="1:3">
      <c r="A779" s="1">
        <v>2019</v>
      </c>
      <c r="B779" s="5">
        <v>187</v>
      </c>
      <c r="C779" s="5">
        <v>1304</v>
      </c>
    </row>
    <row r="780" spans="1:3">
      <c r="A780" s="1">
        <v>2020</v>
      </c>
      <c r="B780" s="5">
        <v>165</v>
      </c>
      <c r="C780" s="5">
        <v>2281</v>
      </c>
    </row>
    <row r="781" spans="1:3">
      <c r="A781" s="1">
        <v>2021</v>
      </c>
      <c r="B781" s="5">
        <v>168</v>
      </c>
      <c r="C781" s="5">
        <v>1895</v>
      </c>
    </row>
    <row r="782" spans="1:3">
      <c r="A782" s="1">
        <v>2022</v>
      </c>
      <c r="B782" s="5">
        <v>173</v>
      </c>
      <c r="C782" s="5">
        <v>1786</v>
      </c>
    </row>
    <row r="783" spans="1:3">
      <c r="A783" s="1">
        <v>2023</v>
      </c>
      <c r="B783" s="5">
        <v>195</v>
      </c>
      <c r="C783" s="5">
        <v>1847</v>
      </c>
    </row>
    <row r="784" spans="1:3">
      <c r="A784" s="1">
        <v>2024</v>
      </c>
      <c r="B784" s="5">
        <v>236</v>
      </c>
      <c r="C784" s="5">
        <v>2806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62219</v>
      </c>
      <c r="C792" s="5">
        <v>52044</v>
      </c>
    </row>
    <row r="793" spans="1:3">
      <c r="A793" s="1">
        <v>2012</v>
      </c>
      <c r="B793" s="5">
        <v>51845</v>
      </c>
      <c r="C793" s="5">
        <v>50269</v>
      </c>
    </row>
    <row r="794" spans="1:3">
      <c r="A794" s="1">
        <v>2013</v>
      </c>
      <c r="B794" s="5">
        <v>59969</v>
      </c>
      <c r="C794" s="5">
        <v>51852</v>
      </c>
    </row>
    <row r="795" spans="1:3">
      <c r="A795" s="1">
        <v>2014</v>
      </c>
      <c r="B795" s="5">
        <v>56752</v>
      </c>
      <c r="C795" s="5">
        <v>53827</v>
      </c>
    </row>
    <row r="796" spans="1:3">
      <c r="A796" s="1">
        <v>2015</v>
      </c>
      <c r="B796" s="5">
        <v>56425</v>
      </c>
      <c r="C796" s="5">
        <v>69613</v>
      </c>
    </row>
    <row r="797" spans="1:3">
      <c r="A797" s="1">
        <v>2016</v>
      </c>
      <c r="B797" s="5">
        <v>55143</v>
      </c>
      <c r="C797" s="5">
        <v>80684</v>
      </c>
    </row>
    <row r="798" spans="1:3">
      <c r="A798" s="1">
        <v>2017</v>
      </c>
      <c r="B798" s="5">
        <v>53839</v>
      </c>
      <c r="C798" s="5">
        <v>69219</v>
      </c>
    </row>
    <row r="799" spans="1:3">
      <c r="A799" s="1">
        <v>2018</v>
      </c>
      <c r="B799" s="5">
        <v>53681</v>
      </c>
      <c r="C799" s="5">
        <v>67697</v>
      </c>
    </row>
    <row r="800" spans="1:3">
      <c r="A800" s="1">
        <v>2019</v>
      </c>
      <c r="B800" s="5">
        <v>56913</v>
      </c>
      <c r="C800" s="5">
        <v>68333</v>
      </c>
    </row>
    <row r="801" spans="1:3">
      <c r="A801" s="1">
        <v>2020</v>
      </c>
      <c r="B801" s="5">
        <v>53452</v>
      </c>
      <c r="C801" s="5">
        <v>66427</v>
      </c>
    </row>
    <row r="802" spans="1:3">
      <c r="A802" s="1">
        <v>2021</v>
      </c>
      <c r="B802" s="5">
        <v>55929</v>
      </c>
      <c r="C802" s="5">
        <v>71011</v>
      </c>
    </row>
    <row r="803" spans="1:3">
      <c r="A803" s="1">
        <v>2022</v>
      </c>
      <c r="B803" s="5">
        <v>61034</v>
      </c>
      <c r="C803" s="5">
        <v>77222</v>
      </c>
    </row>
    <row r="804" spans="1:3">
      <c r="A804" s="1">
        <v>2023</v>
      </c>
      <c r="B804" s="5">
        <v>60572</v>
      </c>
      <c r="C804" s="5">
        <v>77427</v>
      </c>
    </row>
    <row r="805" spans="1:3">
      <c r="A805" s="1">
        <v>2024</v>
      </c>
      <c r="B805" s="5">
        <v>67046</v>
      </c>
      <c r="C805" s="5">
        <v>78840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35110</v>
      </c>
      <c r="C813" s="5">
        <v>51262</v>
      </c>
    </row>
    <row r="814" spans="1:3">
      <c r="A814" s="1">
        <v>2012</v>
      </c>
      <c r="B814" s="5">
        <v>16183</v>
      </c>
      <c r="C814" s="5">
        <v>48407</v>
      </c>
    </row>
    <row r="815" spans="1:3">
      <c r="A815" s="1">
        <v>2013</v>
      </c>
      <c r="B815" s="5">
        <v>19503</v>
      </c>
      <c r="C815" s="5">
        <v>69477</v>
      </c>
    </row>
    <row r="816" spans="1:3">
      <c r="A816" s="1">
        <v>2014</v>
      </c>
      <c r="B816" s="5">
        <v>37119</v>
      </c>
      <c r="C816" s="5">
        <v>59668</v>
      </c>
    </row>
    <row r="817" spans="1:3">
      <c r="A817" s="1">
        <v>2015</v>
      </c>
      <c r="B817" s="5">
        <v>70503</v>
      </c>
      <c r="C817" s="5">
        <v>56894</v>
      </c>
    </row>
    <row r="818" spans="1:3">
      <c r="A818" s="1">
        <v>2016</v>
      </c>
      <c r="B818" s="5">
        <v>25556</v>
      </c>
      <c r="C818" s="5">
        <v>57122</v>
      </c>
    </row>
    <row r="819" spans="1:3">
      <c r="A819" s="1">
        <v>2017</v>
      </c>
      <c r="B819" s="5">
        <v>13990</v>
      </c>
      <c r="C819" s="5">
        <v>53655</v>
      </c>
    </row>
    <row r="820" spans="1:3">
      <c r="A820" s="1">
        <v>2018</v>
      </c>
      <c r="B820" s="5">
        <v>23910</v>
      </c>
      <c r="C820" s="5">
        <v>53869</v>
      </c>
    </row>
    <row r="821" spans="1:3">
      <c r="A821" s="1">
        <v>2019</v>
      </c>
      <c r="B821" s="5">
        <v>16200</v>
      </c>
      <c r="C821" s="5">
        <v>59119</v>
      </c>
    </row>
    <row r="822" spans="1:3">
      <c r="A822" s="1">
        <v>2020</v>
      </c>
      <c r="B822" s="5">
        <v>17395</v>
      </c>
      <c r="C822" s="5">
        <v>53895</v>
      </c>
    </row>
    <row r="823" spans="1:3">
      <c r="A823" s="1">
        <v>2021</v>
      </c>
      <c r="B823" s="5">
        <v>18930</v>
      </c>
      <c r="C823" s="5">
        <v>56181</v>
      </c>
    </row>
    <row r="824" spans="1:3">
      <c r="A824" s="1">
        <v>2022</v>
      </c>
      <c r="B824" s="5">
        <v>53945</v>
      </c>
      <c r="C824" s="5">
        <v>47730</v>
      </c>
    </row>
    <row r="825" spans="1:3">
      <c r="A825" s="1">
        <v>2023</v>
      </c>
      <c r="B825" s="5">
        <v>32704</v>
      </c>
      <c r="C825" s="5">
        <v>61921</v>
      </c>
    </row>
    <row r="826" spans="1:3">
      <c r="A826" s="1">
        <v>2024</v>
      </c>
      <c r="B826" s="5">
        <v>79157</v>
      </c>
      <c r="C826" s="5">
        <v>62764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8">
        <v>0</v>
      </c>
      <c r="C834" s="8">
        <v>0</v>
      </c>
    </row>
    <row r="835" spans="1:3">
      <c r="A835" s="1">
        <v>2012</v>
      </c>
      <c r="B835" s="8">
        <v>0</v>
      </c>
      <c r="C835" s="8">
        <v>0</v>
      </c>
    </row>
    <row r="836" spans="1:3">
      <c r="A836" s="1">
        <v>2013</v>
      </c>
      <c r="B836" s="8">
        <v>0</v>
      </c>
      <c r="C836" s="8">
        <v>0</v>
      </c>
    </row>
    <row r="837" spans="1:3">
      <c r="A837" s="1">
        <v>2014</v>
      </c>
      <c r="B837" s="8">
        <v>0</v>
      </c>
      <c r="C837" s="8">
        <v>0</v>
      </c>
    </row>
    <row r="838" spans="1:3">
      <c r="A838" s="1">
        <v>2015</v>
      </c>
      <c r="B838" s="8">
        <v>0</v>
      </c>
      <c r="C838" s="8">
        <v>0</v>
      </c>
    </row>
    <row r="839" spans="1:3">
      <c r="A839" s="1">
        <v>2016</v>
      </c>
      <c r="B839" s="8">
        <v>0</v>
      </c>
      <c r="C839" s="8">
        <v>0</v>
      </c>
    </row>
    <row r="840" spans="1:3">
      <c r="A840" s="1">
        <v>2017</v>
      </c>
      <c r="B840" s="8">
        <v>0</v>
      </c>
      <c r="C840" s="8">
        <v>0</v>
      </c>
    </row>
    <row r="841" spans="1:3">
      <c r="A841" s="1">
        <v>2018</v>
      </c>
      <c r="B841" s="8">
        <v>0</v>
      </c>
      <c r="C841" s="8">
        <v>0</v>
      </c>
    </row>
    <row r="842" spans="1:3">
      <c r="A842" s="1">
        <v>2019</v>
      </c>
      <c r="B842" s="8">
        <v>0</v>
      </c>
      <c r="C842" s="8">
        <v>0</v>
      </c>
    </row>
    <row r="843" spans="1:3">
      <c r="A843" s="1">
        <v>2020</v>
      </c>
      <c r="B843" s="8">
        <v>0</v>
      </c>
      <c r="C843" s="8">
        <v>0</v>
      </c>
    </row>
    <row r="844" spans="1:3">
      <c r="A844" s="1">
        <v>2021</v>
      </c>
      <c r="B844" s="8">
        <v>0</v>
      </c>
      <c r="C844" s="8">
        <v>0</v>
      </c>
    </row>
    <row r="845" spans="1:3">
      <c r="A845" s="1">
        <v>2022</v>
      </c>
      <c r="B845" s="8">
        <v>0</v>
      </c>
      <c r="C845" s="8">
        <v>0</v>
      </c>
    </row>
    <row r="846" spans="1:3">
      <c r="A846" s="1">
        <v>2023</v>
      </c>
      <c r="B846" s="8">
        <v>0</v>
      </c>
      <c r="C846" s="8">
        <v>0</v>
      </c>
    </row>
    <row r="847" spans="1:3">
      <c r="A847" s="1">
        <v>2024</v>
      </c>
      <c r="B847" s="8">
        <v>0</v>
      </c>
      <c r="C847" s="8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18966</v>
      </c>
      <c r="C855" s="5">
        <v>3558</v>
      </c>
    </row>
    <row r="856" spans="1:3">
      <c r="A856" s="1">
        <v>2012</v>
      </c>
      <c r="B856" s="5">
        <v>12548</v>
      </c>
      <c r="C856" s="5">
        <v>4010</v>
      </c>
    </row>
    <row r="857" spans="1:3">
      <c r="A857" s="1">
        <v>2013</v>
      </c>
      <c r="B857" s="5">
        <v>10221</v>
      </c>
      <c r="C857" s="5">
        <v>4802</v>
      </c>
    </row>
    <row r="858" spans="1:3">
      <c r="A858" s="1">
        <v>2014</v>
      </c>
      <c r="B858" s="5">
        <v>11413</v>
      </c>
      <c r="C858" s="5">
        <v>3554</v>
      </c>
    </row>
    <row r="859" spans="1:3">
      <c r="A859" s="1">
        <v>2015</v>
      </c>
      <c r="B859" s="5">
        <v>7444</v>
      </c>
      <c r="C859" s="5">
        <v>2677</v>
      </c>
    </row>
    <row r="860" spans="1:3">
      <c r="A860" s="1">
        <v>2016</v>
      </c>
      <c r="B860" s="5">
        <v>6315</v>
      </c>
      <c r="C860" s="5">
        <v>2715</v>
      </c>
    </row>
    <row r="861" spans="1:3">
      <c r="A861" s="1">
        <v>2017</v>
      </c>
      <c r="B861" s="5">
        <v>7391</v>
      </c>
      <c r="C861" s="5">
        <v>2588</v>
      </c>
    </row>
    <row r="862" spans="1:3">
      <c r="A862" s="1">
        <v>2018</v>
      </c>
      <c r="B862" s="5">
        <v>4693</v>
      </c>
      <c r="C862" s="5">
        <v>2429</v>
      </c>
    </row>
    <row r="863" spans="1:3">
      <c r="A863" s="1">
        <v>2019</v>
      </c>
      <c r="B863" s="5">
        <v>4040</v>
      </c>
      <c r="C863" s="5">
        <v>2139</v>
      </c>
    </row>
    <row r="864" spans="1:3">
      <c r="A864" s="1">
        <v>2020</v>
      </c>
      <c r="B864" s="5">
        <v>3530</v>
      </c>
      <c r="C864" s="5">
        <v>2673</v>
      </c>
    </row>
    <row r="865" spans="1:3">
      <c r="A865" s="1">
        <v>2021</v>
      </c>
      <c r="B865" s="5">
        <v>2996</v>
      </c>
      <c r="C865" s="5">
        <v>2670</v>
      </c>
    </row>
    <row r="866" spans="1:3">
      <c r="A866" s="1">
        <v>2022</v>
      </c>
      <c r="B866" s="5">
        <v>2224</v>
      </c>
      <c r="C866" s="5">
        <v>2564</v>
      </c>
    </row>
    <row r="867" spans="1:3">
      <c r="A867" s="1">
        <v>2023</v>
      </c>
      <c r="B867" s="5">
        <v>1571</v>
      </c>
      <c r="C867" s="5">
        <v>3329</v>
      </c>
    </row>
    <row r="868" spans="1:3">
      <c r="A868" s="1">
        <v>2024</v>
      </c>
      <c r="B868" s="5">
        <v>1614</v>
      </c>
      <c r="C868" s="5">
        <v>2243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1120</v>
      </c>
      <c r="C876" s="5">
        <v>2931</v>
      </c>
    </row>
    <row r="877" spans="1:3">
      <c r="A877" s="1">
        <v>2012</v>
      </c>
      <c r="B877" s="5">
        <v>680</v>
      </c>
      <c r="C877" s="5">
        <v>3307</v>
      </c>
    </row>
    <row r="878" spans="1:3">
      <c r="A878" s="1">
        <v>2013</v>
      </c>
      <c r="B878" s="5">
        <v>830</v>
      </c>
      <c r="C878" s="5">
        <v>3500</v>
      </c>
    </row>
    <row r="879" spans="1:3">
      <c r="A879" s="1">
        <v>2014</v>
      </c>
      <c r="B879" s="5">
        <v>955</v>
      </c>
      <c r="C879" s="5">
        <v>3957</v>
      </c>
    </row>
    <row r="880" spans="1:3">
      <c r="A880" s="1">
        <v>2015</v>
      </c>
      <c r="B880" s="5">
        <v>831</v>
      </c>
      <c r="C880" s="5">
        <v>3574</v>
      </c>
    </row>
    <row r="881" spans="1:3">
      <c r="A881" s="1">
        <v>2016</v>
      </c>
      <c r="B881" s="5">
        <v>950</v>
      </c>
      <c r="C881" s="5">
        <v>3826</v>
      </c>
    </row>
    <row r="882" spans="1:3">
      <c r="A882" s="1">
        <v>2017</v>
      </c>
      <c r="B882" s="5">
        <v>786</v>
      </c>
      <c r="C882" s="5">
        <v>4784</v>
      </c>
    </row>
    <row r="883" spans="1:3">
      <c r="A883" s="1">
        <v>2018</v>
      </c>
      <c r="B883" s="5">
        <v>866</v>
      </c>
      <c r="C883" s="5">
        <v>4587</v>
      </c>
    </row>
    <row r="884" spans="1:3">
      <c r="A884" s="1">
        <v>2019</v>
      </c>
      <c r="B884" s="5">
        <v>547</v>
      </c>
      <c r="C884" s="5">
        <v>4205</v>
      </c>
    </row>
    <row r="885" spans="1:3">
      <c r="A885" s="1">
        <v>2020</v>
      </c>
      <c r="B885" s="5">
        <v>728</v>
      </c>
      <c r="C885" s="5">
        <v>4443</v>
      </c>
    </row>
    <row r="886" spans="1:3">
      <c r="A886" s="1">
        <v>2021</v>
      </c>
      <c r="B886" s="5">
        <v>736</v>
      </c>
      <c r="C886" s="5">
        <v>5195</v>
      </c>
    </row>
    <row r="887" spans="1:3">
      <c r="A887" s="1">
        <v>2022</v>
      </c>
      <c r="B887" s="5">
        <v>774</v>
      </c>
      <c r="C887" s="5">
        <v>4957</v>
      </c>
    </row>
    <row r="888" spans="1:3">
      <c r="A888" s="1">
        <v>2023</v>
      </c>
      <c r="B888" s="5">
        <v>1037</v>
      </c>
      <c r="C888" s="5">
        <v>4908</v>
      </c>
    </row>
    <row r="889" spans="1:3">
      <c r="A889" s="1">
        <v>2024</v>
      </c>
      <c r="B889" s="5">
        <v>1242</v>
      </c>
      <c r="C889" s="5">
        <v>5186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17749</v>
      </c>
      <c r="C900" s="5">
        <v>30134</v>
      </c>
    </row>
    <row r="901" spans="1:3">
      <c r="A901" s="1">
        <v>2015</v>
      </c>
      <c r="B901" s="5">
        <v>35393</v>
      </c>
      <c r="C901" s="5">
        <v>26214</v>
      </c>
    </row>
    <row r="902" spans="1:3">
      <c r="A902" s="1">
        <v>2016</v>
      </c>
      <c r="B902" s="5">
        <v>10340</v>
      </c>
      <c r="C902" s="5">
        <v>19246</v>
      </c>
    </row>
    <row r="903" spans="1:3">
      <c r="A903" s="1">
        <v>2017</v>
      </c>
      <c r="B903" s="5">
        <v>3638</v>
      </c>
      <c r="C903" s="5">
        <v>14871</v>
      </c>
    </row>
    <row r="904" spans="1:3">
      <c r="A904" s="1">
        <v>2018</v>
      </c>
      <c r="B904" s="5">
        <v>11804</v>
      </c>
      <c r="C904" s="5">
        <v>14651</v>
      </c>
    </row>
    <row r="905" spans="1:3">
      <c r="A905" s="1">
        <v>2019</v>
      </c>
      <c r="B905" s="5">
        <v>4313</v>
      </c>
      <c r="C905" s="5">
        <v>15970</v>
      </c>
    </row>
    <row r="906" spans="1:3">
      <c r="A906" s="1">
        <v>2020</v>
      </c>
      <c r="B906" s="5">
        <v>5714</v>
      </c>
      <c r="C906" s="5">
        <v>13104</v>
      </c>
    </row>
    <row r="907" spans="1:3">
      <c r="A907" s="1">
        <v>2021</v>
      </c>
      <c r="B907" s="5">
        <v>3739</v>
      </c>
      <c r="C907" s="5">
        <v>13970</v>
      </c>
    </row>
    <row r="908" spans="1:3">
      <c r="A908" s="1">
        <v>2022</v>
      </c>
      <c r="B908" s="5">
        <v>2175</v>
      </c>
      <c r="C908" s="5">
        <v>11099</v>
      </c>
    </row>
    <row r="909" spans="1:3">
      <c r="A909" s="1">
        <v>2023</v>
      </c>
      <c r="B909" s="5">
        <v>32380</v>
      </c>
      <c r="C909" s="5">
        <v>20545</v>
      </c>
    </row>
    <row r="910" spans="1:3">
      <c r="A910" s="1">
        <v>2024</v>
      </c>
      <c r="B910" s="5">
        <v>73383</v>
      </c>
      <c r="C910" s="5">
        <v>23562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25319</v>
      </c>
      <c r="C918" s="5">
        <v>40910</v>
      </c>
    </row>
    <row r="919" spans="1:3">
      <c r="A919" s="1">
        <v>2012</v>
      </c>
      <c r="B919" s="5">
        <v>20129</v>
      </c>
      <c r="C919" s="5">
        <v>37833</v>
      </c>
    </row>
    <row r="920" spans="1:3">
      <c r="A920" s="1">
        <v>2013</v>
      </c>
      <c r="B920" s="5">
        <v>20596</v>
      </c>
      <c r="C920" s="5">
        <v>37191</v>
      </c>
    </row>
    <row r="921" spans="1:3">
      <c r="A921" s="1">
        <v>2014</v>
      </c>
      <c r="B921" s="5">
        <v>20274</v>
      </c>
      <c r="C921" s="5">
        <v>35351</v>
      </c>
    </row>
    <row r="922" spans="1:3">
      <c r="A922" s="1">
        <v>2015</v>
      </c>
      <c r="B922" s="5">
        <v>18947</v>
      </c>
      <c r="C922" s="5">
        <v>35858</v>
      </c>
    </row>
    <row r="923" spans="1:3">
      <c r="A923" s="1">
        <v>2016</v>
      </c>
      <c r="B923" s="5">
        <v>19173</v>
      </c>
      <c r="C923" s="5">
        <v>35383</v>
      </c>
    </row>
    <row r="924" spans="1:3">
      <c r="A924" s="1">
        <v>2017</v>
      </c>
      <c r="B924" s="5">
        <v>21289</v>
      </c>
      <c r="C924" s="5">
        <v>35608</v>
      </c>
    </row>
    <row r="925" spans="1:3">
      <c r="A925" s="1">
        <v>2018</v>
      </c>
      <c r="B925" s="5">
        <v>21345</v>
      </c>
      <c r="C925" s="5">
        <v>35279</v>
      </c>
    </row>
    <row r="926" spans="1:3">
      <c r="A926" s="1">
        <v>2019</v>
      </c>
      <c r="B926" s="5">
        <v>24053</v>
      </c>
      <c r="C926" s="5">
        <v>34966</v>
      </c>
    </row>
    <row r="927" spans="1:3">
      <c r="A927" s="1">
        <v>2020</v>
      </c>
      <c r="B927" s="5">
        <v>20965</v>
      </c>
      <c r="C927" s="5">
        <v>31220</v>
      </c>
    </row>
    <row r="928" spans="1:3">
      <c r="A928" s="1">
        <v>2021</v>
      </c>
      <c r="B928" s="5">
        <v>19687</v>
      </c>
      <c r="C928" s="5">
        <v>34041</v>
      </c>
    </row>
    <row r="929" spans="1:3">
      <c r="A929" s="1">
        <v>2022</v>
      </c>
      <c r="B929" s="5">
        <v>19504</v>
      </c>
      <c r="C929" s="5">
        <v>35606</v>
      </c>
    </row>
    <row r="930" spans="1:3">
      <c r="A930" s="1">
        <v>2023</v>
      </c>
      <c r="B930" s="5">
        <v>19686</v>
      </c>
      <c r="C930" s="5">
        <v>34941</v>
      </c>
    </row>
    <row r="931" spans="1:3">
      <c r="A931" s="1">
        <v>2024</v>
      </c>
      <c r="B931" s="5">
        <v>19257</v>
      </c>
      <c r="C931" s="5">
        <v>33849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33213</v>
      </c>
      <c r="C939" s="5">
        <v>41403</v>
      </c>
    </row>
    <row r="940" spans="1:3">
      <c r="A940" s="1">
        <v>2012</v>
      </c>
      <c r="B940" s="5">
        <v>28360</v>
      </c>
      <c r="C940" s="5">
        <v>41906</v>
      </c>
    </row>
    <row r="941" spans="1:3">
      <c r="A941" s="1">
        <v>2013</v>
      </c>
      <c r="B941" s="5">
        <v>29428</v>
      </c>
      <c r="C941" s="5">
        <v>43233</v>
      </c>
    </row>
    <row r="942" spans="1:3">
      <c r="A942" s="1">
        <v>2014</v>
      </c>
      <c r="B942" s="5">
        <v>30529</v>
      </c>
      <c r="C942" s="5">
        <v>43420</v>
      </c>
    </row>
    <row r="943" spans="1:3">
      <c r="A943" s="1">
        <v>2015</v>
      </c>
      <c r="B943" s="5">
        <v>31763</v>
      </c>
      <c r="C943" s="5">
        <v>46562</v>
      </c>
    </row>
    <row r="944" spans="1:3">
      <c r="A944" s="1">
        <v>2016</v>
      </c>
      <c r="B944" s="5">
        <v>30825</v>
      </c>
      <c r="C944" s="5">
        <v>46991</v>
      </c>
    </row>
    <row r="945" spans="1:3">
      <c r="A945" s="1">
        <v>2017</v>
      </c>
      <c r="B945" s="5">
        <v>30740</v>
      </c>
      <c r="C945" s="5">
        <v>46501</v>
      </c>
    </row>
    <row r="946" spans="1:3">
      <c r="A946" s="1">
        <v>2018</v>
      </c>
      <c r="B946" s="5">
        <v>31706</v>
      </c>
      <c r="C946" s="5">
        <v>46166</v>
      </c>
    </row>
    <row r="947" spans="1:3">
      <c r="A947" s="1">
        <v>2019</v>
      </c>
      <c r="B947" s="5">
        <v>31309</v>
      </c>
      <c r="C947" s="5">
        <v>43811</v>
      </c>
    </row>
    <row r="948" spans="1:3">
      <c r="A948" s="1">
        <v>2020</v>
      </c>
      <c r="B948" s="5">
        <v>23731</v>
      </c>
      <c r="C948" s="5">
        <v>38592</v>
      </c>
    </row>
    <row r="949" spans="1:3">
      <c r="A949" s="1">
        <v>2021</v>
      </c>
      <c r="B949" s="5">
        <v>24062</v>
      </c>
      <c r="C949" s="5">
        <v>39126</v>
      </c>
    </row>
    <row r="950" spans="1:3">
      <c r="A950" s="1">
        <v>2022</v>
      </c>
      <c r="B950" s="5">
        <v>24723</v>
      </c>
      <c r="C950" s="5">
        <v>40566</v>
      </c>
    </row>
    <row r="951" spans="1:3">
      <c r="A951" s="1">
        <v>2023</v>
      </c>
      <c r="B951" s="5">
        <v>25978</v>
      </c>
      <c r="C951" s="5">
        <v>40979</v>
      </c>
    </row>
    <row r="952" spans="1:3">
      <c r="A952" s="1">
        <v>2024</v>
      </c>
      <c r="B952" s="5">
        <v>26603</v>
      </c>
      <c r="C952" s="5">
        <v>35745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18129</v>
      </c>
      <c r="C963" s="5">
        <v>22903</v>
      </c>
    </row>
    <row r="964" spans="1:3">
      <c r="A964" s="1">
        <v>2015</v>
      </c>
      <c r="B964" s="5">
        <v>28883</v>
      </c>
      <c r="C964" s="5">
        <v>23317</v>
      </c>
    </row>
    <row r="965" spans="1:3">
      <c r="A965" s="1">
        <v>2016</v>
      </c>
      <c r="B965" s="5">
        <v>9063</v>
      </c>
      <c r="C965" s="5">
        <v>27587</v>
      </c>
    </row>
    <row r="966" spans="1:3">
      <c r="A966" s="1">
        <v>2017</v>
      </c>
      <c r="B966" s="5">
        <v>8360</v>
      </c>
      <c r="C966" s="5">
        <v>29774</v>
      </c>
    </row>
    <row r="967" spans="1:3">
      <c r="A967" s="1">
        <v>2018</v>
      </c>
      <c r="B967" s="5">
        <v>9935</v>
      </c>
      <c r="C967" s="5">
        <v>29998</v>
      </c>
    </row>
    <row r="968" spans="1:3">
      <c r="A968" s="1">
        <v>2019</v>
      </c>
      <c r="B968" s="5">
        <v>10309</v>
      </c>
      <c r="C968" s="5">
        <v>32507</v>
      </c>
    </row>
    <row r="969" spans="1:3">
      <c r="A969" s="1">
        <v>2020</v>
      </c>
      <c r="B969" s="5">
        <v>10158</v>
      </c>
      <c r="C969" s="5">
        <v>30033</v>
      </c>
    </row>
    <row r="970" spans="1:3">
      <c r="A970" s="1">
        <v>2021</v>
      </c>
      <c r="B970" s="5">
        <v>14832</v>
      </c>
      <c r="C970" s="5">
        <v>32864</v>
      </c>
    </row>
    <row r="971" spans="1:3">
      <c r="A971" s="1">
        <v>2022</v>
      </c>
      <c r="B971" s="5">
        <v>31876</v>
      </c>
      <c r="C971" s="5">
        <v>28141</v>
      </c>
    </row>
    <row r="972" spans="1:3">
      <c r="A972" s="1">
        <v>2023</v>
      </c>
      <c r="B972" s="5">
        <v>0</v>
      </c>
      <c r="C972" s="5">
        <v>32007</v>
      </c>
    </row>
    <row r="973" spans="1:3">
      <c r="A973" s="1">
        <v>2024</v>
      </c>
      <c r="B973" s="5">
        <v>0</v>
      </c>
      <c r="C973" s="5">
        <v>31233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6126</v>
      </c>
      <c r="C981" s="5">
        <v>10205</v>
      </c>
    </row>
    <row r="982" spans="1:3">
      <c r="A982" s="1">
        <v>2012</v>
      </c>
      <c r="B982" s="5">
        <v>5371</v>
      </c>
      <c r="C982" s="5">
        <v>10556</v>
      </c>
    </row>
    <row r="983" spans="1:3">
      <c r="A983" s="1">
        <v>2013</v>
      </c>
      <c r="B983" s="5">
        <v>5732</v>
      </c>
      <c r="C983" s="5">
        <v>13458</v>
      </c>
    </row>
    <row r="984" spans="1:3">
      <c r="A984" s="1">
        <v>2014</v>
      </c>
      <c r="B984" s="5">
        <v>51035</v>
      </c>
      <c r="C984" s="5">
        <v>14160</v>
      </c>
    </row>
    <row r="985" spans="1:3">
      <c r="A985" s="1">
        <v>2015</v>
      </c>
      <c r="B985" s="5">
        <v>7319</v>
      </c>
      <c r="C985" s="5">
        <v>13663</v>
      </c>
    </row>
    <row r="986" spans="1:3">
      <c r="A986" s="1">
        <v>2016</v>
      </c>
      <c r="B986" s="5">
        <v>49677</v>
      </c>
      <c r="C986" s="5">
        <v>15343</v>
      </c>
    </row>
    <row r="987" spans="1:3">
      <c r="A987" s="1">
        <v>2017</v>
      </c>
      <c r="B987" s="5">
        <v>12794</v>
      </c>
      <c r="C987" s="5">
        <v>15048</v>
      </c>
    </row>
    <row r="988" spans="1:3">
      <c r="A988" s="1">
        <v>2018</v>
      </c>
      <c r="B988" s="5">
        <v>16968</v>
      </c>
      <c r="C988" s="5">
        <v>17984</v>
      </c>
    </row>
    <row r="989" spans="1:3">
      <c r="A989" s="1">
        <v>2019</v>
      </c>
      <c r="B989" s="5">
        <v>11322</v>
      </c>
      <c r="C989" s="5">
        <v>14444</v>
      </c>
    </row>
    <row r="990" spans="1:3">
      <c r="A990" s="1">
        <v>2020</v>
      </c>
      <c r="B990" s="5">
        <v>8240</v>
      </c>
      <c r="C990" s="5">
        <v>16785</v>
      </c>
    </row>
    <row r="991" spans="1:3">
      <c r="A991" s="1">
        <v>2021</v>
      </c>
      <c r="B991" s="5">
        <v>15106</v>
      </c>
      <c r="C991" s="5">
        <v>29492</v>
      </c>
    </row>
    <row r="992" spans="1:3">
      <c r="A992" s="1">
        <v>2022</v>
      </c>
      <c r="B992" s="5">
        <v>16412</v>
      </c>
      <c r="C992" s="5">
        <v>29371</v>
      </c>
    </row>
    <row r="993" spans="1:3">
      <c r="A993" s="1">
        <v>2023</v>
      </c>
      <c r="B993" s="5">
        <v>14293</v>
      </c>
      <c r="C993" s="5">
        <v>31055</v>
      </c>
    </row>
    <row r="994" spans="1:3">
      <c r="A994" s="1">
        <v>2024</v>
      </c>
      <c r="B994" s="5">
        <v>11711</v>
      </c>
      <c r="C994" s="5">
        <v>27950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8">
        <v>0</v>
      </c>
      <c r="C1002" s="8">
        <v>0</v>
      </c>
    </row>
    <row r="1003" spans="1:3">
      <c r="A1003" s="1">
        <v>2012</v>
      </c>
      <c r="B1003" s="8">
        <v>0</v>
      </c>
      <c r="C1003" s="8">
        <v>0</v>
      </c>
    </row>
    <row r="1004" spans="1:3">
      <c r="A1004" s="1">
        <v>2013</v>
      </c>
      <c r="B1004" s="8">
        <v>0</v>
      </c>
      <c r="C1004" s="8">
        <v>0</v>
      </c>
    </row>
    <row r="1005" spans="1:3">
      <c r="A1005" s="1">
        <v>2014</v>
      </c>
      <c r="B1005" s="8">
        <v>0</v>
      </c>
      <c r="C1005" s="8">
        <v>0</v>
      </c>
    </row>
    <row r="1006" spans="1:3">
      <c r="A1006" s="1">
        <v>2015</v>
      </c>
      <c r="B1006" s="8">
        <v>0</v>
      </c>
      <c r="C1006" s="8">
        <v>0</v>
      </c>
    </row>
    <row r="1007" spans="1:3">
      <c r="A1007" s="1">
        <v>2016</v>
      </c>
      <c r="B1007" s="8">
        <v>0</v>
      </c>
      <c r="C1007" s="8">
        <v>0</v>
      </c>
    </row>
    <row r="1008" spans="1:3">
      <c r="A1008" s="1">
        <v>2017</v>
      </c>
      <c r="B1008" s="8">
        <v>0</v>
      </c>
      <c r="C1008" s="8">
        <v>0</v>
      </c>
    </row>
    <row r="1009" spans="1:3">
      <c r="A1009" s="1">
        <v>2018</v>
      </c>
      <c r="B1009" s="8">
        <v>0</v>
      </c>
      <c r="C1009" s="8">
        <v>0</v>
      </c>
    </row>
    <row r="1010" spans="1:3">
      <c r="A1010" s="1">
        <v>2019</v>
      </c>
      <c r="B1010" s="8">
        <v>0</v>
      </c>
      <c r="C1010" s="8">
        <v>0</v>
      </c>
    </row>
    <row r="1011" spans="1:3">
      <c r="A1011" s="1">
        <v>2020</v>
      </c>
      <c r="B1011" s="8">
        <v>0</v>
      </c>
      <c r="C1011" s="8">
        <v>0</v>
      </c>
    </row>
    <row r="1012" spans="1:3">
      <c r="A1012" s="1">
        <v>2021</v>
      </c>
      <c r="B1012" s="8">
        <v>0</v>
      </c>
      <c r="C1012" s="8">
        <v>0</v>
      </c>
    </row>
    <row r="1013" spans="1:3">
      <c r="A1013" s="1">
        <v>2022</v>
      </c>
      <c r="B1013" s="8">
        <v>0</v>
      </c>
      <c r="C1013" s="8">
        <v>0</v>
      </c>
    </row>
    <row r="1014" spans="1:3">
      <c r="A1014" s="1">
        <v>2023</v>
      </c>
      <c r="B1014" s="8">
        <v>0</v>
      </c>
      <c r="C1014" s="8">
        <v>0</v>
      </c>
    </row>
    <row r="1015" spans="1:3">
      <c r="A1015" s="1">
        <v>2024</v>
      </c>
      <c r="B1015" s="8">
        <v>0</v>
      </c>
      <c r="C1015" s="8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4861</v>
      </c>
    </row>
    <row r="1024" spans="1:3">
      <c r="A1024" s="1">
        <v>2016</v>
      </c>
      <c r="B1024" s="5">
        <v>6926</v>
      </c>
    </row>
    <row r="1025" spans="1:3">
      <c r="A1025" s="1">
        <v>2017</v>
      </c>
      <c r="B1025" s="5">
        <v>7462</v>
      </c>
    </row>
    <row r="1026" spans="1:3">
      <c r="A1026" s="1">
        <v>2018</v>
      </c>
      <c r="B1026" s="5">
        <v>7870</v>
      </c>
    </row>
    <row r="1027" spans="1:3">
      <c r="A1027" s="1">
        <v>2019</v>
      </c>
      <c r="B1027" s="5">
        <v>7645</v>
      </c>
    </row>
    <row r="1028" spans="1:3">
      <c r="A1028" s="1">
        <v>2020</v>
      </c>
      <c r="B1028" s="5">
        <v>7087</v>
      </c>
    </row>
    <row r="1029" spans="1:3">
      <c r="A1029" s="1">
        <v>2021</v>
      </c>
      <c r="B1029" s="5">
        <v>7512</v>
      </c>
    </row>
    <row r="1030" spans="1:3">
      <c r="A1030" s="1">
        <v>2022</v>
      </c>
      <c r="B1030" s="5">
        <v>6976</v>
      </c>
    </row>
    <row r="1031" spans="1:3">
      <c r="A1031" s="1">
        <v>2023</v>
      </c>
      <c r="B1031" s="5">
        <v>6973</v>
      </c>
    </row>
    <row r="1032" spans="1:3">
      <c r="A1032" s="1">
        <v>2024</v>
      </c>
      <c r="B1032" s="5">
        <v>7351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3757</v>
      </c>
    </row>
    <row r="1041" spans="1:3">
      <c r="A1041" s="1">
        <v>2016</v>
      </c>
      <c r="B1041" s="5">
        <v>5011</v>
      </c>
    </row>
    <row r="1042" spans="1:3">
      <c r="A1042" s="1">
        <v>2017</v>
      </c>
      <c r="B1042" s="5">
        <v>5258</v>
      </c>
    </row>
    <row r="1043" spans="1:3">
      <c r="A1043" s="1">
        <v>2018</v>
      </c>
      <c r="B1043" s="5">
        <v>5186</v>
      </c>
    </row>
    <row r="1044" spans="1:3">
      <c r="A1044" s="1">
        <v>2019</v>
      </c>
      <c r="B1044" s="5">
        <v>4879</v>
      </c>
    </row>
    <row r="1045" spans="1:3">
      <c r="A1045" s="1">
        <v>2020</v>
      </c>
      <c r="B1045" s="5">
        <v>4256</v>
      </c>
    </row>
    <row r="1046" spans="1:3">
      <c r="A1046" s="1">
        <v>2021</v>
      </c>
      <c r="B1046" s="5">
        <v>4439</v>
      </c>
    </row>
    <row r="1047" spans="1:3">
      <c r="A1047" s="1">
        <v>2022</v>
      </c>
      <c r="B1047" s="5">
        <v>3713</v>
      </c>
    </row>
    <row r="1048" spans="1:3">
      <c r="A1048" s="1">
        <v>2023</v>
      </c>
      <c r="B1048" s="5">
        <v>3616</v>
      </c>
    </row>
    <row r="1049" spans="1:3">
      <c r="A1049" s="1">
        <v>2024</v>
      </c>
      <c r="B1049" s="5">
        <v>4066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131</v>
      </c>
    </row>
    <row r="1058" spans="1:3">
      <c r="A1058" s="1">
        <v>2016</v>
      </c>
      <c r="B1058" s="5">
        <v>131</v>
      </c>
    </row>
    <row r="1059" spans="1:3">
      <c r="A1059" s="1">
        <v>2017</v>
      </c>
      <c r="B1059" s="5">
        <v>131</v>
      </c>
    </row>
    <row r="1060" spans="1:3">
      <c r="A1060" s="1">
        <v>2018</v>
      </c>
      <c r="B1060" s="5">
        <v>231</v>
      </c>
    </row>
    <row r="1061" spans="1:3">
      <c r="A1061" s="1">
        <v>2019</v>
      </c>
      <c r="B1061" s="5">
        <v>101</v>
      </c>
    </row>
    <row r="1062" spans="1:3">
      <c r="A1062" s="1">
        <v>2020</v>
      </c>
      <c r="B1062" s="5">
        <v>101</v>
      </c>
    </row>
    <row r="1063" spans="1:3">
      <c r="A1063" s="1">
        <v>2021</v>
      </c>
      <c r="B1063" s="5">
        <v>201</v>
      </c>
    </row>
    <row r="1064" spans="1:3">
      <c r="A1064" s="1">
        <v>2022</v>
      </c>
      <c r="B1064" s="5">
        <v>241</v>
      </c>
    </row>
    <row r="1065" spans="1:3">
      <c r="A1065" s="1">
        <v>2023</v>
      </c>
      <c r="B1065" s="5">
        <v>261</v>
      </c>
    </row>
    <row r="1066" spans="1:3">
      <c r="A1066" s="1">
        <v>2024</v>
      </c>
      <c r="B1066" s="5">
        <v>286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973</v>
      </c>
    </row>
    <row r="1075" spans="1:3">
      <c r="A1075" s="1">
        <v>2016</v>
      </c>
      <c r="B1075" s="5">
        <v>1784</v>
      </c>
    </row>
    <row r="1076" spans="1:3">
      <c r="A1076" s="1">
        <v>2017</v>
      </c>
      <c r="B1076" s="5">
        <v>2074</v>
      </c>
    </row>
    <row r="1077" spans="1:3">
      <c r="A1077" s="1">
        <v>2018</v>
      </c>
      <c r="B1077" s="5">
        <v>2453</v>
      </c>
    </row>
    <row r="1078" spans="1:3">
      <c r="A1078" s="1">
        <v>2019</v>
      </c>
      <c r="B1078" s="5">
        <v>2665</v>
      </c>
    </row>
    <row r="1079" spans="1:3">
      <c r="A1079" s="1">
        <v>2020</v>
      </c>
      <c r="B1079" s="5">
        <v>2731</v>
      </c>
    </row>
    <row r="1080" spans="1:3">
      <c r="A1080" s="1">
        <v>2021</v>
      </c>
      <c r="B1080" s="5">
        <v>2872</v>
      </c>
    </row>
    <row r="1081" spans="1:3">
      <c r="A1081" s="1">
        <v>2022</v>
      </c>
      <c r="B1081" s="5">
        <v>3022</v>
      </c>
    </row>
    <row r="1082" spans="1:3">
      <c r="A1082" s="1">
        <v>2023</v>
      </c>
      <c r="B1082" s="5">
        <v>3096</v>
      </c>
    </row>
    <row r="1083" spans="1:3">
      <c r="A1083" s="1">
        <v>2024</v>
      </c>
      <c r="B1083" s="5">
        <v>2999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7">
        <v>60.4</v>
      </c>
      <c r="C1091" s="7">
        <v>54.5</v>
      </c>
    </row>
    <row r="1092" spans="1:3">
      <c r="A1092" s="1">
        <v>2016</v>
      </c>
      <c r="B1092" s="7">
        <v>61.6</v>
      </c>
      <c r="C1092" s="7">
        <v>57.7</v>
      </c>
    </row>
    <row r="1093" spans="1:3">
      <c r="A1093" s="1">
        <v>2017</v>
      </c>
      <c r="B1093" s="7">
        <v>63.3</v>
      </c>
      <c r="C1093" s="7">
        <v>58</v>
      </c>
    </row>
    <row r="1094" spans="1:3">
      <c r="A1094" s="1">
        <v>2018</v>
      </c>
      <c r="B1094" s="7">
        <v>64.7</v>
      </c>
      <c r="C1094" s="7">
        <v>59.7</v>
      </c>
    </row>
    <row r="1095" spans="1:3">
      <c r="A1095" s="1">
        <v>2019</v>
      </c>
      <c r="B1095" s="7">
        <v>66.400000000000006</v>
      </c>
      <c r="C1095" s="7">
        <v>61.3</v>
      </c>
    </row>
    <row r="1096" spans="1:3">
      <c r="A1096" s="1">
        <v>2020</v>
      </c>
      <c r="B1096" s="7">
        <v>68.2</v>
      </c>
      <c r="C1096" s="7">
        <v>62.2</v>
      </c>
    </row>
    <row r="1097" spans="1:3">
      <c r="A1097" s="1">
        <v>2021</v>
      </c>
      <c r="B1097" s="7">
        <v>70.3</v>
      </c>
      <c r="C1097" s="7">
        <v>63.6</v>
      </c>
    </row>
    <row r="1098" spans="1:3">
      <c r="A1098" s="1">
        <v>2022</v>
      </c>
      <c r="B1098" s="7">
        <v>70.599999999999994</v>
      </c>
      <c r="C1098" s="7">
        <v>64.7</v>
      </c>
    </row>
    <row r="1099" spans="1:3">
      <c r="A1099" s="1">
        <v>2023</v>
      </c>
      <c r="B1099" s="7">
        <v>56.9</v>
      </c>
      <c r="C1099" s="7">
        <v>66.3</v>
      </c>
    </row>
    <row r="1100" spans="1:3">
      <c r="A1100" s="1">
        <v>2024</v>
      </c>
      <c r="B1100" s="7"/>
      <c r="C1100" s="7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7">
        <v>196.9</v>
      </c>
      <c r="C1108" s="7">
        <v>485.8</v>
      </c>
    </row>
    <row r="1109" spans="1:3">
      <c r="A1109" s="1">
        <v>2016</v>
      </c>
      <c r="B1109" s="7">
        <v>90.6</v>
      </c>
      <c r="C1109" s="7">
        <v>496.1</v>
      </c>
    </row>
    <row r="1110" spans="1:3">
      <c r="A1110" s="1">
        <v>2017</v>
      </c>
      <c r="B1110" s="7">
        <v>108.2</v>
      </c>
      <c r="C1110" s="7">
        <v>509.2</v>
      </c>
    </row>
    <row r="1111" spans="1:3">
      <c r="A1111" s="1">
        <v>2018</v>
      </c>
      <c r="B1111" s="7">
        <v>53.2</v>
      </c>
      <c r="C1111" s="7">
        <v>497.2</v>
      </c>
    </row>
    <row r="1112" spans="1:3">
      <c r="A1112" s="1">
        <v>2019</v>
      </c>
      <c r="B1112" s="7">
        <v>74.5</v>
      </c>
      <c r="C1112" s="7">
        <v>500</v>
      </c>
    </row>
    <row r="1113" spans="1:3">
      <c r="A1113" s="1">
        <v>2020</v>
      </c>
      <c r="B1113" s="7">
        <v>293.5</v>
      </c>
      <c r="C1113" s="7">
        <v>496.4</v>
      </c>
    </row>
    <row r="1114" spans="1:3">
      <c r="A1114" s="1">
        <v>2021</v>
      </c>
      <c r="B1114" s="7">
        <v>164.8</v>
      </c>
      <c r="C1114" s="7">
        <v>391</v>
      </c>
    </row>
    <row r="1115" spans="1:3">
      <c r="A1115" s="1">
        <v>2022</v>
      </c>
      <c r="B1115" s="7">
        <v>221.9</v>
      </c>
      <c r="C1115" s="7">
        <v>400.5</v>
      </c>
    </row>
    <row r="1116" spans="1:3">
      <c r="A1116" s="1">
        <v>2023</v>
      </c>
      <c r="B1116" s="7">
        <v>178.7</v>
      </c>
      <c r="C1116" s="7">
        <v>375.6</v>
      </c>
    </row>
    <row r="1117" spans="1:3">
      <c r="A1117" s="1">
        <v>2024</v>
      </c>
      <c r="B1117" s="7"/>
      <c r="C1117" s="7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7">
        <v>59.9</v>
      </c>
      <c r="C1125" s="7">
        <v>57.4</v>
      </c>
    </row>
    <row r="1126" spans="1:3">
      <c r="A1126" s="1">
        <v>2016</v>
      </c>
      <c r="B1126" s="7">
        <v>61.9</v>
      </c>
      <c r="C1126" s="7">
        <v>57.9</v>
      </c>
    </row>
    <row r="1127" spans="1:3">
      <c r="A1127" s="1">
        <v>2017</v>
      </c>
      <c r="B1127" s="7">
        <v>63.1</v>
      </c>
      <c r="C1127" s="7">
        <v>57.9</v>
      </c>
    </row>
    <row r="1128" spans="1:3">
      <c r="A1128" s="1">
        <v>2018</v>
      </c>
      <c r="B1128" s="7">
        <v>64.7</v>
      </c>
      <c r="C1128" s="7">
        <v>59.8</v>
      </c>
    </row>
    <row r="1129" spans="1:3">
      <c r="A1129" s="1">
        <v>2019</v>
      </c>
      <c r="B1129" s="7">
        <v>66.400000000000006</v>
      </c>
      <c r="C1129" s="7">
        <v>62.6</v>
      </c>
    </row>
    <row r="1130" spans="1:3">
      <c r="A1130" s="1">
        <v>2020</v>
      </c>
      <c r="B1130" s="7">
        <v>68</v>
      </c>
      <c r="C1130" s="7">
        <v>62.6</v>
      </c>
    </row>
    <row r="1131" spans="1:3">
      <c r="A1131" s="1">
        <v>2021</v>
      </c>
      <c r="B1131" s="7">
        <v>70.2</v>
      </c>
      <c r="C1131" s="7">
        <v>65.400000000000006</v>
      </c>
    </row>
    <row r="1132" spans="1:3">
      <c r="A1132" s="1">
        <v>2022</v>
      </c>
      <c r="B1132" s="7">
        <v>72.2</v>
      </c>
      <c r="C1132" s="7">
        <v>66.5</v>
      </c>
    </row>
    <row r="1133" spans="1:3">
      <c r="A1133" s="1">
        <v>2023</v>
      </c>
      <c r="B1133" s="7">
        <v>76.8</v>
      </c>
      <c r="C1133" s="7">
        <v>69</v>
      </c>
    </row>
    <row r="1134" spans="1:3">
      <c r="A1134" s="1">
        <v>2024</v>
      </c>
      <c r="B1134" s="7"/>
      <c r="C1134" s="7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7">
        <v>49.5</v>
      </c>
      <c r="C1142" s="7">
        <v>53.3</v>
      </c>
    </row>
    <row r="1143" spans="1:3">
      <c r="A1143" s="1">
        <v>2016</v>
      </c>
      <c r="B1143" s="7">
        <v>49.7</v>
      </c>
      <c r="C1143" s="7">
        <v>53.1</v>
      </c>
    </row>
    <row r="1144" spans="1:3">
      <c r="A1144" s="1">
        <v>2017</v>
      </c>
      <c r="B1144" s="7">
        <v>50.3</v>
      </c>
      <c r="C1144" s="7">
        <v>54.5</v>
      </c>
    </row>
    <row r="1145" spans="1:3">
      <c r="A1145" s="1">
        <v>2018</v>
      </c>
      <c r="B1145" s="7">
        <v>50.5</v>
      </c>
      <c r="C1145" s="7">
        <v>56.2</v>
      </c>
    </row>
    <row r="1146" spans="1:3">
      <c r="A1146" s="1">
        <v>2019</v>
      </c>
      <c r="B1146" s="7">
        <v>50.4</v>
      </c>
      <c r="C1146" s="7">
        <v>57.4</v>
      </c>
    </row>
    <row r="1147" spans="1:3">
      <c r="A1147" s="1">
        <v>2020</v>
      </c>
      <c r="B1147" s="7">
        <v>51.4</v>
      </c>
      <c r="C1147" s="7">
        <v>56.3</v>
      </c>
    </row>
    <row r="1148" spans="1:3">
      <c r="A1148" s="1">
        <v>2021</v>
      </c>
      <c r="B1148" s="7">
        <v>52.9</v>
      </c>
      <c r="C1148" s="7">
        <v>58.8</v>
      </c>
    </row>
    <row r="1149" spans="1:3">
      <c r="A1149" s="1">
        <v>2022</v>
      </c>
      <c r="B1149" s="7">
        <v>54.5</v>
      </c>
      <c r="C1149" s="7">
        <v>60.4</v>
      </c>
    </row>
    <row r="1150" spans="1:3">
      <c r="A1150" s="1">
        <v>2023</v>
      </c>
      <c r="B1150" s="7">
        <v>56.1</v>
      </c>
      <c r="C1150" s="7">
        <v>61</v>
      </c>
    </row>
    <row r="1151" spans="1:3">
      <c r="A1151" s="1">
        <v>2024</v>
      </c>
      <c r="B1151" s="7"/>
      <c r="C1151" s="7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7">
        <v>66.400000000000006</v>
      </c>
      <c r="C1159" s="7">
        <v>64.099999999999994</v>
      </c>
    </row>
    <row r="1160" spans="1:3">
      <c r="A1160" s="1">
        <v>2016</v>
      </c>
      <c r="B1160" s="7">
        <v>67.8</v>
      </c>
      <c r="C1160" s="7">
        <v>65</v>
      </c>
    </row>
    <row r="1161" spans="1:3">
      <c r="A1161" s="1">
        <v>2017</v>
      </c>
      <c r="B1161" s="7">
        <v>69</v>
      </c>
      <c r="C1161" s="7">
        <v>67</v>
      </c>
    </row>
    <row r="1162" spans="1:3">
      <c r="A1162" s="1">
        <v>2018</v>
      </c>
      <c r="B1162" s="7">
        <v>70.2</v>
      </c>
      <c r="C1162" s="7">
        <v>67.3</v>
      </c>
    </row>
    <row r="1163" spans="1:3">
      <c r="A1163" s="1">
        <v>2019</v>
      </c>
      <c r="B1163" s="7">
        <v>71.7</v>
      </c>
      <c r="C1163" s="7">
        <v>66.5</v>
      </c>
    </row>
    <row r="1164" spans="1:3">
      <c r="A1164" s="1">
        <v>2020</v>
      </c>
      <c r="B1164" s="7">
        <v>74.099999999999994</v>
      </c>
      <c r="C1164" s="7">
        <v>68.2</v>
      </c>
    </row>
    <row r="1165" spans="1:3">
      <c r="A1165" s="1">
        <v>2021</v>
      </c>
      <c r="B1165" s="7">
        <v>74.8</v>
      </c>
      <c r="C1165" s="7">
        <v>69.900000000000006</v>
      </c>
    </row>
    <row r="1166" spans="1:3">
      <c r="A1166" s="1">
        <v>2022</v>
      </c>
      <c r="B1166" s="7">
        <v>76.2</v>
      </c>
      <c r="C1166" s="7">
        <v>70.7</v>
      </c>
    </row>
    <row r="1167" spans="1:3">
      <c r="A1167" s="1">
        <v>2023</v>
      </c>
      <c r="B1167" s="7">
        <v>78.400000000000006</v>
      </c>
      <c r="C1167" s="7">
        <v>73.2</v>
      </c>
    </row>
    <row r="1168" spans="1:3">
      <c r="A1168" s="1">
        <v>2024</v>
      </c>
      <c r="B1168" s="7"/>
      <c r="C1168" s="7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8"/>
      <c r="C1176" s="8"/>
    </row>
    <row r="1177" spans="1:3">
      <c r="A1177" s="1">
        <v>2016</v>
      </c>
      <c r="B1177" s="8"/>
      <c r="C1177" s="8"/>
    </row>
    <row r="1178" spans="1:3">
      <c r="A1178" s="1">
        <v>2017</v>
      </c>
      <c r="B1178" s="8"/>
      <c r="C1178" s="8"/>
    </row>
    <row r="1179" spans="1:3">
      <c r="A1179" s="1">
        <v>2018</v>
      </c>
      <c r="B1179" s="8"/>
      <c r="C1179" s="8"/>
    </row>
    <row r="1180" spans="1:3">
      <c r="A1180" s="1">
        <v>2019</v>
      </c>
      <c r="B1180" s="8"/>
      <c r="C1180" s="8"/>
    </row>
    <row r="1181" spans="1:3">
      <c r="A1181" s="1">
        <v>2020</v>
      </c>
      <c r="B1181" s="8"/>
      <c r="C1181" s="8"/>
    </row>
    <row r="1182" spans="1:3">
      <c r="A1182" s="1">
        <v>2021</v>
      </c>
      <c r="B1182" s="8"/>
      <c r="C1182" s="8"/>
    </row>
    <row r="1183" spans="1:3">
      <c r="A1183" s="1">
        <v>2022</v>
      </c>
      <c r="B1183" s="8"/>
      <c r="C1183" s="8"/>
    </row>
    <row r="1184" spans="1:3">
      <c r="A1184" s="1">
        <v>2023</v>
      </c>
      <c r="B1184" s="8"/>
      <c r="C1184" s="8"/>
    </row>
    <row r="1185" spans="1:3">
      <c r="A1185" s="1">
        <v>2024</v>
      </c>
      <c r="B1185" s="8"/>
      <c r="C1185" s="8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7">
        <v>87.1</v>
      </c>
      <c r="C1193" s="7">
        <v>54.9</v>
      </c>
    </row>
    <row r="1194" spans="1:3">
      <c r="A1194" s="1">
        <v>2016</v>
      </c>
      <c r="B1194" s="7">
        <v>88</v>
      </c>
      <c r="C1194" s="7">
        <v>55.5</v>
      </c>
    </row>
    <row r="1195" spans="1:3">
      <c r="A1195" s="1">
        <v>2017</v>
      </c>
      <c r="B1195" s="7">
        <v>87.5</v>
      </c>
      <c r="C1195" s="7">
        <v>54.5</v>
      </c>
    </row>
    <row r="1196" spans="1:3">
      <c r="A1196" s="1">
        <v>2018</v>
      </c>
      <c r="B1196" s="7">
        <v>88.3</v>
      </c>
      <c r="C1196" s="7">
        <v>55.7</v>
      </c>
    </row>
    <row r="1197" spans="1:3">
      <c r="A1197" s="1">
        <v>2019</v>
      </c>
      <c r="B1197" s="7">
        <v>89.1</v>
      </c>
      <c r="C1197" s="7">
        <v>55.4</v>
      </c>
    </row>
    <row r="1198" spans="1:3">
      <c r="A1198" s="1">
        <v>2020</v>
      </c>
      <c r="B1198" s="7">
        <v>90.1</v>
      </c>
      <c r="C1198" s="7">
        <v>56.5</v>
      </c>
    </row>
    <row r="1199" spans="1:3">
      <c r="A1199" s="1">
        <v>2021</v>
      </c>
      <c r="B1199" s="7">
        <v>91</v>
      </c>
      <c r="C1199" s="7">
        <v>57.8</v>
      </c>
    </row>
    <row r="1200" spans="1:3">
      <c r="A1200" s="1">
        <v>2022</v>
      </c>
      <c r="B1200" s="7">
        <v>91.9</v>
      </c>
      <c r="C1200" s="7">
        <v>59.2</v>
      </c>
    </row>
    <row r="1201" spans="1:3">
      <c r="A1201" s="1">
        <v>2023</v>
      </c>
      <c r="B1201" s="7">
        <v>92.9</v>
      </c>
      <c r="C1201" s="7">
        <v>62.9</v>
      </c>
    </row>
    <row r="1202" spans="1:3">
      <c r="A1202" s="1">
        <v>2024</v>
      </c>
      <c r="B1202" s="7"/>
      <c r="C1202" s="7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7">
        <v>55.9</v>
      </c>
      <c r="C1210" s="7">
        <v>60.3</v>
      </c>
    </row>
    <row r="1211" spans="1:3">
      <c r="A1211" s="1">
        <v>2016</v>
      </c>
      <c r="B1211" s="7">
        <v>58.2</v>
      </c>
      <c r="C1211" s="7">
        <v>61.8</v>
      </c>
    </row>
    <row r="1212" spans="1:3">
      <c r="A1212" s="1">
        <v>2017</v>
      </c>
      <c r="B1212" s="7">
        <v>56.9</v>
      </c>
      <c r="C1212" s="7">
        <v>63.4</v>
      </c>
    </row>
    <row r="1213" spans="1:3">
      <c r="A1213" s="1">
        <v>2018</v>
      </c>
      <c r="B1213" s="7">
        <v>57.2</v>
      </c>
      <c r="C1213" s="7">
        <v>64.5</v>
      </c>
    </row>
    <row r="1214" spans="1:3">
      <c r="A1214" s="1">
        <v>2019</v>
      </c>
      <c r="B1214" s="7">
        <v>59</v>
      </c>
      <c r="C1214" s="7">
        <v>64.7</v>
      </c>
    </row>
    <row r="1215" spans="1:3">
      <c r="A1215" s="1">
        <v>2020</v>
      </c>
      <c r="B1215" s="7">
        <v>59.6</v>
      </c>
      <c r="C1215" s="7">
        <v>66.8</v>
      </c>
    </row>
    <row r="1216" spans="1:3">
      <c r="A1216" s="1">
        <v>2021</v>
      </c>
      <c r="B1216" s="7">
        <v>63.3</v>
      </c>
      <c r="C1216" s="7">
        <v>67.7</v>
      </c>
    </row>
    <row r="1217" spans="1:3">
      <c r="A1217" s="1">
        <v>2022</v>
      </c>
      <c r="B1217" s="7">
        <v>65.3</v>
      </c>
      <c r="C1217" s="7">
        <v>68.5</v>
      </c>
    </row>
    <row r="1218" spans="1:3">
      <c r="A1218" s="1">
        <v>2023</v>
      </c>
      <c r="B1218" s="7">
        <v>59.3</v>
      </c>
      <c r="C1218" s="7">
        <v>69.7</v>
      </c>
    </row>
    <row r="1219" spans="1:3">
      <c r="A1219" s="1">
        <v>2024</v>
      </c>
      <c r="B1219" s="7"/>
      <c r="C1219" s="7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7">
        <v>48.3</v>
      </c>
      <c r="C1227" s="7">
        <v>51.6</v>
      </c>
    </row>
    <row r="1228" spans="1:3">
      <c r="A1228" s="1">
        <v>2016</v>
      </c>
      <c r="B1228" s="7">
        <v>50.7</v>
      </c>
      <c r="C1228" s="7">
        <v>56</v>
      </c>
    </row>
    <row r="1229" spans="1:3">
      <c r="A1229" s="1">
        <v>2017</v>
      </c>
      <c r="B1229" s="7">
        <v>53.6</v>
      </c>
      <c r="C1229" s="7">
        <v>56</v>
      </c>
    </row>
    <row r="1230" spans="1:3">
      <c r="A1230" s="1">
        <v>2018</v>
      </c>
      <c r="B1230" s="7">
        <v>51.5</v>
      </c>
      <c r="C1230" s="7">
        <v>55.9</v>
      </c>
    </row>
    <row r="1231" spans="1:3">
      <c r="A1231" s="1">
        <v>2019</v>
      </c>
      <c r="B1231" s="7">
        <v>54.6</v>
      </c>
      <c r="C1231" s="7">
        <v>58.3</v>
      </c>
    </row>
    <row r="1232" spans="1:3">
      <c r="A1232" s="1">
        <v>2020</v>
      </c>
      <c r="B1232" s="7">
        <v>57.6</v>
      </c>
      <c r="C1232" s="7">
        <v>59.5</v>
      </c>
    </row>
    <row r="1233" spans="1:3">
      <c r="A1233" s="1">
        <v>2021</v>
      </c>
      <c r="B1233" s="7">
        <v>60.6</v>
      </c>
      <c r="C1233" s="7">
        <v>59.6</v>
      </c>
    </row>
    <row r="1234" spans="1:3">
      <c r="A1234" s="1">
        <v>2022</v>
      </c>
      <c r="B1234" s="7">
        <v>63.7</v>
      </c>
      <c r="C1234" s="7">
        <v>58.6</v>
      </c>
    </row>
    <row r="1235" spans="1:3">
      <c r="A1235" s="1">
        <v>2023</v>
      </c>
      <c r="B1235" s="7">
        <v>66.5</v>
      </c>
      <c r="C1235" s="7">
        <v>59.9</v>
      </c>
    </row>
    <row r="1236" spans="1:3">
      <c r="A1236" s="1">
        <v>2024</v>
      </c>
      <c r="B1236" s="7"/>
      <c r="C1236" s="7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7">
        <v>60.6</v>
      </c>
      <c r="C1244" s="7">
        <v>61.5</v>
      </c>
    </row>
    <row r="1245" spans="1:3">
      <c r="A1245" s="1">
        <v>2016</v>
      </c>
      <c r="B1245" s="7">
        <v>62.3</v>
      </c>
      <c r="C1245" s="7">
        <v>58.8</v>
      </c>
    </row>
    <row r="1246" spans="1:3">
      <c r="A1246" s="1">
        <v>2017</v>
      </c>
      <c r="B1246" s="7">
        <v>64.400000000000006</v>
      </c>
      <c r="C1246" s="7">
        <v>60.7</v>
      </c>
    </row>
    <row r="1247" spans="1:3">
      <c r="A1247" s="1">
        <v>2018</v>
      </c>
      <c r="B1247" s="7">
        <v>66.400000000000006</v>
      </c>
      <c r="C1247" s="7">
        <v>59.6</v>
      </c>
    </row>
    <row r="1248" spans="1:3">
      <c r="A1248" s="1">
        <v>2019</v>
      </c>
      <c r="B1248" s="7">
        <v>67.8</v>
      </c>
      <c r="C1248" s="7">
        <v>60.5</v>
      </c>
    </row>
    <row r="1249" spans="1:3">
      <c r="A1249" s="1">
        <v>2020</v>
      </c>
      <c r="B1249" s="7">
        <v>70</v>
      </c>
      <c r="C1249" s="7">
        <v>62</v>
      </c>
    </row>
    <row r="1250" spans="1:3">
      <c r="A1250" s="1">
        <v>2021</v>
      </c>
      <c r="B1250" s="7">
        <v>72.3</v>
      </c>
      <c r="C1250" s="7">
        <v>64.099999999999994</v>
      </c>
    </row>
    <row r="1251" spans="1:3">
      <c r="A1251" s="1">
        <v>2022</v>
      </c>
      <c r="B1251" s="7">
        <v>74.7</v>
      </c>
      <c r="C1251" s="7">
        <v>65</v>
      </c>
    </row>
    <row r="1252" spans="1:3">
      <c r="A1252" s="1">
        <v>2023</v>
      </c>
      <c r="B1252" s="7">
        <v>75</v>
      </c>
      <c r="C1252" s="7">
        <v>67.2</v>
      </c>
    </row>
    <row r="1253" spans="1:3">
      <c r="A1253" s="1">
        <v>2024</v>
      </c>
      <c r="B1253" s="7"/>
      <c r="C1253" s="7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>
        <v>52</v>
      </c>
      <c r="C1261" s="7">
        <v>43.6</v>
      </c>
    </row>
    <row r="1262" spans="1:3">
      <c r="A1262" s="1">
        <v>2016</v>
      </c>
      <c r="B1262" s="7">
        <v>54</v>
      </c>
      <c r="C1262" s="7">
        <v>48.9</v>
      </c>
    </row>
    <row r="1263" spans="1:3">
      <c r="A1263" s="1">
        <v>2017</v>
      </c>
      <c r="B1263" s="7">
        <v>56</v>
      </c>
      <c r="C1263" s="7">
        <v>50.2</v>
      </c>
    </row>
    <row r="1264" spans="1:3">
      <c r="A1264" s="1">
        <v>2018</v>
      </c>
      <c r="B1264" s="7">
        <v>57.2</v>
      </c>
      <c r="C1264" s="7">
        <v>50.7</v>
      </c>
    </row>
    <row r="1265" spans="1:3">
      <c r="A1265" s="1">
        <v>2019</v>
      </c>
      <c r="B1265" s="7">
        <v>59.3</v>
      </c>
      <c r="C1265" s="7">
        <v>51.3</v>
      </c>
    </row>
    <row r="1266" spans="1:3">
      <c r="A1266" s="1">
        <v>2020</v>
      </c>
      <c r="B1266" s="7">
        <v>61.3</v>
      </c>
      <c r="C1266" s="7">
        <v>54.2</v>
      </c>
    </row>
    <row r="1267" spans="1:3">
      <c r="A1267" s="1">
        <v>2021</v>
      </c>
      <c r="B1267" s="7">
        <v>63.4</v>
      </c>
      <c r="C1267" s="7">
        <v>54.4</v>
      </c>
    </row>
    <row r="1268" spans="1:3">
      <c r="A1268" s="1">
        <v>2022</v>
      </c>
      <c r="B1268" s="7">
        <v>65.599999999999994</v>
      </c>
      <c r="C1268" s="7">
        <v>56.3</v>
      </c>
    </row>
    <row r="1269" spans="1:3">
      <c r="A1269" s="1">
        <v>2023</v>
      </c>
      <c r="B1269" s="7">
        <v>65.599999999999994</v>
      </c>
      <c r="C1269" s="7">
        <v>57.5</v>
      </c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7">
        <v>60.8</v>
      </c>
      <c r="C1278" s="7">
        <v>59.6</v>
      </c>
    </row>
    <row r="1279" spans="1:3">
      <c r="A1279" s="1">
        <v>2016</v>
      </c>
      <c r="B1279" s="7">
        <v>62.8</v>
      </c>
      <c r="C1279" s="7">
        <v>61.7</v>
      </c>
    </row>
    <row r="1280" spans="1:3">
      <c r="A1280" s="1">
        <v>2017</v>
      </c>
      <c r="B1280" s="7">
        <v>64.900000000000006</v>
      </c>
      <c r="C1280" s="7">
        <v>62.4</v>
      </c>
    </row>
    <row r="1281" spans="1:3">
      <c r="A1281" s="1">
        <v>2018</v>
      </c>
      <c r="B1281" s="7">
        <v>67</v>
      </c>
      <c r="C1281" s="7">
        <v>65.099999999999994</v>
      </c>
    </row>
    <row r="1282" spans="1:3">
      <c r="A1282" s="1">
        <v>2019</v>
      </c>
      <c r="B1282" s="7">
        <v>69.099999999999994</v>
      </c>
      <c r="C1282" s="7">
        <v>66.099999999999994</v>
      </c>
    </row>
    <row r="1283" spans="1:3">
      <c r="A1283" s="1">
        <v>2020</v>
      </c>
      <c r="B1283" s="7">
        <v>67.099999999999994</v>
      </c>
      <c r="C1283" s="7">
        <v>69</v>
      </c>
    </row>
    <row r="1284" spans="1:3">
      <c r="A1284" s="1">
        <v>2021</v>
      </c>
      <c r="B1284" s="7">
        <v>69.7</v>
      </c>
      <c r="C1284" s="7">
        <v>67</v>
      </c>
    </row>
    <row r="1285" spans="1:3">
      <c r="A1285" s="1">
        <v>2022</v>
      </c>
      <c r="B1285" s="7">
        <v>72.2</v>
      </c>
      <c r="C1285" s="7">
        <v>68.7</v>
      </c>
    </row>
    <row r="1286" spans="1:3">
      <c r="A1286" s="1">
        <v>2023</v>
      </c>
      <c r="B1286" s="7">
        <v>72.7</v>
      </c>
      <c r="C1286" s="7">
        <v>70.7</v>
      </c>
    </row>
    <row r="1287" spans="1:3">
      <c r="A1287" s="1">
        <v>2024</v>
      </c>
      <c r="B1287" s="7"/>
      <c r="C1287" s="7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7">
        <v>85.7</v>
      </c>
      <c r="C1295" s="7">
        <v>51.9</v>
      </c>
    </row>
    <row r="1296" spans="1:3">
      <c r="A1296" s="1">
        <v>2016</v>
      </c>
      <c r="B1296" s="7">
        <v>88.1</v>
      </c>
      <c r="C1296" s="7">
        <v>52.2</v>
      </c>
    </row>
    <row r="1297" spans="1:3">
      <c r="A1297" s="1">
        <v>2017</v>
      </c>
      <c r="B1297" s="7">
        <v>90.5</v>
      </c>
      <c r="C1297" s="7">
        <v>53.3</v>
      </c>
    </row>
    <row r="1298" spans="1:3">
      <c r="A1298" s="1">
        <v>2018</v>
      </c>
      <c r="B1298" s="7">
        <v>92.6</v>
      </c>
      <c r="C1298" s="7">
        <v>55.6</v>
      </c>
    </row>
    <row r="1299" spans="1:3">
      <c r="A1299" s="1">
        <v>2019</v>
      </c>
      <c r="B1299" s="7">
        <v>94.7</v>
      </c>
      <c r="C1299" s="7">
        <v>56.9</v>
      </c>
    </row>
    <row r="1300" spans="1:3">
      <c r="A1300" s="1">
        <v>2020</v>
      </c>
      <c r="B1300" s="7">
        <v>96.3</v>
      </c>
      <c r="C1300" s="7">
        <v>62</v>
      </c>
    </row>
    <row r="1301" spans="1:3">
      <c r="A1301" s="1">
        <v>2021</v>
      </c>
      <c r="B1301" s="7">
        <v>97.4</v>
      </c>
      <c r="C1301" s="7">
        <v>63.6</v>
      </c>
    </row>
    <row r="1302" spans="1:3">
      <c r="A1302" s="1">
        <v>2022</v>
      </c>
      <c r="B1302" s="7">
        <v>98.2</v>
      </c>
      <c r="C1302" s="7">
        <v>65</v>
      </c>
    </row>
    <row r="1303" spans="1:3">
      <c r="A1303" s="1">
        <v>2023</v>
      </c>
      <c r="B1303" s="7">
        <v>98.8</v>
      </c>
      <c r="C1303" s="7">
        <v>62.4</v>
      </c>
    </row>
    <row r="1304" spans="1:3">
      <c r="A1304" s="1">
        <v>2024</v>
      </c>
      <c r="B1304" s="7"/>
      <c r="C1304" s="7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7">
        <v>55.1</v>
      </c>
      <c r="C1312" s="7">
        <v>50.1</v>
      </c>
    </row>
    <row r="1313" spans="1:3">
      <c r="A1313" s="1">
        <v>2016</v>
      </c>
      <c r="B1313" s="7">
        <v>57.3</v>
      </c>
      <c r="C1313" s="7">
        <v>49.9</v>
      </c>
    </row>
    <row r="1314" spans="1:3">
      <c r="A1314" s="1">
        <v>2017</v>
      </c>
      <c r="B1314" s="7">
        <v>62.8</v>
      </c>
      <c r="C1314" s="7">
        <v>52.1</v>
      </c>
    </row>
    <row r="1315" spans="1:3">
      <c r="A1315" s="1">
        <v>2018</v>
      </c>
      <c r="B1315" s="7">
        <v>64.7</v>
      </c>
      <c r="C1315" s="7">
        <v>53.4</v>
      </c>
    </row>
    <row r="1316" spans="1:3">
      <c r="A1316" s="1">
        <v>2019</v>
      </c>
      <c r="B1316" s="7">
        <v>66.599999999999994</v>
      </c>
      <c r="C1316" s="7">
        <v>55.5</v>
      </c>
    </row>
    <row r="1317" spans="1:3">
      <c r="A1317" s="1">
        <v>2020</v>
      </c>
      <c r="B1317" s="7">
        <v>68.599999999999994</v>
      </c>
      <c r="C1317" s="7">
        <v>58</v>
      </c>
    </row>
    <row r="1318" spans="1:3">
      <c r="A1318" s="1">
        <v>2021</v>
      </c>
      <c r="B1318" s="7">
        <v>70.7</v>
      </c>
      <c r="C1318" s="7">
        <v>60.2</v>
      </c>
    </row>
    <row r="1319" spans="1:3">
      <c r="A1319" s="1">
        <v>2022</v>
      </c>
      <c r="B1319" s="7">
        <v>72.8</v>
      </c>
      <c r="C1319" s="7">
        <v>61.6</v>
      </c>
    </row>
    <row r="1320" spans="1:3">
      <c r="A1320" s="1">
        <v>2023</v>
      </c>
      <c r="B1320" s="7">
        <v>73.400000000000006</v>
      </c>
      <c r="C1320" s="7">
        <v>62.7</v>
      </c>
    </row>
    <row r="1321" spans="1:3">
      <c r="A1321" s="1">
        <v>2024</v>
      </c>
      <c r="B1321" s="7"/>
      <c r="C1321" s="7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/>
      <c r="C1329" s="8"/>
    </row>
    <row r="1330" spans="1:3">
      <c r="A1330" s="1">
        <v>2016</v>
      </c>
      <c r="B1330" s="8"/>
      <c r="C1330" s="8"/>
    </row>
    <row r="1331" spans="1:3">
      <c r="A1331" s="1">
        <v>2017</v>
      </c>
      <c r="B1331" s="8"/>
      <c r="C1331" s="8"/>
    </row>
    <row r="1332" spans="1:3">
      <c r="A1332" s="1">
        <v>2018</v>
      </c>
      <c r="B1332" s="8"/>
      <c r="C1332" s="8"/>
    </row>
    <row r="1333" spans="1:3">
      <c r="A1333" s="1">
        <v>2019</v>
      </c>
      <c r="B1333" s="8"/>
      <c r="C1333" s="8"/>
    </row>
    <row r="1334" spans="1:3">
      <c r="A1334" s="1">
        <v>2020</v>
      </c>
      <c r="B1334" s="8"/>
      <c r="C1334" s="8"/>
    </row>
    <row r="1335" spans="1:3">
      <c r="A1335" s="1">
        <v>2021</v>
      </c>
      <c r="B1335" s="8"/>
      <c r="C1335" s="8"/>
    </row>
    <row r="1336" spans="1:3">
      <c r="A1336" s="1">
        <v>2022</v>
      </c>
      <c r="B1336" s="8"/>
      <c r="C1336" s="8"/>
    </row>
    <row r="1337" spans="1:3">
      <c r="A1337" s="1">
        <v>2023</v>
      </c>
      <c r="B1337" s="8"/>
      <c r="C1337" s="8"/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7">
        <v>16.2</v>
      </c>
      <c r="C1346" s="7">
        <v>48.4</v>
      </c>
    </row>
    <row r="1347" spans="1:3">
      <c r="A1347" s="1">
        <v>2016</v>
      </c>
      <c r="B1347" s="7">
        <v>18.899999999999999</v>
      </c>
      <c r="C1347" s="7">
        <v>50.3</v>
      </c>
    </row>
    <row r="1348" spans="1:3">
      <c r="A1348" s="1">
        <v>2017</v>
      </c>
      <c r="B1348" s="7">
        <v>21.6</v>
      </c>
      <c r="C1348" s="7">
        <v>50.7</v>
      </c>
    </row>
    <row r="1349" spans="1:3">
      <c r="A1349" s="1">
        <v>2018</v>
      </c>
      <c r="B1349" s="7">
        <v>26</v>
      </c>
      <c r="C1349" s="7">
        <v>46.8</v>
      </c>
    </row>
    <row r="1350" spans="1:3">
      <c r="A1350" s="1">
        <v>2019</v>
      </c>
      <c r="B1350" s="7">
        <v>29.3</v>
      </c>
      <c r="C1350" s="7">
        <v>51.5</v>
      </c>
    </row>
    <row r="1351" spans="1:3">
      <c r="A1351" s="1">
        <v>2020</v>
      </c>
      <c r="B1351" s="7">
        <v>32.5</v>
      </c>
      <c r="C1351" s="7">
        <v>52.9</v>
      </c>
    </row>
    <row r="1352" spans="1:3">
      <c r="A1352" s="1">
        <v>2021</v>
      </c>
      <c r="B1352" s="7">
        <v>35.1</v>
      </c>
      <c r="C1352" s="7">
        <v>54.6</v>
      </c>
    </row>
    <row r="1353" spans="1:3">
      <c r="A1353" s="1">
        <v>2022</v>
      </c>
      <c r="B1353" s="7">
        <v>37.700000000000003</v>
      </c>
      <c r="C1353" s="7">
        <v>56.4</v>
      </c>
    </row>
    <row r="1354" spans="1:3">
      <c r="A1354" s="1">
        <v>2023</v>
      </c>
      <c r="B1354" s="7">
        <v>40.299999999999997</v>
      </c>
      <c r="C1354" s="7">
        <v>58.6</v>
      </c>
    </row>
    <row r="1355" spans="1:3">
      <c r="A1355" s="1">
        <v>2024</v>
      </c>
      <c r="B1355" s="7"/>
      <c r="C1355" s="7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7">
        <v>32.200000000000003</v>
      </c>
      <c r="C1363" s="7">
        <v>41.4</v>
      </c>
    </row>
    <row r="1364" spans="1:3">
      <c r="A1364" s="1">
        <v>2016</v>
      </c>
      <c r="B1364" s="7">
        <v>35.5</v>
      </c>
      <c r="C1364" s="7">
        <v>45.3</v>
      </c>
    </row>
    <row r="1365" spans="1:3">
      <c r="A1365" s="1">
        <v>2017</v>
      </c>
      <c r="B1365" s="7">
        <v>39</v>
      </c>
      <c r="C1365" s="7">
        <v>47.6</v>
      </c>
    </row>
    <row r="1366" spans="1:3">
      <c r="A1366" s="1">
        <v>2018</v>
      </c>
      <c r="B1366" s="7">
        <v>42.6</v>
      </c>
      <c r="C1366" s="7">
        <v>49.2</v>
      </c>
    </row>
    <row r="1367" spans="1:3">
      <c r="A1367" s="1">
        <v>2019</v>
      </c>
      <c r="B1367" s="7">
        <v>46.1</v>
      </c>
      <c r="C1367" s="7">
        <v>50.6</v>
      </c>
    </row>
    <row r="1368" spans="1:3">
      <c r="A1368" s="1">
        <v>2020</v>
      </c>
      <c r="B1368" s="7">
        <v>49.7</v>
      </c>
      <c r="C1368" s="7">
        <v>52.7</v>
      </c>
    </row>
    <row r="1369" spans="1:3">
      <c r="A1369" s="1">
        <v>2021</v>
      </c>
      <c r="B1369" s="7">
        <v>53.2</v>
      </c>
      <c r="C1369" s="7">
        <v>52.2</v>
      </c>
    </row>
    <row r="1370" spans="1:3">
      <c r="A1370" s="1">
        <v>2022</v>
      </c>
      <c r="B1370" s="7">
        <v>56.7</v>
      </c>
      <c r="C1370" s="7">
        <v>54.2</v>
      </c>
    </row>
    <row r="1371" spans="1:3">
      <c r="A1371" s="1">
        <v>2023</v>
      </c>
      <c r="B1371" s="7">
        <v>60.1</v>
      </c>
      <c r="C1371" s="7">
        <v>56</v>
      </c>
    </row>
    <row r="1372" spans="1:3">
      <c r="A1372" s="1">
        <v>2024</v>
      </c>
      <c r="B1372" s="7"/>
      <c r="C1372" s="7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7">
        <v>82.5</v>
      </c>
      <c r="C1380" s="7">
        <v>50.8</v>
      </c>
    </row>
    <row r="1381" spans="1:3">
      <c r="A1381" s="1">
        <v>2016</v>
      </c>
      <c r="B1381" s="7">
        <v>84</v>
      </c>
      <c r="C1381" s="7">
        <v>52.8</v>
      </c>
    </row>
    <row r="1382" spans="1:3">
      <c r="A1382" s="1">
        <v>2017</v>
      </c>
      <c r="B1382" s="7">
        <v>85.6</v>
      </c>
      <c r="C1382" s="7">
        <v>54.6</v>
      </c>
    </row>
    <row r="1383" spans="1:3">
      <c r="A1383" s="1">
        <v>2018</v>
      </c>
      <c r="B1383" s="7">
        <v>87.5</v>
      </c>
      <c r="C1383" s="7">
        <v>58.7</v>
      </c>
    </row>
    <row r="1384" spans="1:3">
      <c r="A1384" s="1">
        <v>2019</v>
      </c>
      <c r="B1384" s="7">
        <v>89.4</v>
      </c>
      <c r="C1384" s="7">
        <v>54</v>
      </c>
    </row>
    <row r="1385" spans="1:3">
      <c r="A1385" s="1">
        <v>2020</v>
      </c>
      <c r="B1385" s="7">
        <v>91.3</v>
      </c>
      <c r="C1385" s="7">
        <v>56.8</v>
      </c>
    </row>
    <row r="1386" spans="1:3">
      <c r="A1386" s="1">
        <v>2021</v>
      </c>
      <c r="B1386" s="7">
        <v>93.2</v>
      </c>
      <c r="C1386" s="7">
        <v>53.9</v>
      </c>
    </row>
    <row r="1387" spans="1:3">
      <c r="A1387" s="1">
        <v>2022</v>
      </c>
      <c r="B1387" s="7">
        <v>95.1</v>
      </c>
      <c r="C1387" s="7">
        <v>55.7</v>
      </c>
    </row>
    <row r="1388" spans="1:3">
      <c r="A1388" s="1">
        <v>2023</v>
      </c>
      <c r="B1388" s="7">
        <v>96.9</v>
      </c>
      <c r="C1388" s="7">
        <v>61</v>
      </c>
    </row>
    <row r="1389" spans="1:3">
      <c r="A1389" s="1">
        <v>2024</v>
      </c>
      <c r="B1389" s="7"/>
      <c r="C1389" s="7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46045</v>
      </c>
      <c r="C1397" s="5">
        <v>58331</v>
      </c>
      <c r="D1397" s="5">
        <v>47414</v>
      </c>
    </row>
    <row r="1398" spans="1:4">
      <c r="A1398" s="1">
        <v>2017</v>
      </c>
      <c r="B1398" s="5">
        <v>45671</v>
      </c>
      <c r="C1398" s="5">
        <v>58243</v>
      </c>
      <c r="D1398" s="5">
        <v>47159</v>
      </c>
    </row>
    <row r="1399" spans="1:4">
      <c r="A1399" s="1">
        <v>2018</v>
      </c>
      <c r="B1399" s="5">
        <v>45821</v>
      </c>
      <c r="C1399" s="5">
        <v>58635</v>
      </c>
      <c r="D1399" s="5">
        <v>47102</v>
      </c>
    </row>
    <row r="1400" spans="1:4">
      <c r="A1400" s="1">
        <v>2019</v>
      </c>
      <c r="B1400" s="5">
        <v>44862</v>
      </c>
      <c r="C1400" s="5">
        <v>57819</v>
      </c>
      <c r="D1400" s="5">
        <v>46040</v>
      </c>
    </row>
    <row r="1401" spans="1:4">
      <c r="A1401" s="1">
        <v>2020</v>
      </c>
      <c r="B1401" s="5"/>
      <c r="C1401" s="5"/>
      <c r="D1401" s="5"/>
    </row>
    <row r="1402" spans="1:4">
      <c r="A1402" s="1">
        <v>2021</v>
      </c>
      <c r="B1402" s="5"/>
      <c r="C1402" s="5"/>
      <c r="D1402" s="5"/>
    </row>
    <row r="1403" spans="1:4">
      <c r="A1403" s="1">
        <v>2022</v>
      </c>
      <c r="B1403" s="5">
        <v>43471</v>
      </c>
      <c r="C1403" s="5">
        <v>73346</v>
      </c>
      <c r="D1403" s="5">
        <v>56076</v>
      </c>
    </row>
    <row r="1404" spans="1:4">
      <c r="A1404" s="1">
        <v>2023</v>
      </c>
      <c r="B1404" s="5">
        <v>43412</v>
      </c>
      <c r="C1404" s="5">
        <v>73353</v>
      </c>
      <c r="D1404" s="5">
        <v>55911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10940</v>
      </c>
      <c r="C1413" s="5">
        <v>15423</v>
      </c>
      <c r="D1413" s="5">
        <v>11063</v>
      </c>
    </row>
    <row r="1414" spans="1:4">
      <c r="A1414" s="1">
        <v>2017</v>
      </c>
      <c r="B1414" s="5">
        <v>10298</v>
      </c>
      <c r="C1414" s="5">
        <v>14862</v>
      </c>
      <c r="D1414" s="5">
        <v>10405</v>
      </c>
    </row>
    <row r="1415" spans="1:4">
      <c r="A1415" s="1">
        <v>2018</v>
      </c>
      <c r="B1415" s="5">
        <v>9684</v>
      </c>
      <c r="C1415" s="5">
        <v>14547</v>
      </c>
      <c r="D1415" s="5">
        <v>9770</v>
      </c>
    </row>
    <row r="1416" spans="1:4">
      <c r="A1416" s="1">
        <v>2019</v>
      </c>
      <c r="B1416" s="5">
        <v>8998</v>
      </c>
      <c r="C1416" s="5">
        <v>14112</v>
      </c>
      <c r="D1416" s="5">
        <v>9095</v>
      </c>
    </row>
    <row r="1417" spans="1:4">
      <c r="A1417" s="1">
        <v>2020</v>
      </c>
      <c r="B1417" s="5"/>
      <c r="C1417" s="5"/>
      <c r="D1417" s="5"/>
    </row>
    <row r="1418" spans="1:4">
      <c r="A1418" s="1">
        <v>2021</v>
      </c>
      <c r="B1418" s="5"/>
      <c r="C1418" s="5"/>
      <c r="D1418" s="5"/>
    </row>
    <row r="1419" spans="1:4">
      <c r="A1419" s="1">
        <v>2022</v>
      </c>
      <c r="B1419" s="5">
        <v>8819</v>
      </c>
      <c r="C1419" s="5">
        <v>27507</v>
      </c>
      <c r="D1419" s="5">
        <v>18834</v>
      </c>
    </row>
    <row r="1420" spans="1:4">
      <c r="A1420" s="1">
        <v>2023</v>
      </c>
      <c r="B1420" s="5">
        <v>8600</v>
      </c>
      <c r="C1420" s="5">
        <v>27276</v>
      </c>
      <c r="D1420" s="5">
        <v>18567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10925</v>
      </c>
      <c r="C1429" s="5">
        <v>19770</v>
      </c>
      <c r="D1429" s="5">
        <v>16651</v>
      </c>
    </row>
    <row r="1430" spans="1:4">
      <c r="A1430" s="1">
        <v>2017</v>
      </c>
      <c r="B1430" s="5">
        <v>11061</v>
      </c>
      <c r="C1430" s="5">
        <v>20084</v>
      </c>
      <c r="D1430" s="5">
        <v>16808</v>
      </c>
    </row>
    <row r="1431" spans="1:4">
      <c r="A1431" s="1">
        <v>2018</v>
      </c>
      <c r="B1431" s="5">
        <v>11037</v>
      </c>
      <c r="C1431" s="5">
        <v>19559</v>
      </c>
      <c r="D1431" s="5">
        <v>16780</v>
      </c>
    </row>
    <row r="1432" spans="1:4">
      <c r="A1432" s="1">
        <v>2019</v>
      </c>
      <c r="B1432" s="5">
        <v>11400</v>
      </c>
      <c r="C1432" s="5">
        <v>20617</v>
      </c>
      <c r="D1432" s="5">
        <v>17072</v>
      </c>
    </row>
    <row r="1433" spans="1:4">
      <c r="A1433" s="1">
        <v>2020</v>
      </c>
      <c r="B1433" s="5"/>
      <c r="C1433" s="5"/>
      <c r="D1433" s="5"/>
    </row>
    <row r="1434" spans="1:4">
      <c r="A1434" s="1">
        <v>2021</v>
      </c>
      <c r="B1434" s="5"/>
      <c r="C1434" s="5"/>
      <c r="D1434" s="5"/>
    </row>
    <row r="1435" spans="1:4">
      <c r="A1435" s="1">
        <v>2022</v>
      </c>
      <c r="B1435" s="5">
        <v>12845</v>
      </c>
      <c r="C1435" s="5">
        <v>22702</v>
      </c>
      <c r="D1435" s="5">
        <v>18770</v>
      </c>
    </row>
    <row r="1436" spans="1:4">
      <c r="A1436" s="1">
        <v>2023</v>
      </c>
      <c r="B1436" s="5">
        <v>13032</v>
      </c>
      <c r="C1436" s="5">
        <v>22998</v>
      </c>
      <c r="D1436" s="5">
        <v>18824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10933</v>
      </c>
      <c r="C1445" s="5">
        <v>19788</v>
      </c>
      <c r="D1445" s="5">
        <v>16660</v>
      </c>
    </row>
    <row r="1446" spans="1:4">
      <c r="A1446" s="1">
        <v>2017</v>
      </c>
      <c r="B1446" s="5">
        <v>11060</v>
      </c>
      <c r="C1446" s="5">
        <v>20101</v>
      </c>
      <c r="D1446" s="5">
        <v>16807</v>
      </c>
    </row>
    <row r="1447" spans="1:4">
      <c r="A1447" s="1">
        <v>2018</v>
      </c>
      <c r="B1447" s="5">
        <v>11038</v>
      </c>
      <c r="C1447" s="5">
        <v>19572</v>
      </c>
      <c r="D1447" s="5">
        <v>16781</v>
      </c>
    </row>
    <row r="1448" spans="1:4">
      <c r="A1448" s="1">
        <v>2019</v>
      </c>
      <c r="B1448" s="5">
        <v>11383</v>
      </c>
      <c r="C1448" s="5">
        <v>20600</v>
      </c>
      <c r="D1448" s="5">
        <v>17055</v>
      </c>
    </row>
    <row r="1449" spans="1:4">
      <c r="A1449" s="1">
        <v>2020</v>
      </c>
      <c r="B1449" s="5"/>
      <c r="C1449" s="5"/>
      <c r="D1449" s="5"/>
    </row>
    <row r="1450" spans="1:4">
      <c r="A1450" s="1">
        <v>2021</v>
      </c>
      <c r="B1450" s="5"/>
      <c r="C1450" s="5"/>
      <c r="D1450" s="5"/>
    </row>
    <row r="1451" spans="1:4">
      <c r="A1451" s="1">
        <v>2022</v>
      </c>
      <c r="B1451" s="5">
        <v>12689</v>
      </c>
      <c r="C1451" s="5">
        <v>22542</v>
      </c>
      <c r="D1451" s="5">
        <v>18593</v>
      </c>
    </row>
    <row r="1452" spans="1:4">
      <c r="A1452" s="1">
        <v>2023</v>
      </c>
      <c r="B1452" s="5">
        <v>12924</v>
      </c>
      <c r="C1452" s="5">
        <v>22869</v>
      </c>
      <c r="D1452" s="5">
        <v>18711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1905</v>
      </c>
      <c r="C1461" s="5">
        <v>2094</v>
      </c>
      <c r="D1461" s="5">
        <v>2052</v>
      </c>
    </row>
    <row r="1462" spans="1:4">
      <c r="A1462" s="1">
        <v>2017</v>
      </c>
      <c r="B1462" s="5">
        <v>218</v>
      </c>
      <c r="C1462" s="5">
        <v>341</v>
      </c>
      <c r="D1462" s="5">
        <v>354</v>
      </c>
    </row>
    <row r="1463" spans="1:4">
      <c r="A1463" s="1">
        <v>2018</v>
      </c>
      <c r="B1463" s="5">
        <v>746</v>
      </c>
      <c r="C1463" s="5">
        <v>636</v>
      </c>
      <c r="D1463" s="5">
        <v>560</v>
      </c>
    </row>
    <row r="1464" spans="1:4">
      <c r="A1464" s="1">
        <v>2019</v>
      </c>
      <c r="B1464" s="5">
        <v>-300</v>
      </c>
      <c r="C1464" s="5">
        <v>-361</v>
      </c>
      <c r="D1464" s="5">
        <v>-414</v>
      </c>
    </row>
    <row r="1465" spans="1:4">
      <c r="A1465" s="1">
        <v>2020</v>
      </c>
      <c r="B1465" s="5"/>
      <c r="C1465" s="5"/>
      <c r="D1465" s="5"/>
    </row>
    <row r="1466" spans="1:4">
      <c r="A1466" s="1">
        <v>2021</v>
      </c>
      <c r="B1466" s="5"/>
      <c r="C1466" s="5"/>
      <c r="D1466" s="5"/>
    </row>
    <row r="1467" spans="1:4">
      <c r="A1467" s="1">
        <v>2022</v>
      </c>
      <c r="B1467" s="5">
        <v>119</v>
      </c>
      <c r="C1467" s="5">
        <v>185</v>
      </c>
      <c r="D1467" s="5">
        <v>160</v>
      </c>
    </row>
    <row r="1468" spans="1:4">
      <c r="A1468" s="1">
        <v>2023</v>
      </c>
      <c r="B1468" s="5">
        <v>160</v>
      </c>
      <c r="C1468" s="5">
        <v>252</v>
      </c>
      <c r="D1468" s="5">
        <v>95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35105</v>
      </c>
      <c r="C1477" s="5">
        <v>42907</v>
      </c>
      <c r="D1477" s="5">
        <v>36351</v>
      </c>
    </row>
    <row r="1478" spans="1:4">
      <c r="A1478" s="1">
        <v>2017</v>
      </c>
      <c r="B1478" s="5">
        <v>35372</v>
      </c>
      <c r="C1478" s="5">
        <v>43381</v>
      </c>
      <c r="D1478" s="5">
        <v>36754</v>
      </c>
    </row>
    <row r="1479" spans="1:4">
      <c r="A1479" s="1">
        <v>2018</v>
      </c>
      <c r="B1479" s="5">
        <v>36136</v>
      </c>
      <c r="C1479" s="5">
        <v>44088</v>
      </c>
      <c r="D1479" s="5">
        <v>37332</v>
      </c>
    </row>
    <row r="1480" spans="1:4">
      <c r="A1480" s="1">
        <v>2019</v>
      </c>
      <c r="B1480" s="5">
        <v>35864</v>
      </c>
      <c r="C1480" s="5">
        <v>43707</v>
      </c>
      <c r="D1480" s="5">
        <v>36945</v>
      </c>
    </row>
    <row r="1481" spans="1:4">
      <c r="A1481" s="1">
        <v>2020</v>
      </c>
      <c r="B1481" s="5"/>
      <c r="C1481" s="5"/>
      <c r="D1481" s="5"/>
    </row>
    <row r="1482" spans="1:4">
      <c r="A1482" s="1">
        <v>2021</v>
      </c>
      <c r="B1482" s="5"/>
      <c r="C1482" s="5"/>
      <c r="D1482" s="5"/>
    </row>
    <row r="1483" spans="1:4">
      <c r="A1483" s="1">
        <v>2022</v>
      </c>
      <c r="B1483" s="5">
        <v>34652</v>
      </c>
      <c r="C1483" s="5">
        <v>45839</v>
      </c>
      <c r="D1483" s="5">
        <v>37242</v>
      </c>
    </row>
    <row r="1484" spans="1:4">
      <c r="A1484" s="1">
        <v>2023</v>
      </c>
      <c r="B1484" s="5">
        <v>34812</v>
      </c>
      <c r="C1484" s="5">
        <v>46077</v>
      </c>
      <c r="D1484" s="5">
        <v>37344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1942</v>
      </c>
      <c r="C1493" s="5">
        <v>2138</v>
      </c>
      <c r="D1493" s="5">
        <v>2089</v>
      </c>
    </row>
    <row r="1494" spans="1:4">
      <c r="A1494" s="1">
        <v>2017</v>
      </c>
      <c r="B1494" s="5">
        <v>267</v>
      </c>
      <c r="C1494" s="5">
        <v>474</v>
      </c>
      <c r="D1494" s="5">
        <v>403</v>
      </c>
    </row>
    <row r="1495" spans="1:4">
      <c r="A1495" s="1">
        <v>2018</v>
      </c>
      <c r="B1495" s="5">
        <v>764</v>
      </c>
      <c r="C1495" s="5">
        <v>706</v>
      </c>
      <c r="D1495" s="5">
        <v>578</v>
      </c>
    </row>
    <row r="1496" spans="1:4">
      <c r="A1496" s="1">
        <v>2019</v>
      </c>
      <c r="B1496" s="5">
        <v>-273</v>
      </c>
      <c r="C1496" s="5">
        <v>-382</v>
      </c>
      <c r="D1496" s="5">
        <v>-387</v>
      </c>
    </row>
    <row r="1497" spans="1:4">
      <c r="A1497" s="1">
        <v>2020</v>
      </c>
      <c r="B1497" s="5"/>
      <c r="C1497" s="5"/>
      <c r="D1497" s="5"/>
    </row>
    <row r="1498" spans="1:4">
      <c r="A1498" s="1">
        <v>2021</v>
      </c>
      <c r="B1498" s="5"/>
      <c r="C1498" s="5"/>
      <c r="D1498" s="5"/>
    </row>
    <row r="1499" spans="1:4">
      <c r="A1499" s="1">
        <v>2022</v>
      </c>
      <c r="B1499" s="5">
        <v>141</v>
      </c>
      <c r="C1499" s="5">
        <v>238</v>
      </c>
      <c r="D1499" s="5">
        <v>199</v>
      </c>
    </row>
    <row r="1500" spans="1:4">
      <c r="A1500" s="1">
        <v>2023</v>
      </c>
      <c r="B1500" s="5">
        <v>160</v>
      </c>
      <c r="C1500" s="5">
        <v>238</v>
      </c>
      <c r="D1500" s="5">
        <v>102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3067</v>
      </c>
      <c r="C1509" s="5">
        <v>3659</v>
      </c>
      <c r="D1509" s="5">
        <v>3238</v>
      </c>
    </row>
    <row r="1510" spans="1:4">
      <c r="A1510" s="1">
        <v>2017</v>
      </c>
      <c r="B1510" s="5">
        <v>1458</v>
      </c>
      <c r="C1510" s="5">
        <v>1945</v>
      </c>
      <c r="D1510" s="5">
        <v>1535</v>
      </c>
    </row>
    <row r="1511" spans="1:4">
      <c r="A1511" s="1">
        <v>2018</v>
      </c>
      <c r="B1511" s="5">
        <v>1677</v>
      </c>
      <c r="C1511" s="5">
        <v>1992</v>
      </c>
      <c r="D1511" s="5">
        <v>1486</v>
      </c>
    </row>
    <row r="1512" spans="1:4">
      <c r="A1512" s="1">
        <v>2019</v>
      </c>
      <c r="B1512" s="5">
        <v>823</v>
      </c>
      <c r="C1512" s="5">
        <v>1110</v>
      </c>
      <c r="D1512" s="5">
        <v>760</v>
      </c>
    </row>
    <row r="1513" spans="1:4">
      <c r="A1513" s="1">
        <v>2020</v>
      </c>
      <c r="B1513" s="5"/>
      <c r="C1513" s="5"/>
      <c r="D1513" s="5"/>
    </row>
    <row r="1514" spans="1:4">
      <c r="A1514" s="1">
        <v>2021</v>
      </c>
      <c r="B1514" s="5"/>
      <c r="C1514" s="5"/>
      <c r="D1514" s="5"/>
    </row>
    <row r="1515" spans="1:4">
      <c r="A1515" s="1">
        <v>2022</v>
      </c>
      <c r="B1515" s="5">
        <v>947</v>
      </c>
      <c r="C1515" s="5">
        <v>1798</v>
      </c>
      <c r="D1515" s="5">
        <v>1310</v>
      </c>
    </row>
    <row r="1516" spans="1:4">
      <c r="A1516" s="1">
        <v>2023</v>
      </c>
      <c r="B1516" s="5">
        <v>1165</v>
      </c>
      <c r="C1516" s="5">
        <v>1909</v>
      </c>
      <c r="D1516" s="5">
        <v>1204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-2645</v>
      </c>
      <c r="C1525" s="5">
        <v>-2996</v>
      </c>
      <c r="D1525" s="5">
        <v>-2702</v>
      </c>
    </row>
    <row r="1526" spans="1:4">
      <c r="A1526" s="1">
        <v>2017</v>
      </c>
      <c r="B1526" s="5">
        <v>-849</v>
      </c>
      <c r="C1526" s="5">
        <v>-1337</v>
      </c>
      <c r="D1526" s="5">
        <v>-968</v>
      </c>
    </row>
    <row r="1527" spans="1:4">
      <c r="A1527" s="1">
        <v>2018</v>
      </c>
      <c r="B1527" s="5">
        <v>-1052</v>
      </c>
      <c r="C1527" s="5">
        <v>-1535</v>
      </c>
      <c r="D1527" s="5">
        <v>-963</v>
      </c>
    </row>
    <row r="1528" spans="1:4">
      <c r="A1528" s="1">
        <v>2019</v>
      </c>
      <c r="B1528" s="5">
        <v>-197</v>
      </c>
      <c r="C1528" s="5">
        <v>-653</v>
      </c>
      <c r="D1528" s="5">
        <v>-114</v>
      </c>
    </row>
    <row r="1529" spans="1:4">
      <c r="A1529" s="1">
        <v>2020</v>
      </c>
      <c r="B1529" s="5"/>
      <c r="C1529" s="5"/>
      <c r="D1529" s="5"/>
    </row>
    <row r="1530" spans="1:4">
      <c r="A1530" s="1">
        <v>2021</v>
      </c>
      <c r="B1530" s="5"/>
      <c r="C1530" s="5"/>
      <c r="D1530" s="5"/>
    </row>
    <row r="1531" spans="1:4">
      <c r="A1531" s="1">
        <v>2022</v>
      </c>
      <c r="B1531" s="5">
        <v>-1124</v>
      </c>
      <c r="C1531" s="5">
        <v>-1730</v>
      </c>
      <c r="D1531" s="5">
        <v>-1187</v>
      </c>
    </row>
    <row r="1532" spans="1:4">
      <c r="A1532" s="1">
        <v>2023</v>
      </c>
      <c r="B1532" s="5">
        <v>-1035</v>
      </c>
      <c r="C1532" s="5">
        <v>-1610</v>
      </c>
      <c r="D1532" s="5">
        <v>-1076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-348</v>
      </c>
      <c r="C1541" s="5">
        <v>-428</v>
      </c>
      <c r="D1541" s="5">
        <v>-348</v>
      </c>
    </row>
    <row r="1542" spans="1:4">
      <c r="A1542" s="1">
        <v>2017</v>
      </c>
      <c r="B1542" s="5">
        <v>-698</v>
      </c>
      <c r="C1542" s="5">
        <v>-775</v>
      </c>
      <c r="D1542" s="5">
        <v>-698</v>
      </c>
    </row>
    <row r="1543" spans="1:4">
      <c r="A1543" s="1">
        <v>2018</v>
      </c>
      <c r="B1543" s="5">
        <v>-501</v>
      </c>
      <c r="C1543" s="5">
        <v>-393</v>
      </c>
      <c r="D1543" s="5">
        <v>-501</v>
      </c>
    </row>
    <row r="1544" spans="1:4">
      <c r="A1544" s="1">
        <v>2019</v>
      </c>
      <c r="B1544" s="5">
        <v>-676</v>
      </c>
      <c r="C1544" s="5">
        <v>-482</v>
      </c>
      <c r="D1544" s="5">
        <v>-676</v>
      </c>
    </row>
    <row r="1545" spans="1:4">
      <c r="A1545" s="1">
        <v>2020</v>
      </c>
      <c r="B1545" s="5"/>
      <c r="C1545" s="5"/>
      <c r="D1545" s="5"/>
    </row>
    <row r="1546" spans="1:4">
      <c r="A1546" s="1">
        <v>2021</v>
      </c>
      <c r="B1546" s="5"/>
      <c r="C1546" s="5"/>
      <c r="D1546" s="5"/>
    </row>
    <row r="1547" spans="1:4">
      <c r="A1547" s="1">
        <v>2022</v>
      </c>
      <c r="B1547" s="5">
        <v>98</v>
      </c>
      <c r="C1547" s="5">
        <v>-65</v>
      </c>
      <c r="D1547" s="5">
        <v>20</v>
      </c>
    </row>
    <row r="1548" spans="1:4">
      <c r="A1548" s="1">
        <v>2023</v>
      </c>
      <c r="B1548" s="5">
        <v>-119</v>
      </c>
      <c r="C1548" s="5">
        <v>-294</v>
      </c>
      <c r="D1548" s="5">
        <v>-199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109.1</v>
      </c>
      <c r="C1557" s="5">
        <v>173.1</v>
      </c>
    </row>
    <row r="1558" spans="1:3">
      <c r="A1558" s="1">
        <v>2018</v>
      </c>
      <c r="B1558" s="5">
        <v>109.7</v>
      </c>
      <c r="C1558" s="5">
        <v>173.8</v>
      </c>
    </row>
    <row r="1559" spans="1:3">
      <c r="A1559" s="1">
        <v>2019</v>
      </c>
      <c r="B1559" s="5">
        <v>106.8</v>
      </c>
      <c r="C1559" s="5">
        <v>176.8</v>
      </c>
    </row>
    <row r="1560" spans="1:3">
      <c r="A1560" s="1">
        <v>2020</v>
      </c>
      <c r="B1560" s="5"/>
      <c r="C1560" s="5"/>
    </row>
    <row r="1561" spans="1:3">
      <c r="A1561" s="1">
        <v>2021</v>
      </c>
      <c r="B1561" s="5"/>
      <c r="C1561" s="5"/>
    </row>
    <row r="1562" spans="1:3">
      <c r="A1562" s="1">
        <v>2022</v>
      </c>
      <c r="B1562" s="5">
        <v>104.2</v>
      </c>
      <c r="C1562" s="5">
        <v>171.7</v>
      </c>
    </row>
    <row r="1563" spans="1:3">
      <c r="A1563" s="1">
        <v>2023</v>
      </c>
      <c r="B1563" s="5">
        <v>104.7</v>
      </c>
      <c r="C1563" s="5">
        <v>177.6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3.58</v>
      </c>
      <c r="C1572" s="6">
        <v>3.98</v>
      </c>
    </row>
    <row r="1573" spans="1:3">
      <c r="A1573" s="1">
        <v>2018</v>
      </c>
      <c r="B1573" s="6">
        <v>3.39</v>
      </c>
      <c r="C1573" s="6">
        <v>3.95</v>
      </c>
    </row>
    <row r="1574" spans="1:3">
      <c r="A1574" s="1">
        <v>2019</v>
      </c>
      <c r="B1574" s="6">
        <v>3.38</v>
      </c>
      <c r="C1574" s="6">
        <v>3.98</v>
      </c>
    </row>
    <row r="1575" spans="1:3">
      <c r="A1575" s="1">
        <v>2020</v>
      </c>
      <c r="B1575" s="6"/>
      <c r="C1575" s="6"/>
    </row>
    <row r="1576" spans="1:3">
      <c r="A1576" s="1">
        <v>2021</v>
      </c>
      <c r="B1576" s="6"/>
      <c r="C1576" s="6"/>
    </row>
    <row r="1577" spans="1:3">
      <c r="A1577" s="1">
        <v>2022</v>
      </c>
      <c r="B1577" s="6">
        <v>2.65</v>
      </c>
      <c r="C1577" s="6">
        <v>3.44</v>
      </c>
    </row>
    <row r="1578" spans="1:3">
      <c r="A1578" s="1">
        <v>2023</v>
      </c>
      <c r="B1578" s="6">
        <v>2.78</v>
      </c>
      <c r="C1578" s="6">
        <v>3.34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7">
        <v>63.3</v>
      </c>
      <c r="C1587" s="7">
        <v>58.9</v>
      </c>
    </row>
    <row r="1588" spans="1:3">
      <c r="A1588" s="1">
        <v>2018</v>
      </c>
      <c r="B1588" s="7">
        <v>64.599999999999994</v>
      </c>
      <c r="C1588" s="7">
        <v>60.1</v>
      </c>
    </row>
    <row r="1589" spans="1:3">
      <c r="A1589" s="1">
        <v>2019</v>
      </c>
      <c r="B1589" s="7">
        <v>66.3</v>
      </c>
      <c r="C1589" s="7">
        <v>61.1</v>
      </c>
    </row>
    <row r="1590" spans="1:3">
      <c r="A1590" s="1">
        <v>2020</v>
      </c>
      <c r="B1590" s="7"/>
      <c r="C1590" s="7"/>
    </row>
    <row r="1591" spans="1:3">
      <c r="A1591" s="1">
        <v>2021</v>
      </c>
      <c r="B1591" s="7"/>
      <c r="C1591" s="7"/>
    </row>
    <row r="1592" spans="1:3">
      <c r="A1592" s="1">
        <v>2022</v>
      </c>
      <c r="B1592" s="7">
        <v>70.400000000000006</v>
      </c>
      <c r="C1592" s="7">
        <v>65</v>
      </c>
    </row>
    <row r="1593" spans="1:3">
      <c r="A1593" s="1">
        <v>2023</v>
      </c>
      <c r="B1593" s="7">
        <v>72.099999999999994</v>
      </c>
      <c r="C1593" s="7">
        <v>66.5</v>
      </c>
    </row>
    <row r="1594" spans="1:3">
      <c r="A1594" s="1">
        <v>2024</v>
      </c>
      <c r="B1594" s="7"/>
      <c r="C1594" s="7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7">
        <v>77.400000000000006</v>
      </c>
      <c r="C1602" s="7">
        <v>75.8</v>
      </c>
    </row>
    <row r="1603" spans="1:3">
      <c r="A1603" s="1">
        <v>2018</v>
      </c>
      <c r="B1603" s="7">
        <v>78.900000000000006</v>
      </c>
      <c r="C1603" s="7">
        <v>75.7</v>
      </c>
    </row>
    <row r="1604" spans="1:3">
      <c r="A1604" s="1">
        <v>2019</v>
      </c>
      <c r="B1604" s="7">
        <v>79.900000000000006</v>
      </c>
      <c r="C1604" s="7">
        <v>76.3</v>
      </c>
    </row>
    <row r="1605" spans="1:3">
      <c r="A1605" s="1">
        <v>2020</v>
      </c>
      <c r="B1605" s="7"/>
      <c r="C1605" s="7"/>
    </row>
    <row r="1606" spans="1:3">
      <c r="A1606" s="1">
        <v>2021</v>
      </c>
      <c r="B1606" s="7"/>
      <c r="C1606" s="7"/>
    </row>
    <row r="1607" spans="1:3">
      <c r="A1607" s="1">
        <v>2022</v>
      </c>
      <c r="B1607" s="7">
        <v>79.7</v>
      </c>
      <c r="C1607" s="7">
        <v>77.2</v>
      </c>
    </row>
    <row r="1608" spans="1:3">
      <c r="A1608" s="1">
        <v>2023</v>
      </c>
      <c r="B1608" s="7">
        <v>80.2</v>
      </c>
      <c r="C1608" s="7">
        <v>77.400000000000006</v>
      </c>
    </row>
    <row r="1609" spans="1:3">
      <c r="A1609" s="1">
        <v>2024</v>
      </c>
      <c r="B1609" s="7"/>
      <c r="C1609" s="7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7">
        <v>11.1</v>
      </c>
      <c r="C1617" s="7">
        <v>12.4</v>
      </c>
    </row>
    <row r="1618" spans="1:3">
      <c r="A1618" s="1">
        <v>2018</v>
      </c>
      <c r="B1618" s="7">
        <v>11</v>
      </c>
      <c r="C1618" s="7">
        <v>12.7</v>
      </c>
    </row>
    <row r="1619" spans="1:3">
      <c r="A1619" s="1">
        <v>2019</v>
      </c>
      <c r="B1619" s="7">
        <v>10.4</v>
      </c>
      <c r="C1619" s="7">
        <v>12.6</v>
      </c>
    </row>
    <row r="1620" spans="1:3">
      <c r="A1620" s="1">
        <v>2020</v>
      </c>
      <c r="B1620" s="7"/>
      <c r="C1620" s="7"/>
    </row>
    <row r="1621" spans="1:3">
      <c r="A1621" s="1">
        <v>2021</v>
      </c>
      <c r="B1621" s="7"/>
      <c r="C1621" s="7"/>
    </row>
    <row r="1622" spans="1:3">
      <c r="A1622" s="1">
        <v>2022</v>
      </c>
      <c r="B1622" s="7">
        <v>11.8</v>
      </c>
      <c r="C1622" s="7">
        <v>12.9</v>
      </c>
    </row>
    <row r="1623" spans="1:3">
      <c r="A1623" s="1">
        <v>2023</v>
      </c>
      <c r="B1623" s="7">
        <v>12.2</v>
      </c>
      <c r="C1623" s="7">
        <v>13.7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9">
        <v>26.4</v>
      </c>
      <c r="C1632" s="9">
        <v>35.799999999999997</v>
      </c>
    </row>
    <row r="1633" spans="1:3">
      <c r="A1633" s="1">
        <v>2018</v>
      </c>
      <c r="B1633" s="9">
        <v>26.4</v>
      </c>
      <c r="C1633" s="9">
        <v>35.5</v>
      </c>
    </row>
    <row r="1634" spans="1:3">
      <c r="A1634" s="1">
        <v>2019</v>
      </c>
      <c r="B1634" s="9">
        <v>27.1</v>
      </c>
      <c r="C1634" s="9">
        <v>36.6</v>
      </c>
    </row>
    <row r="1635" spans="1:3">
      <c r="A1635" s="1">
        <v>2020</v>
      </c>
      <c r="B1635" s="9"/>
      <c r="C1635" s="9"/>
    </row>
    <row r="1636" spans="1:3">
      <c r="A1636" s="1">
        <v>2021</v>
      </c>
      <c r="B1636" s="9"/>
      <c r="C1636" s="9"/>
    </row>
    <row r="1637" spans="1:3">
      <c r="A1637" s="1">
        <v>2022</v>
      </c>
      <c r="B1637" s="9">
        <v>30.4</v>
      </c>
      <c r="C1637" s="9">
        <v>40.200000000000003</v>
      </c>
    </row>
    <row r="1638" spans="1:3">
      <c r="A1638" s="1">
        <v>2023</v>
      </c>
      <c r="B1638" s="9">
        <v>31.2</v>
      </c>
      <c r="C1638" s="9">
        <v>42.1</v>
      </c>
    </row>
    <row r="1639" spans="1:3">
      <c r="A1639" s="1">
        <v>2024</v>
      </c>
      <c r="B1639" s="9"/>
      <c r="C1639" s="9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24.6</v>
      </c>
      <c r="C1647" s="9">
        <v>41.9</v>
      </c>
    </row>
    <row r="1648" spans="1:3">
      <c r="A1648" s="1">
        <v>2018</v>
      </c>
      <c r="B1648" s="9">
        <v>23.2</v>
      </c>
      <c r="C1648" s="9">
        <v>42.2</v>
      </c>
    </row>
    <row r="1649" spans="1:3">
      <c r="A1649" s="1">
        <v>2019</v>
      </c>
      <c r="B1649" s="9">
        <v>21.4</v>
      </c>
      <c r="C1649" s="9">
        <v>41.7</v>
      </c>
    </row>
    <row r="1650" spans="1:3">
      <c r="A1650" s="1">
        <v>2020</v>
      </c>
      <c r="B1650" s="9"/>
      <c r="C1650" s="9"/>
    </row>
    <row r="1651" spans="1:3">
      <c r="A1651" s="1">
        <v>2021</v>
      </c>
      <c r="B1651" s="9"/>
      <c r="C1651" s="9"/>
    </row>
    <row r="1652" spans="1:3">
      <c r="A1652" s="1">
        <v>2022</v>
      </c>
      <c r="B1652" s="9">
        <v>21.1</v>
      </c>
      <c r="C1652" s="9">
        <v>39.200000000000003</v>
      </c>
    </row>
    <row r="1653" spans="1:3">
      <c r="A1653" s="1">
        <v>2023</v>
      </c>
      <c r="B1653" s="9">
        <v>20.7</v>
      </c>
      <c r="C1653" s="9">
        <v>40.1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1206</v>
      </c>
      <c r="C1662" s="5">
        <v>108</v>
      </c>
    </row>
    <row r="1663" spans="1:3">
      <c r="A1663" s="1">
        <v>2018</v>
      </c>
      <c r="B1663" s="5">
        <v>1083</v>
      </c>
      <c r="C1663" s="5">
        <v>140.69999999999999</v>
      </c>
    </row>
    <row r="1664" spans="1:3">
      <c r="A1664" s="1">
        <v>2019</v>
      </c>
      <c r="B1664" s="5">
        <v>443</v>
      </c>
      <c r="C1664" s="5">
        <v>35.1</v>
      </c>
    </row>
    <row r="1665" spans="1:3">
      <c r="A1665" s="1">
        <v>2020</v>
      </c>
      <c r="B1665" s="5"/>
      <c r="C1665" s="5"/>
    </row>
    <row r="1666" spans="1:3">
      <c r="A1666" s="1">
        <v>2021</v>
      </c>
      <c r="B1666" s="5"/>
      <c r="C1666" s="5"/>
    </row>
    <row r="1667" spans="1:3">
      <c r="A1667" s="1">
        <v>2022</v>
      </c>
      <c r="B1667" s="5">
        <v>-688</v>
      </c>
      <c r="C1667" s="5">
        <v>644.6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157</v>
      </c>
      <c r="C1683" s="5">
        <v>271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7">
        <v>4.8</v>
      </c>
      <c r="C1692" s="7">
        <v>4.4000000000000004</v>
      </c>
    </row>
    <row r="1693" spans="1:3">
      <c r="A1693" s="1">
        <v>2018</v>
      </c>
      <c r="B1693" s="7">
        <v>5.6</v>
      </c>
      <c r="C1693" s="7">
        <v>4.5</v>
      </c>
    </row>
    <row r="1694" spans="1:3">
      <c r="A1694" s="1">
        <v>2019</v>
      </c>
      <c r="B1694" s="7">
        <v>5</v>
      </c>
      <c r="C1694" s="7">
        <v>4.4000000000000004</v>
      </c>
    </row>
    <row r="1695" spans="1:3">
      <c r="A1695" s="1">
        <v>2020</v>
      </c>
      <c r="B1695" s="7"/>
      <c r="C1695" s="7"/>
    </row>
    <row r="1696" spans="1:3">
      <c r="A1696" s="1">
        <v>2021</v>
      </c>
      <c r="B1696" s="7"/>
      <c r="C1696" s="7"/>
    </row>
    <row r="1697" spans="1:3">
      <c r="A1697" s="1">
        <v>2022</v>
      </c>
      <c r="B1697" s="7">
        <v>3.6</v>
      </c>
      <c r="C1697" s="7">
        <v>3.9</v>
      </c>
    </row>
    <row r="1698" spans="1:3">
      <c r="A1698" s="1">
        <v>2023</v>
      </c>
      <c r="B1698" s="7">
        <v>3.9</v>
      </c>
      <c r="C1698" s="7">
        <v>3.8</v>
      </c>
    </row>
    <row r="1699" spans="1:3">
      <c r="A1699" s="1">
        <v>2024</v>
      </c>
      <c r="B1699" s="7"/>
      <c r="C169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8008-1DAF-45BF-8FB0-69D49EEB1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A597-BFE9-4E4D-8DB3-33181323E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C4F6-A25B-4F15-BA88-1EAB4A6C95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61DC-FA43-4C2A-B7C3-ABFBEAABC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41A2-740E-4B28-9334-F92CF4FA1E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90DA-1EDB-425A-9E55-A816233CB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2026-05-03T03:24:03Z</dcterms:created>
  <dcterms:modified xsi:type="dcterms:W3CDTF">2026-05-03T03:24:04Z</dcterms:modified>
</cp:coreProperties>
</file>