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A384589-B4C6-4AEE-950F-7B2E99DB6407}" xr6:coauthVersionLast="47" xr6:coauthVersionMax="47" xr10:uidLastSave="{00000000-0000-0000-0000-000000000000}"/>
  <bookViews>
    <workbookView xWindow="2730" yWindow="2730" windowWidth="21600" windowHeight="12645" firstSheet="6" activeTab="14" xr2:uid="{061F6C5E-5C57-4DBB-8857-C8AB99440DC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Data!$C$90:$C$99</definedName>
    <definedName name="_xlchart.v1.20" hidden="1">Data!$C$90:$C$99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<sst xmlns="http://schemas.openxmlformats.org/spreadsheetml/2006/main" count="877" uniqueCount="285">
  <si>
    <t>明和町 Fiscal Chart Book</t>
  </si>
  <si>
    <t>Year: 2024</t>
  </si>
  <si>
    <t>出典：総務省「財政状況資料集」、澏谷英樹「地方財政ダッシュード」</t>
  </si>
  <si>
    <t>明和町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</si>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</sst>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11381</c:v>
                </c:pt>
                <c:pt idx="4">
                  <c:v>11385</c:v>
                </c:pt>
                <c:pt idx="5">
                  <c:v>11435</c:v>
                </c:pt>
                <c:pt idx="6">
                  <c:v>11463</c:v>
                </c:pt>
                <c:pt idx="7">
                  <c:v>11387</c:v>
                </c:pt>
                <c:pt idx="8">
                  <c:v>11313</c:v>
                </c:pt>
                <c:pt idx="9">
                  <c:v>11269</c:v>
                </c:pt>
                <c:pt idx="10">
                  <c:v>11088</c:v>
                </c:pt>
                <c:pt idx="11">
                  <c:v>10953</c:v>
                </c:pt>
                <c:pt idx="12">
                  <c:v>10875</c:v>
                </c:pt>
                <c:pt idx="13">
                  <c:v>10836</c:v>
                </c:pt>
                <c:pt idx="14">
                  <c:v>10751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F-4309-A56C-E8B1EBD9BDC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11266</c:v>
                </c:pt>
                <c:pt idx="4">
                  <c:v>11257</c:v>
                </c:pt>
                <c:pt idx="5">
                  <c:v>11270</c:v>
                </c:pt>
                <c:pt idx="6">
                  <c:v>11262</c:v>
                </c:pt>
                <c:pt idx="7">
                  <c:v>11155</c:v>
                </c:pt>
                <c:pt idx="8">
                  <c:v>11037</c:v>
                </c:pt>
                <c:pt idx="9">
                  <c:v>10984</c:v>
                </c:pt>
                <c:pt idx="10">
                  <c:v>10802</c:v>
                </c:pt>
                <c:pt idx="11">
                  <c:v>10688</c:v>
                </c:pt>
                <c:pt idx="12">
                  <c:v>10601</c:v>
                </c:pt>
                <c:pt idx="13">
                  <c:v>10505</c:v>
                </c:pt>
                <c:pt idx="14">
                  <c:v>10359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F-4309-A56C-E8B1EBD9B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2672"/>
        <c:axId val="580893152"/>
      </c:lineChart>
      <c:catAx>
        <c:axId val="5808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auto val="1"/>
        <c:lblAlgn val="ctr"/>
        <c:lblOffset val="100"/>
        <c:noMultiLvlLbl val="0"/>
      </c:catAx>
      <c:valAx>
        <c:axId val="580893152"/>
        <c:scaling>
          <c:orientation val="minMax"/>
          <c:max val="1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26.3</c:v>
                </c:pt>
                <c:pt idx="1">
                  <c:v>26.6</c:v>
                </c:pt>
                <c:pt idx="2">
                  <c:v>25.2</c:v>
                </c:pt>
                <c:pt idx="3">
                  <c:v>24.2</c:v>
                </c:pt>
                <c:pt idx="4">
                  <c:v>24.2</c:v>
                </c:pt>
                <c:pt idx="5">
                  <c:v>22.2</c:v>
                </c:pt>
                <c:pt idx="6">
                  <c:v>23.2</c:v>
                </c:pt>
                <c:pt idx="7">
                  <c:v>23</c:v>
                </c:pt>
                <c:pt idx="8">
                  <c:v>24.7</c:v>
                </c:pt>
                <c:pt idx="9">
                  <c:v>21.7</c:v>
                </c:pt>
                <c:pt idx="10">
                  <c:v>32.9</c:v>
                </c:pt>
                <c:pt idx="11">
                  <c:v>29.5</c:v>
                </c:pt>
                <c:pt idx="12">
                  <c:v>23.9</c:v>
                </c:pt>
                <c:pt idx="13">
                  <c:v>27.2</c:v>
                </c:pt>
                <c:pt idx="14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F-4B90-B1DC-F28E8078D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23.6</c:v>
                </c:pt>
                <c:pt idx="1">
                  <c:v>24.7</c:v>
                </c:pt>
                <c:pt idx="2">
                  <c:v>24.6</c:v>
                </c:pt>
                <c:pt idx="3">
                  <c:v>23.7</c:v>
                </c:pt>
                <c:pt idx="4">
                  <c:v>24</c:v>
                </c:pt>
                <c:pt idx="5">
                  <c:v>22</c:v>
                </c:pt>
                <c:pt idx="6">
                  <c:v>22.2</c:v>
                </c:pt>
                <c:pt idx="7">
                  <c:v>22.7</c:v>
                </c:pt>
                <c:pt idx="8">
                  <c:v>22.8</c:v>
                </c:pt>
                <c:pt idx="9">
                  <c:v>22.4</c:v>
                </c:pt>
                <c:pt idx="10">
                  <c:v>24.2</c:v>
                </c:pt>
                <c:pt idx="11">
                  <c:v>23</c:v>
                </c:pt>
                <c:pt idx="12">
                  <c:v>23.4</c:v>
                </c:pt>
                <c:pt idx="13">
                  <c:v>23.9</c:v>
                </c:pt>
                <c:pt idx="14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F-4B90-B1DC-F28E8078D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31560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18.3</c:v>
                </c:pt>
                <c:pt idx="1">
                  <c:v>17</c:v>
                </c:pt>
                <c:pt idx="2">
                  <c:v>18.7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18.600000000000001</c:v>
                </c:pt>
                <c:pt idx="7">
                  <c:v>16.100000000000001</c:v>
                </c:pt>
                <c:pt idx="8">
                  <c:v>16.7</c:v>
                </c:pt>
                <c:pt idx="9">
                  <c:v>15.3</c:v>
                </c:pt>
                <c:pt idx="10">
                  <c:v>16.2</c:v>
                </c:pt>
                <c:pt idx="11">
                  <c:v>14.9</c:v>
                </c:pt>
                <c:pt idx="12">
                  <c:v>13.5</c:v>
                </c:pt>
                <c:pt idx="13">
                  <c:v>17.100000000000001</c:v>
                </c:pt>
                <c:pt idx="14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4-487A-B471-1E0BABFED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11.6</c:v>
                </c:pt>
                <c:pt idx="1">
                  <c:v>12.3</c:v>
                </c:pt>
                <c:pt idx="2">
                  <c:v>12.5</c:v>
                </c:pt>
                <c:pt idx="3">
                  <c:v>12.8</c:v>
                </c:pt>
                <c:pt idx="4">
                  <c:v>13.3</c:v>
                </c:pt>
                <c:pt idx="5">
                  <c:v>13.6</c:v>
                </c:pt>
                <c:pt idx="6">
                  <c:v>14.1</c:v>
                </c:pt>
                <c:pt idx="7">
                  <c:v>14.3</c:v>
                </c:pt>
                <c:pt idx="8">
                  <c:v>14.8</c:v>
                </c:pt>
                <c:pt idx="9">
                  <c:v>15.7</c:v>
                </c:pt>
                <c:pt idx="10">
                  <c:v>13.2</c:v>
                </c:pt>
                <c:pt idx="11">
                  <c:v>12.8</c:v>
                </c:pt>
                <c:pt idx="12">
                  <c:v>13.9</c:v>
                </c:pt>
                <c:pt idx="13">
                  <c:v>14.7</c:v>
                </c:pt>
                <c:pt idx="1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4-487A-B471-1E0BABFED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520"/>
        <c:axId val="696301200"/>
      </c:lineChart>
      <c:catAx>
        <c:axId val="6963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4.7</c:v>
                </c:pt>
                <c:pt idx="1">
                  <c:v>4.7</c:v>
                </c:pt>
                <c:pt idx="2">
                  <c:v>4.8</c:v>
                </c:pt>
                <c:pt idx="3">
                  <c:v>4.0999999999999996</c:v>
                </c:pt>
                <c:pt idx="4">
                  <c:v>4.3</c:v>
                </c:pt>
                <c:pt idx="5">
                  <c:v>6.6</c:v>
                </c:pt>
                <c:pt idx="6">
                  <c:v>6.5</c:v>
                </c:pt>
                <c:pt idx="7">
                  <c:v>7</c:v>
                </c:pt>
                <c:pt idx="8">
                  <c:v>6.7</c:v>
                </c:pt>
                <c:pt idx="9">
                  <c:v>6.2</c:v>
                </c:pt>
                <c:pt idx="10">
                  <c:v>5.5</c:v>
                </c:pt>
                <c:pt idx="11">
                  <c:v>5</c:v>
                </c:pt>
                <c:pt idx="12">
                  <c:v>4</c:v>
                </c:pt>
                <c:pt idx="13">
                  <c:v>5.0999999999999996</c:v>
                </c:pt>
                <c:pt idx="14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E-4D1B-BC1A-111565179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3.8</c:v>
                </c:pt>
                <c:pt idx="1">
                  <c:v>4.7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5.3</c:v>
                </c:pt>
                <c:pt idx="5">
                  <c:v>5.3</c:v>
                </c:pt>
                <c:pt idx="6">
                  <c:v>5.3</c:v>
                </c:pt>
                <c:pt idx="7">
                  <c:v>5.5</c:v>
                </c:pt>
                <c:pt idx="8">
                  <c:v>5.7</c:v>
                </c:pt>
                <c:pt idx="9">
                  <c:v>5.6</c:v>
                </c:pt>
                <c:pt idx="10">
                  <c:v>5.3</c:v>
                </c:pt>
                <c:pt idx="11">
                  <c:v>4.9000000000000004</c:v>
                </c:pt>
                <c:pt idx="12">
                  <c:v>4.9000000000000004</c:v>
                </c:pt>
                <c:pt idx="13">
                  <c:v>5.2</c:v>
                </c:pt>
                <c:pt idx="14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E-4D1B-BC1A-111565179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2424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auto val="1"/>
        <c:lblAlgn val="ctr"/>
        <c:lblOffset val="100"/>
        <c:noMultiLvlLbl val="0"/>
      </c:catAx>
      <c:valAx>
        <c:axId val="696324240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13.4</c:v>
                </c:pt>
                <c:pt idx="1">
                  <c:v>13.2</c:v>
                </c:pt>
                <c:pt idx="2">
                  <c:v>13.6</c:v>
                </c:pt>
                <c:pt idx="3">
                  <c:v>15.3</c:v>
                </c:pt>
                <c:pt idx="4">
                  <c:v>16.3</c:v>
                </c:pt>
                <c:pt idx="5">
                  <c:v>17.7</c:v>
                </c:pt>
                <c:pt idx="6">
                  <c:v>17.2</c:v>
                </c:pt>
                <c:pt idx="7">
                  <c:v>15.8</c:v>
                </c:pt>
                <c:pt idx="8">
                  <c:v>15.7</c:v>
                </c:pt>
                <c:pt idx="9">
                  <c:v>14.9</c:v>
                </c:pt>
                <c:pt idx="10">
                  <c:v>18.100000000000001</c:v>
                </c:pt>
                <c:pt idx="11">
                  <c:v>16.2</c:v>
                </c:pt>
                <c:pt idx="12">
                  <c:v>13.2</c:v>
                </c:pt>
                <c:pt idx="13">
                  <c:v>16.100000000000001</c:v>
                </c:pt>
                <c:pt idx="14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7-41C7-9896-35332923F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12.6</c:v>
                </c:pt>
                <c:pt idx="1">
                  <c:v>13.1</c:v>
                </c:pt>
                <c:pt idx="2">
                  <c:v>13.6</c:v>
                </c:pt>
                <c:pt idx="3">
                  <c:v>13.7</c:v>
                </c:pt>
                <c:pt idx="4">
                  <c:v>14</c:v>
                </c:pt>
                <c:pt idx="5">
                  <c:v>14.6</c:v>
                </c:pt>
                <c:pt idx="6">
                  <c:v>15</c:v>
                </c:pt>
                <c:pt idx="7">
                  <c:v>15.4</c:v>
                </c:pt>
                <c:pt idx="8">
                  <c:v>15.4</c:v>
                </c:pt>
                <c:pt idx="9">
                  <c:v>14.8</c:v>
                </c:pt>
                <c:pt idx="10">
                  <c:v>14.4</c:v>
                </c:pt>
                <c:pt idx="11">
                  <c:v>13.4</c:v>
                </c:pt>
                <c:pt idx="12">
                  <c:v>13.7</c:v>
                </c:pt>
                <c:pt idx="13">
                  <c:v>12.7</c:v>
                </c:pt>
                <c:pt idx="14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7-41C7-9896-35332923F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2280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auto val="1"/>
        <c:lblAlgn val="ctr"/>
        <c:lblOffset val="100"/>
        <c:noMultiLvlLbl val="0"/>
      </c:catAx>
      <c:valAx>
        <c:axId val="69632280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12.3</c:v>
                </c:pt>
                <c:pt idx="1">
                  <c:v>12.2</c:v>
                </c:pt>
                <c:pt idx="2">
                  <c:v>12</c:v>
                </c:pt>
                <c:pt idx="3">
                  <c:v>11.5</c:v>
                </c:pt>
                <c:pt idx="4">
                  <c:v>11.2</c:v>
                </c:pt>
                <c:pt idx="5">
                  <c:v>17.8</c:v>
                </c:pt>
                <c:pt idx="6">
                  <c:v>20</c:v>
                </c:pt>
                <c:pt idx="7">
                  <c:v>19.899999999999999</c:v>
                </c:pt>
                <c:pt idx="8">
                  <c:v>19.5</c:v>
                </c:pt>
                <c:pt idx="9">
                  <c:v>17.2</c:v>
                </c:pt>
                <c:pt idx="10">
                  <c:v>14.8</c:v>
                </c:pt>
                <c:pt idx="11">
                  <c:v>12.9</c:v>
                </c:pt>
                <c:pt idx="12">
                  <c:v>11.2</c:v>
                </c:pt>
                <c:pt idx="13">
                  <c:v>13.2</c:v>
                </c:pt>
                <c:pt idx="14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C-4CAD-9818-223D79432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13.6</c:v>
                </c:pt>
                <c:pt idx="1">
                  <c:v>14.1</c:v>
                </c:pt>
                <c:pt idx="2">
                  <c:v>14</c:v>
                </c:pt>
                <c:pt idx="3">
                  <c:v>14</c:v>
                </c:pt>
                <c:pt idx="4">
                  <c:v>14.1</c:v>
                </c:pt>
                <c:pt idx="5">
                  <c:v>13.8</c:v>
                </c:pt>
                <c:pt idx="6">
                  <c:v>13.7</c:v>
                </c:pt>
                <c:pt idx="7">
                  <c:v>14</c:v>
                </c:pt>
                <c:pt idx="8">
                  <c:v>14.3</c:v>
                </c:pt>
                <c:pt idx="9">
                  <c:v>14.3</c:v>
                </c:pt>
                <c:pt idx="10">
                  <c:v>15.4</c:v>
                </c:pt>
                <c:pt idx="11">
                  <c:v>14.9</c:v>
                </c:pt>
                <c:pt idx="12">
                  <c:v>15.6</c:v>
                </c:pt>
                <c:pt idx="13">
                  <c:v>16.8</c:v>
                </c:pt>
                <c:pt idx="14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C-4CAD-9818-223D79432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680"/>
        <c:axId val="696326160"/>
      </c:lineChart>
      <c:catAx>
        <c:axId val="6963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9.5</c:v>
                </c:pt>
                <c:pt idx="1">
                  <c:v>9.5</c:v>
                </c:pt>
                <c:pt idx="2">
                  <c:v>10.4</c:v>
                </c:pt>
                <c:pt idx="3">
                  <c:v>12.1</c:v>
                </c:pt>
                <c:pt idx="4">
                  <c:v>13.6</c:v>
                </c:pt>
                <c:pt idx="5">
                  <c:v>12.9</c:v>
                </c:pt>
                <c:pt idx="6">
                  <c:v>10.8</c:v>
                </c:pt>
                <c:pt idx="7">
                  <c:v>10.5</c:v>
                </c:pt>
                <c:pt idx="8">
                  <c:v>10.8</c:v>
                </c:pt>
                <c:pt idx="9">
                  <c:v>9.6999999999999993</c:v>
                </c:pt>
                <c:pt idx="10">
                  <c:v>12</c:v>
                </c:pt>
                <c:pt idx="11">
                  <c:v>10.7</c:v>
                </c:pt>
                <c:pt idx="12">
                  <c:v>8.8000000000000007</c:v>
                </c:pt>
                <c:pt idx="13">
                  <c:v>9.5</c:v>
                </c:pt>
                <c:pt idx="14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4-4333-B96E-1BF7F279C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16.600000000000001</c:v>
                </c:pt>
                <c:pt idx="1">
                  <c:v>17.2</c:v>
                </c:pt>
                <c:pt idx="2">
                  <c:v>17.2</c:v>
                </c:pt>
                <c:pt idx="3">
                  <c:v>16.600000000000001</c:v>
                </c:pt>
                <c:pt idx="4">
                  <c:v>16.2</c:v>
                </c:pt>
                <c:pt idx="5">
                  <c:v>15.3</c:v>
                </c:pt>
                <c:pt idx="6">
                  <c:v>16.399999999999999</c:v>
                </c:pt>
                <c:pt idx="7">
                  <c:v>15.9</c:v>
                </c:pt>
                <c:pt idx="8">
                  <c:v>15.6</c:v>
                </c:pt>
                <c:pt idx="9">
                  <c:v>15.8</c:v>
                </c:pt>
                <c:pt idx="10">
                  <c:v>15.3</c:v>
                </c:pt>
                <c:pt idx="11">
                  <c:v>14.7</c:v>
                </c:pt>
                <c:pt idx="12">
                  <c:v>15.1</c:v>
                </c:pt>
                <c:pt idx="13">
                  <c:v>15</c:v>
                </c:pt>
                <c:pt idx="14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4-4333-B96E-1BF7F279C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3384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75</c:v>
                </c:pt>
                <c:pt idx="1">
                  <c:v>73.7</c:v>
                </c:pt>
                <c:pt idx="2">
                  <c:v>74.3</c:v>
                </c:pt>
                <c:pt idx="3">
                  <c:v>75.5</c:v>
                </c:pt>
                <c:pt idx="4">
                  <c:v>76.5</c:v>
                </c:pt>
                <c:pt idx="5">
                  <c:v>84.1</c:v>
                </c:pt>
                <c:pt idx="6">
                  <c:v>85.5</c:v>
                </c:pt>
                <c:pt idx="7">
                  <c:v>81.8</c:v>
                </c:pt>
                <c:pt idx="8">
                  <c:v>83.3</c:v>
                </c:pt>
                <c:pt idx="9">
                  <c:v>75.3</c:v>
                </c:pt>
                <c:pt idx="10">
                  <c:v>87.5</c:v>
                </c:pt>
                <c:pt idx="11">
                  <c:v>78.5</c:v>
                </c:pt>
                <c:pt idx="12">
                  <c:v>65.8</c:v>
                </c:pt>
                <c:pt idx="13">
                  <c:v>78.7</c:v>
                </c:pt>
                <c:pt idx="14">
                  <c:v>117.5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F-46C1-B7A2-5E9D0CF32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65.2</c:v>
                </c:pt>
                <c:pt idx="1">
                  <c:v>68.900000000000006</c:v>
                </c:pt>
                <c:pt idx="2">
                  <c:v>69.8</c:v>
                </c:pt>
                <c:pt idx="3">
                  <c:v>69.3</c:v>
                </c:pt>
                <c:pt idx="4">
                  <c:v>70.7</c:v>
                </c:pt>
                <c:pt idx="5">
                  <c:v>69.3</c:v>
                </c:pt>
                <c:pt idx="6">
                  <c:v>70.3</c:v>
                </c:pt>
                <c:pt idx="7">
                  <c:v>71.900000000000006</c:v>
                </c:pt>
                <c:pt idx="8">
                  <c:v>73</c:v>
                </c:pt>
                <c:pt idx="9">
                  <c:v>72.8</c:v>
                </c:pt>
                <c:pt idx="10">
                  <c:v>72.5</c:v>
                </c:pt>
                <c:pt idx="11">
                  <c:v>69</c:v>
                </c:pt>
                <c:pt idx="12">
                  <c:v>71.5</c:v>
                </c:pt>
                <c:pt idx="13">
                  <c:v>73.3</c:v>
                </c:pt>
                <c:pt idx="14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F-46C1-B7A2-5E9D0CF32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3960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  <c:max val="14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7970</c:v>
                </c:pt>
                <c:pt idx="1">
                  <c:v>7172</c:v>
                </c:pt>
                <c:pt idx="2">
                  <c:v>7061</c:v>
                </c:pt>
                <c:pt idx="3">
                  <c:v>7853</c:v>
                </c:pt>
                <c:pt idx="4">
                  <c:v>7228</c:v>
                </c:pt>
                <c:pt idx="5">
                  <c:v>7145</c:v>
                </c:pt>
                <c:pt idx="6">
                  <c:v>7658</c:v>
                </c:pt>
                <c:pt idx="7">
                  <c:v>7336</c:v>
                </c:pt>
                <c:pt idx="8">
                  <c:v>7374</c:v>
                </c:pt>
                <c:pt idx="9">
                  <c:v>7267</c:v>
                </c:pt>
                <c:pt idx="10">
                  <c:v>7305</c:v>
                </c:pt>
                <c:pt idx="11">
                  <c:v>7033</c:v>
                </c:pt>
                <c:pt idx="12">
                  <c:v>7242</c:v>
                </c:pt>
                <c:pt idx="13">
                  <c:v>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E-4E68-B86A-877DA7941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E-4E68-B86A-877DA7941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440"/>
        <c:axId val="696327120"/>
      </c:lineChart>
      <c:catAx>
        <c:axId val="6963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3285</c:v>
                </c:pt>
                <c:pt idx="1">
                  <c:v>1879</c:v>
                </c:pt>
                <c:pt idx="2">
                  <c:v>1933</c:v>
                </c:pt>
                <c:pt idx="3">
                  <c:v>1108</c:v>
                </c:pt>
                <c:pt idx="4">
                  <c:v>1116</c:v>
                </c:pt>
                <c:pt idx="5">
                  <c:v>719</c:v>
                </c:pt>
                <c:pt idx="6">
                  <c:v>584</c:v>
                </c:pt>
                <c:pt idx="7">
                  <c:v>504</c:v>
                </c:pt>
                <c:pt idx="8">
                  <c:v>508</c:v>
                </c:pt>
                <c:pt idx="9">
                  <c:v>425</c:v>
                </c:pt>
                <c:pt idx="10">
                  <c:v>415</c:v>
                </c:pt>
                <c:pt idx="11">
                  <c:v>415</c:v>
                </c:pt>
                <c:pt idx="12">
                  <c:v>314</c:v>
                </c:pt>
                <c:pt idx="13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5-49F7-A3BC-B93A878CB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5-49F7-A3BC-B93A878CB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920"/>
        <c:axId val="696341520"/>
      </c:line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17904</c:v>
                </c:pt>
                <c:pt idx="1">
                  <c:v>18294</c:v>
                </c:pt>
                <c:pt idx="2">
                  <c:v>18791</c:v>
                </c:pt>
                <c:pt idx="3">
                  <c:v>19319</c:v>
                </c:pt>
                <c:pt idx="4">
                  <c:v>19578</c:v>
                </c:pt>
                <c:pt idx="5">
                  <c:v>35192</c:v>
                </c:pt>
                <c:pt idx="6">
                  <c:v>18494</c:v>
                </c:pt>
                <c:pt idx="7">
                  <c:v>19304</c:v>
                </c:pt>
                <c:pt idx="8">
                  <c:v>23197</c:v>
                </c:pt>
                <c:pt idx="9">
                  <c:v>25141</c:v>
                </c:pt>
                <c:pt idx="10">
                  <c:v>22678</c:v>
                </c:pt>
                <c:pt idx="11">
                  <c:v>41314</c:v>
                </c:pt>
                <c:pt idx="12">
                  <c:v>28492</c:v>
                </c:pt>
                <c:pt idx="13">
                  <c:v>39053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4-4741-9C2F-C4DED31D5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4-4741-9C2F-C4DED31D5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3816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4729422</c:v>
                </c:pt>
                <c:pt idx="5">
                  <c:v>6334729</c:v>
                </c:pt>
                <c:pt idx="6">
                  <c:v>5756082</c:v>
                </c:pt>
                <c:pt idx="7">
                  <c:v>6171451</c:v>
                </c:pt>
                <c:pt idx="8">
                  <c:v>5991084</c:v>
                </c:pt>
                <c:pt idx="9">
                  <c:v>5980333</c:v>
                </c:pt>
                <c:pt idx="10">
                  <c:v>7350660</c:v>
                </c:pt>
                <c:pt idx="11">
                  <c:v>6488927</c:v>
                </c:pt>
                <c:pt idx="12">
                  <c:v>8037156</c:v>
                </c:pt>
                <c:pt idx="13">
                  <c:v>8168258</c:v>
                </c:pt>
                <c:pt idx="14">
                  <c:v>7865561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4-4599-A541-239C9A27FFD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4544297</c:v>
                </c:pt>
                <c:pt idx="5">
                  <c:v>5911902</c:v>
                </c:pt>
                <c:pt idx="6">
                  <c:v>5420377</c:v>
                </c:pt>
                <c:pt idx="7">
                  <c:v>5733227</c:v>
                </c:pt>
                <c:pt idx="8">
                  <c:v>5580179</c:v>
                </c:pt>
                <c:pt idx="9">
                  <c:v>5532605</c:v>
                </c:pt>
                <c:pt idx="10">
                  <c:v>7186196</c:v>
                </c:pt>
                <c:pt idx="11">
                  <c:v>6021992</c:v>
                </c:pt>
                <c:pt idx="12">
                  <c:v>7587974</c:v>
                </c:pt>
                <c:pt idx="13">
                  <c:v>7195084</c:v>
                </c:pt>
                <c:pt idx="14">
                  <c:v>7202920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4-4599-A541-239C9A27FFD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185125</c:v>
                </c:pt>
                <c:pt idx="5">
                  <c:v>422827</c:v>
                </c:pt>
                <c:pt idx="6">
                  <c:v>335705</c:v>
                </c:pt>
                <c:pt idx="7">
                  <c:v>438224</c:v>
                </c:pt>
                <c:pt idx="8">
                  <c:v>410905</c:v>
                </c:pt>
                <c:pt idx="9">
                  <c:v>447728</c:v>
                </c:pt>
                <c:pt idx="10">
                  <c:v>164464</c:v>
                </c:pt>
                <c:pt idx="11">
                  <c:v>466935</c:v>
                </c:pt>
                <c:pt idx="12">
                  <c:v>449182</c:v>
                </c:pt>
                <c:pt idx="13">
                  <c:v>973174</c:v>
                </c:pt>
                <c:pt idx="14">
                  <c:v>662641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4-4599-A541-239C9A27F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272"/>
        <c:axId val="580839392"/>
      </c:lineChart>
      <c:catAx>
        <c:axId val="580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392"/>
        <c:crosses val="autoZero"/>
        <c:auto val="1"/>
        <c:lblAlgn val="ctr"/>
        <c:lblOffset val="100"/>
        <c:noMultiLvlLbl val="0"/>
      </c:catAx>
      <c:valAx>
        <c:axId val="580839392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27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0-4D35-9C28-762F409CD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0-4D35-9C28-762F409CD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4488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60596</c:v>
                </c:pt>
                <c:pt idx="1">
                  <c:v>85103</c:v>
                </c:pt>
                <c:pt idx="2">
                  <c:v>70582</c:v>
                </c:pt>
                <c:pt idx="3">
                  <c:v>76655</c:v>
                </c:pt>
                <c:pt idx="4">
                  <c:v>50273</c:v>
                </c:pt>
                <c:pt idx="5">
                  <c:v>66699</c:v>
                </c:pt>
                <c:pt idx="6">
                  <c:v>75134</c:v>
                </c:pt>
                <c:pt idx="7">
                  <c:v>89202</c:v>
                </c:pt>
                <c:pt idx="8">
                  <c:v>108050</c:v>
                </c:pt>
                <c:pt idx="9">
                  <c:v>167705</c:v>
                </c:pt>
                <c:pt idx="10">
                  <c:v>82361</c:v>
                </c:pt>
                <c:pt idx="11">
                  <c:v>222979</c:v>
                </c:pt>
                <c:pt idx="12">
                  <c:v>101159</c:v>
                </c:pt>
                <c:pt idx="13">
                  <c:v>146515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B-4E3D-A6D0-6076ECE2A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B-4E3D-A6D0-6076ECE2A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320"/>
        <c:axId val="696346800"/>
      </c:lineChart>
      <c:catAx>
        <c:axId val="6963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6889</c:v>
                </c:pt>
                <c:pt idx="1">
                  <c:v>9458</c:v>
                </c:pt>
                <c:pt idx="2">
                  <c:v>9478</c:v>
                </c:pt>
                <c:pt idx="3">
                  <c:v>10198</c:v>
                </c:pt>
                <c:pt idx="4">
                  <c:v>11564</c:v>
                </c:pt>
                <c:pt idx="5">
                  <c:v>15807</c:v>
                </c:pt>
                <c:pt idx="6">
                  <c:v>20188</c:v>
                </c:pt>
                <c:pt idx="7">
                  <c:v>19995</c:v>
                </c:pt>
                <c:pt idx="8">
                  <c:v>16138</c:v>
                </c:pt>
                <c:pt idx="9">
                  <c:v>16306</c:v>
                </c:pt>
                <c:pt idx="10">
                  <c:v>15185</c:v>
                </c:pt>
                <c:pt idx="11">
                  <c:v>20523</c:v>
                </c:pt>
                <c:pt idx="12">
                  <c:v>20069</c:v>
                </c:pt>
                <c:pt idx="13">
                  <c:v>20610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6-4403-B83B-3638B0455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6-4403-B83B-3638B0455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560"/>
        <c:axId val="696354960"/>
      </c:lineChart>
      <c:catAx>
        <c:axId val="6963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61086</c:v>
                </c:pt>
                <c:pt idx="1">
                  <c:v>48174</c:v>
                </c:pt>
                <c:pt idx="2">
                  <c:v>62241</c:v>
                </c:pt>
                <c:pt idx="3">
                  <c:v>57743</c:v>
                </c:pt>
                <c:pt idx="4">
                  <c:v>54158</c:v>
                </c:pt>
                <c:pt idx="5">
                  <c:v>48996</c:v>
                </c:pt>
                <c:pt idx="6">
                  <c:v>46497</c:v>
                </c:pt>
                <c:pt idx="7">
                  <c:v>48758</c:v>
                </c:pt>
                <c:pt idx="8">
                  <c:v>54817</c:v>
                </c:pt>
                <c:pt idx="9">
                  <c:v>66245</c:v>
                </c:pt>
                <c:pt idx="10">
                  <c:v>58731</c:v>
                </c:pt>
                <c:pt idx="11">
                  <c:v>62089</c:v>
                </c:pt>
                <c:pt idx="12">
                  <c:v>83317</c:v>
                </c:pt>
                <c:pt idx="13">
                  <c:v>85961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D-4F5A-A41E-30E973BE2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D-4F5A-A41E-30E973BE2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160"/>
        <c:axId val="696350640"/>
      </c:lineChart>
      <c:catAx>
        <c:axId val="6963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B-4C45-BE61-88E1A3AD0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B-4C45-BE61-88E1A3AD0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400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86833</c:v>
                </c:pt>
                <c:pt idx="1">
                  <c:v>85362</c:v>
                </c:pt>
                <c:pt idx="2">
                  <c:v>85348</c:v>
                </c:pt>
                <c:pt idx="3">
                  <c:v>89648</c:v>
                </c:pt>
                <c:pt idx="4">
                  <c:v>90455</c:v>
                </c:pt>
                <c:pt idx="5">
                  <c:v>123035</c:v>
                </c:pt>
                <c:pt idx="6">
                  <c:v>126772</c:v>
                </c:pt>
                <c:pt idx="7">
                  <c:v>111159</c:v>
                </c:pt>
                <c:pt idx="8">
                  <c:v>112592</c:v>
                </c:pt>
                <c:pt idx="9">
                  <c:v>112686</c:v>
                </c:pt>
                <c:pt idx="10">
                  <c:v>145150</c:v>
                </c:pt>
                <c:pt idx="11">
                  <c:v>132745</c:v>
                </c:pt>
                <c:pt idx="12">
                  <c:v>153471</c:v>
                </c:pt>
                <c:pt idx="13">
                  <c:v>159876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3-4A4F-ACC2-8BCDF37E6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3-4A4F-ACC2-8BCDF37E6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7224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1974</c:v>
                </c:pt>
                <c:pt idx="1">
                  <c:v>1429</c:v>
                </c:pt>
                <c:pt idx="2">
                  <c:v>1374</c:v>
                </c:pt>
                <c:pt idx="3">
                  <c:v>1468</c:v>
                </c:pt>
                <c:pt idx="4">
                  <c:v>22090</c:v>
                </c:pt>
                <c:pt idx="5">
                  <c:v>28911</c:v>
                </c:pt>
                <c:pt idx="6">
                  <c:v>80798</c:v>
                </c:pt>
                <c:pt idx="7">
                  <c:v>60811</c:v>
                </c:pt>
                <c:pt idx="8">
                  <c:v>24442</c:v>
                </c:pt>
                <c:pt idx="9">
                  <c:v>51144</c:v>
                </c:pt>
                <c:pt idx="10">
                  <c:v>6210</c:v>
                </c:pt>
                <c:pt idx="11">
                  <c:v>9024</c:v>
                </c:pt>
                <c:pt idx="12">
                  <c:v>53366</c:v>
                </c:pt>
                <c:pt idx="13">
                  <c:v>18141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4-4F90-BFE1-EE10B10DA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4-4F90-BFE1-EE10B10DA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280"/>
        <c:axId val="696368880"/>
      </c:line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auto val="1"/>
        <c:lblAlgn val="ctr"/>
        <c:lblOffset val="100"/>
        <c:noMultiLvlLbl val="0"/>
      </c:catAx>
      <c:valAx>
        <c:axId val="6963688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274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7-4EF8-9E6C-C32375F72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7-4EF8-9E6C-C32375F72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320"/>
        <c:axId val="696373680"/>
      </c:lineChart>
      <c:catAx>
        <c:axId val="6963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auto val="1"/>
        <c:lblAlgn val="ctr"/>
        <c:lblOffset val="100"/>
        <c:noMultiLvlLbl val="0"/>
      </c:catAx>
      <c:valAx>
        <c:axId val="6963736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36498</c:v>
                </c:pt>
                <c:pt idx="1">
                  <c:v>35213</c:v>
                </c:pt>
                <c:pt idx="2">
                  <c:v>36189</c:v>
                </c:pt>
                <c:pt idx="3">
                  <c:v>32632</c:v>
                </c:pt>
                <c:pt idx="4">
                  <c:v>32425</c:v>
                </c:pt>
                <c:pt idx="5">
                  <c:v>39627</c:v>
                </c:pt>
                <c:pt idx="6">
                  <c:v>27543</c:v>
                </c:pt>
                <c:pt idx="7">
                  <c:v>30350</c:v>
                </c:pt>
                <c:pt idx="8">
                  <c:v>29622</c:v>
                </c:pt>
                <c:pt idx="9">
                  <c:v>37831</c:v>
                </c:pt>
                <c:pt idx="10">
                  <c:v>51831</c:v>
                </c:pt>
                <c:pt idx="11">
                  <c:v>47336</c:v>
                </c:pt>
                <c:pt idx="12">
                  <c:v>42377</c:v>
                </c:pt>
                <c:pt idx="13">
                  <c:v>46868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F-459C-8513-BA4C8E969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F-459C-8513-BA4C8E969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720"/>
        <c:axId val="696359760"/>
      </c:lineChart>
      <c:catAx>
        <c:axId val="6963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57729</c:v>
                </c:pt>
                <c:pt idx="1">
                  <c:v>38237</c:v>
                </c:pt>
                <c:pt idx="2">
                  <c:v>65204</c:v>
                </c:pt>
                <c:pt idx="3">
                  <c:v>64172</c:v>
                </c:pt>
                <c:pt idx="4">
                  <c:v>128038</c:v>
                </c:pt>
                <c:pt idx="5">
                  <c:v>75384</c:v>
                </c:pt>
                <c:pt idx="6">
                  <c:v>68715</c:v>
                </c:pt>
                <c:pt idx="7">
                  <c:v>73897</c:v>
                </c:pt>
                <c:pt idx="8">
                  <c:v>80219</c:v>
                </c:pt>
                <c:pt idx="9">
                  <c:v>126640</c:v>
                </c:pt>
                <c:pt idx="10">
                  <c:v>122018</c:v>
                </c:pt>
                <c:pt idx="11">
                  <c:v>115501</c:v>
                </c:pt>
                <c:pt idx="12">
                  <c:v>135366</c:v>
                </c:pt>
                <c:pt idx="13">
                  <c:v>109204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5-4F02-B58A-817DCBFA9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5-4F02-B58A-817DCBFA9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7320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0.93</c:v>
                </c:pt>
                <c:pt idx="1">
                  <c:v>0.74</c:v>
                </c:pt>
                <c:pt idx="2">
                  <c:v>0.75</c:v>
                </c:pt>
                <c:pt idx="3">
                  <c:v>0.71</c:v>
                </c:pt>
                <c:pt idx="4">
                  <c:v>0.69</c:v>
                </c:pt>
                <c:pt idx="5">
                  <c:v>0.68</c:v>
                </c:pt>
                <c:pt idx="6">
                  <c:v>0.7</c:v>
                </c:pt>
                <c:pt idx="7">
                  <c:v>0.74</c:v>
                </c:pt>
                <c:pt idx="8">
                  <c:v>0.76</c:v>
                </c:pt>
                <c:pt idx="9">
                  <c:v>0.78</c:v>
                </c:pt>
                <c:pt idx="10">
                  <c:v>0.83</c:v>
                </c:pt>
                <c:pt idx="11">
                  <c:v>0.82</c:v>
                </c:pt>
                <c:pt idx="12">
                  <c:v>0.82</c:v>
                </c:pt>
                <c:pt idx="13">
                  <c:v>0.84</c:v>
                </c:pt>
                <c:pt idx="14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F-4AE1-BC71-75A558600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0.51</c:v>
                </c:pt>
                <c:pt idx="1">
                  <c:v>0.47</c:v>
                </c:pt>
                <c:pt idx="2">
                  <c:v>0.46</c:v>
                </c:pt>
                <c:pt idx="3">
                  <c:v>0.45</c:v>
                </c:pt>
                <c:pt idx="4">
                  <c:v>0.45</c:v>
                </c:pt>
                <c:pt idx="5">
                  <c:v>0.46</c:v>
                </c:pt>
                <c:pt idx="6">
                  <c:v>0.46</c:v>
                </c:pt>
                <c:pt idx="7">
                  <c:v>0.47</c:v>
                </c:pt>
                <c:pt idx="8">
                  <c:v>0.47</c:v>
                </c:pt>
                <c:pt idx="9">
                  <c:v>0.48</c:v>
                </c:pt>
                <c:pt idx="10">
                  <c:v>0.45</c:v>
                </c:pt>
                <c:pt idx="11">
                  <c:v>0.45</c:v>
                </c:pt>
                <c:pt idx="12">
                  <c:v>0.44</c:v>
                </c:pt>
                <c:pt idx="13">
                  <c:v>0.46</c:v>
                </c:pt>
                <c:pt idx="14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F-4AE1-BC71-75A55860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560"/>
        <c:axId val="696423120"/>
      </c:lineChart>
      <c:catAx>
        <c:axId val="69642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auto val="1"/>
        <c:lblAlgn val="ctr"/>
        <c:lblOffset val="100"/>
        <c:noMultiLvlLbl val="0"/>
      </c:catAx>
      <c:valAx>
        <c:axId val="696423120"/>
        <c:scaling>
          <c:orientation val="minMax"/>
          <c:max val="1.2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25882</c:v>
                </c:pt>
                <c:pt idx="1">
                  <c:v>28919</c:v>
                </c:pt>
                <c:pt idx="2">
                  <c:v>33892</c:v>
                </c:pt>
                <c:pt idx="3">
                  <c:v>38352</c:v>
                </c:pt>
                <c:pt idx="4">
                  <c:v>100075</c:v>
                </c:pt>
                <c:pt idx="5">
                  <c:v>31345</c:v>
                </c:pt>
                <c:pt idx="6">
                  <c:v>31105</c:v>
                </c:pt>
                <c:pt idx="7">
                  <c:v>31936</c:v>
                </c:pt>
                <c:pt idx="8">
                  <c:v>33999</c:v>
                </c:pt>
                <c:pt idx="9">
                  <c:v>36716</c:v>
                </c:pt>
                <c:pt idx="10">
                  <c:v>37920</c:v>
                </c:pt>
                <c:pt idx="11">
                  <c:v>38786</c:v>
                </c:pt>
                <c:pt idx="12">
                  <c:v>38824</c:v>
                </c:pt>
                <c:pt idx="13">
                  <c:v>36028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48D-B577-11BA4E0A9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B-448D-B577-11BA4E0A9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080"/>
        <c:axId val="696374640"/>
      </c:lineChart>
      <c:catAx>
        <c:axId val="6963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auto val="1"/>
        <c:lblAlgn val="ctr"/>
        <c:lblOffset val="100"/>
        <c:noMultiLvlLbl val="0"/>
      </c:catAx>
      <c:valAx>
        <c:axId val="696374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74875</c:v>
                </c:pt>
                <c:pt idx="1">
                  <c:v>72739</c:v>
                </c:pt>
                <c:pt idx="2">
                  <c:v>69988</c:v>
                </c:pt>
                <c:pt idx="3">
                  <c:v>69045</c:v>
                </c:pt>
                <c:pt idx="4">
                  <c:v>66448</c:v>
                </c:pt>
                <c:pt idx="5">
                  <c:v>71159</c:v>
                </c:pt>
                <c:pt idx="6">
                  <c:v>73335</c:v>
                </c:pt>
                <c:pt idx="7">
                  <c:v>79040</c:v>
                </c:pt>
                <c:pt idx="8">
                  <c:v>81854</c:v>
                </c:pt>
                <c:pt idx="9">
                  <c:v>105824</c:v>
                </c:pt>
                <c:pt idx="10">
                  <c:v>112029</c:v>
                </c:pt>
                <c:pt idx="11">
                  <c:v>111961</c:v>
                </c:pt>
                <c:pt idx="12">
                  <c:v>117464</c:v>
                </c:pt>
                <c:pt idx="13">
                  <c:v>129424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A-4BA5-87DF-DC302A20C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A-4BA5-87DF-DC302A20C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000"/>
        <c:axId val="696376560"/>
      </c:line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35039</c:v>
                </c:pt>
                <c:pt idx="1">
                  <c:v>36073</c:v>
                </c:pt>
                <c:pt idx="2">
                  <c:v>35639</c:v>
                </c:pt>
                <c:pt idx="3">
                  <c:v>39155</c:v>
                </c:pt>
                <c:pt idx="4">
                  <c:v>64797</c:v>
                </c:pt>
                <c:pt idx="5">
                  <c:v>78512</c:v>
                </c:pt>
                <c:pt idx="6">
                  <c:v>67958</c:v>
                </c:pt>
                <c:pt idx="7">
                  <c:v>71434</c:v>
                </c:pt>
                <c:pt idx="8">
                  <c:v>75585</c:v>
                </c:pt>
                <c:pt idx="9">
                  <c:v>157859</c:v>
                </c:pt>
                <c:pt idx="10">
                  <c:v>61467</c:v>
                </c:pt>
                <c:pt idx="11">
                  <c:v>70568</c:v>
                </c:pt>
                <c:pt idx="12">
                  <c:v>69842</c:v>
                </c:pt>
                <c:pt idx="13">
                  <c:v>120728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9-4E20-8402-7864DD0AF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9-4E20-8402-7864DD0AF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000"/>
        <c:axId val="696378960"/>
      </c:lineChart>
      <c:catAx>
        <c:axId val="6963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274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A-45D1-A8C2-59EB084BF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A-45D1-A8C2-59EB084BF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8136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4327</c:v>
                </c:pt>
                <c:pt idx="1">
                  <c:v>3863</c:v>
                </c:pt>
                <c:pt idx="2">
                  <c:v>3635</c:v>
                </c:pt>
                <c:pt idx="3">
                  <c:v>1427</c:v>
                </c:pt>
                <c:pt idx="4">
                  <c:v>1195</c:v>
                </c:pt>
                <c:pt idx="5">
                  <c:v>1185</c:v>
                </c:pt>
                <c:pt idx="6">
                  <c:v>1181</c:v>
                </c:pt>
                <c:pt idx="7">
                  <c:v>10053</c:v>
                </c:pt>
                <c:pt idx="8">
                  <c:v>1389</c:v>
                </c:pt>
                <c:pt idx="9">
                  <c:v>1237</c:v>
                </c:pt>
                <c:pt idx="10">
                  <c:v>1285</c:v>
                </c:pt>
                <c:pt idx="11">
                  <c:v>1286</c:v>
                </c:pt>
                <c:pt idx="12">
                  <c:v>1386</c:v>
                </c:pt>
                <c:pt idx="13">
                  <c:v>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3-4AD9-A7A9-2413E5246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3-4AD9-A7A9-2413E5246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720"/>
        <c:axId val="696385200"/>
      </c:lineChart>
      <c:catAx>
        <c:axId val="696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65339</c:v>
                </c:pt>
                <c:pt idx="1">
                  <c:v>65716</c:v>
                </c:pt>
                <c:pt idx="2">
                  <c:v>70321</c:v>
                </c:pt>
                <c:pt idx="3">
                  <c:v>73351</c:v>
                </c:pt>
                <c:pt idx="4">
                  <c:v>69492</c:v>
                </c:pt>
                <c:pt idx="5">
                  <c:v>72322</c:v>
                </c:pt>
                <c:pt idx="6">
                  <c:v>62499</c:v>
                </c:pt>
                <c:pt idx="7">
                  <c:v>66512</c:v>
                </c:pt>
                <c:pt idx="8">
                  <c:v>69041</c:v>
                </c:pt>
                <c:pt idx="9">
                  <c:v>75003</c:v>
                </c:pt>
                <c:pt idx="10">
                  <c:v>77063</c:v>
                </c:pt>
                <c:pt idx="11">
                  <c:v>82508</c:v>
                </c:pt>
                <c:pt idx="12">
                  <c:v>99332</c:v>
                </c:pt>
                <c:pt idx="13">
                  <c:v>103019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2-47BC-9B19-C559CB880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2-47BC-9B19-C559CB880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8616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52891</c:v>
                </c:pt>
                <c:pt idx="1">
                  <c:v>23533</c:v>
                </c:pt>
                <c:pt idx="2">
                  <c:v>59908</c:v>
                </c:pt>
                <c:pt idx="3">
                  <c:v>46901</c:v>
                </c:pt>
                <c:pt idx="4">
                  <c:v>108908</c:v>
                </c:pt>
                <c:pt idx="5">
                  <c:v>82877</c:v>
                </c:pt>
                <c:pt idx="6">
                  <c:v>77851</c:v>
                </c:pt>
                <c:pt idx="7">
                  <c:v>62022</c:v>
                </c:pt>
                <c:pt idx="8">
                  <c:v>52744</c:v>
                </c:pt>
                <c:pt idx="9">
                  <c:v>104856</c:v>
                </c:pt>
                <c:pt idx="10">
                  <c:v>99574</c:v>
                </c:pt>
                <c:pt idx="11">
                  <c:v>104494</c:v>
                </c:pt>
                <c:pt idx="12">
                  <c:v>133612</c:v>
                </c:pt>
                <c:pt idx="13">
                  <c:v>100143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B-46DF-B11B-1BAA69D8E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B-46DF-B11B-1BAA69D8E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38856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8-4BCE-8021-5C8D9EB61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8-4BCE-8021-5C8D9EB61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360"/>
        <c:axId val="696396720"/>
      </c:lineChart>
      <c:catAx>
        <c:axId val="6963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auto val="1"/>
        <c:lblAlgn val="ctr"/>
        <c:lblOffset val="100"/>
        <c:noMultiLvlLbl val="0"/>
      </c:catAx>
      <c:valAx>
        <c:axId val="69639672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2111</c:v>
                </c:pt>
                <c:pt idx="1">
                  <c:v>1869</c:v>
                </c:pt>
                <c:pt idx="2">
                  <c:v>1698</c:v>
                </c:pt>
                <c:pt idx="3">
                  <c:v>1620</c:v>
                </c:pt>
                <c:pt idx="4">
                  <c:v>1599</c:v>
                </c:pt>
                <c:pt idx="5">
                  <c:v>1152</c:v>
                </c:pt>
                <c:pt idx="6">
                  <c:v>53749</c:v>
                </c:pt>
                <c:pt idx="7">
                  <c:v>22201</c:v>
                </c:pt>
                <c:pt idx="8">
                  <c:v>823</c:v>
                </c:pt>
                <c:pt idx="9">
                  <c:v>45841</c:v>
                </c:pt>
                <c:pt idx="10">
                  <c:v>712</c:v>
                </c:pt>
                <c:pt idx="11">
                  <c:v>673</c:v>
                </c:pt>
                <c:pt idx="12">
                  <c:v>46707</c:v>
                </c:pt>
                <c:pt idx="13">
                  <c:v>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9-412E-B824-B13199D30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9-412E-B824-B13199D30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080"/>
        <c:axId val="696400560"/>
      </c:line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2571</c:v>
                </c:pt>
                <c:pt idx="1">
                  <c:v>3170</c:v>
                </c:pt>
                <c:pt idx="2">
                  <c:v>4007</c:v>
                </c:pt>
                <c:pt idx="3">
                  <c:v>5583</c:v>
                </c:pt>
                <c:pt idx="4">
                  <c:v>5347</c:v>
                </c:pt>
                <c:pt idx="5">
                  <c:v>9939</c:v>
                </c:pt>
                <c:pt idx="6">
                  <c:v>4008</c:v>
                </c:pt>
                <c:pt idx="7">
                  <c:v>3636</c:v>
                </c:pt>
                <c:pt idx="8">
                  <c:v>9713</c:v>
                </c:pt>
                <c:pt idx="9">
                  <c:v>10167</c:v>
                </c:pt>
                <c:pt idx="10">
                  <c:v>11266</c:v>
                </c:pt>
                <c:pt idx="11">
                  <c:v>8684</c:v>
                </c:pt>
                <c:pt idx="12">
                  <c:v>9488</c:v>
                </c:pt>
                <c:pt idx="13">
                  <c:v>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8-4BD9-BE62-84F4CD0D4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8-4BD9-BE62-84F4CD0D4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800"/>
        <c:axId val="696402000"/>
      </c:lineChart>
      <c:catAx>
        <c:axId val="6963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auto val="1"/>
        <c:lblAlgn val="ctr"/>
        <c:lblOffset val="100"/>
        <c:noMultiLvlLbl val="0"/>
      </c:catAx>
      <c:valAx>
        <c:axId val="6964020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84.5</c:v>
                </c:pt>
                <c:pt idx="1">
                  <c:v>83.2</c:v>
                </c:pt>
                <c:pt idx="2">
                  <c:v>84.7</c:v>
                </c:pt>
                <c:pt idx="3">
                  <c:v>87.6</c:v>
                </c:pt>
                <c:pt idx="4">
                  <c:v>90.1</c:v>
                </c:pt>
                <c:pt idx="5">
                  <c:v>97</c:v>
                </c:pt>
                <c:pt idx="6">
                  <c:v>96.3</c:v>
                </c:pt>
                <c:pt idx="7">
                  <c:v>92.3</c:v>
                </c:pt>
                <c:pt idx="8">
                  <c:v>94.1</c:v>
                </c:pt>
                <c:pt idx="9">
                  <c:v>85</c:v>
                </c:pt>
                <c:pt idx="10">
                  <c:v>99.5</c:v>
                </c:pt>
                <c:pt idx="11">
                  <c:v>89.2</c:v>
                </c:pt>
                <c:pt idx="12">
                  <c:v>74.599999999999994</c:v>
                </c:pt>
                <c:pt idx="13">
                  <c:v>88.2</c:v>
                </c:pt>
                <c:pt idx="14">
                  <c:v>129.80000000000001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5-4E88-B093-2807A799A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81.8</c:v>
                </c:pt>
                <c:pt idx="1">
                  <c:v>86.1</c:v>
                </c:pt>
                <c:pt idx="2">
                  <c:v>87</c:v>
                </c:pt>
                <c:pt idx="3">
                  <c:v>85.9</c:v>
                </c:pt>
                <c:pt idx="4">
                  <c:v>86.9</c:v>
                </c:pt>
                <c:pt idx="5">
                  <c:v>84.6</c:v>
                </c:pt>
                <c:pt idx="6">
                  <c:v>86.7</c:v>
                </c:pt>
                <c:pt idx="7">
                  <c:v>87.8</c:v>
                </c:pt>
                <c:pt idx="8">
                  <c:v>88.6</c:v>
                </c:pt>
                <c:pt idx="9">
                  <c:v>88.6</c:v>
                </c:pt>
                <c:pt idx="10">
                  <c:v>87.8</c:v>
                </c:pt>
                <c:pt idx="11">
                  <c:v>83.7</c:v>
                </c:pt>
                <c:pt idx="12">
                  <c:v>86.6</c:v>
                </c:pt>
                <c:pt idx="13">
                  <c:v>88.3</c:v>
                </c:pt>
                <c:pt idx="14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5-4E88-B093-2807A799A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480"/>
        <c:axId val="696305520"/>
      </c:lineChart>
      <c:catAx>
        <c:axId val="6963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auto val="1"/>
        <c:lblAlgn val="ctr"/>
        <c:lblOffset val="100"/>
        <c:noMultiLvlLbl val="0"/>
      </c:catAx>
      <c:valAx>
        <c:axId val="696305520"/>
        <c:scaling>
          <c:orientation val="minMax"/>
          <c:max val="14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32320</c:v>
                </c:pt>
                <c:pt idx="4">
                  <c:v>89973</c:v>
                </c:pt>
                <c:pt idx="5">
                  <c:v>68576</c:v>
                </c:pt>
                <c:pt idx="6">
                  <c:v>62616</c:v>
                </c:pt>
                <c:pt idx="7">
                  <c:v>42249</c:v>
                </c:pt>
                <c:pt idx="8">
                  <c:v>38727</c:v>
                </c:pt>
                <c:pt idx="9">
                  <c:v>91177</c:v>
                </c:pt>
                <c:pt idx="10">
                  <c:v>27150</c:v>
                </c:pt>
                <c:pt idx="11">
                  <c:v>52796</c:v>
                </c:pt>
                <c:pt idx="12">
                  <c:v>50595</c:v>
                </c:pt>
                <c:pt idx="13">
                  <c:v>57136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4-4024-8E99-15460AEF0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4-4024-8E99-15460AEF0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360"/>
        <c:axId val="696396240"/>
      </c:lineChart>
      <c:catAx>
        <c:axId val="69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25882</c:v>
                </c:pt>
                <c:pt idx="1">
                  <c:v>28919</c:v>
                </c:pt>
                <c:pt idx="2">
                  <c:v>33892</c:v>
                </c:pt>
                <c:pt idx="3">
                  <c:v>38352</c:v>
                </c:pt>
                <c:pt idx="4">
                  <c:v>97142</c:v>
                </c:pt>
                <c:pt idx="5">
                  <c:v>31345</c:v>
                </c:pt>
                <c:pt idx="6">
                  <c:v>31105</c:v>
                </c:pt>
                <c:pt idx="7">
                  <c:v>31936</c:v>
                </c:pt>
                <c:pt idx="8">
                  <c:v>33999</c:v>
                </c:pt>
                <c:pt idx="9">
                  <c:v>36716</c:v>
                </c:pt>
                <c:pt idx="10">
                  <c:v>37920</c:v>
                </c:pt>
                <c:pt idx="11">
                  <c:v>38786</c:v>
                </c:pt>
                <c:pt idx="12">
                  <c:v>38824</c:v>
                </c:pt>
                <c:pt idx="13">
                  <c:v>36028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C-4523-91DB-B019260F6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C-4523-91DB-B019260F6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040"/>
        <c:axId val="696405840"/>
      </c:lineChart>
      <c:catAx>
        <c:axId val="6963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auto val="1"/>
        <c:lblAlgn val="ctr"/>
        <c:lblOffset val="100"/>
        <c:noMultiLvlLbl val="0"/>
      </c:catAx>
      <c:valAx>
        <c:axId val="69640584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42157</c:v>
                </c:pt>
                <c:pt idx="1">
                  <c:v>39854</c:v>
                </c:pt>
                <c:pt idx="2">
                  <c:v>44017</c:v>
                </c:pt>
                <c:pt idx="3">
                  <c:v>46492</c:v>
                </c:pt>
                <c:pt idx="4">
                  <c:v>49926</c:v>
                </c:pt>
                <c:pt idx="5">
                  <c:v>50805</c:v>
                </c:pt>
                <c:pt idx="6">
                  <c:v>49690</c:v>
                </c:pt>
                <c:pt idx="7">
                  <c:v>52902</c:v>
                </c:pt>
                <c:pt idx="8">
                  <c:v>53473</c:v>
                </c:pt>
                <c:pt idx="9">
                  <c:v>56738</c:v>
                </c:pt>
                <c:pt idx="10">
                  <c:v>54670</c:v>
                </c:pt>
                <c:pt idx="11">
                  <c:v>58230</c:v>
                </c:pt>
                <c:pt idx="12">
                  <c:v>62746</c:v>
                </c:pt>
                <c:pt idx="13">
                  <c:v>36503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A-4EBA-975C-BCF3A3BF8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A-4EBA-975C-BCF3A3BF8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39096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auto val="1"/>
        <c:lblAlgn val="ctr"/>
        <c:lblOffset val="100"/>
        <c:noMultiLvlLbl val="0"/>
      </c:catAx>
      <c:valAx>
        <c:axId val="69639096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3433</c:v>
                </c:pt>
                <c:pt idx="4">
                  <c:v>13329</c:v>
                </c:pt>
                <c:pt idx="5">
                  <c:v>7229</c:v>
                </c:pt>
                <c:pt idx="6">
                  <c:v>1773</c:v>
                </c:pt>
                <c:pt idx="7">
                  <c:v>6575</c:v>
                </c:pt>
                <c:pt idx="8">
                  <c:v>2807</c:v>
                </c:pt>
                <c:pt idx="9">
                  <c:v>1308</c:v>
                </c:pt>
                <c:pt idx="10">
                  <c:v>11679</c:v>
                </c:pt>
                <c:pt idx="11">
                  <c:v>4262</c:v>
                </c:pt>
                <c:pt idx="12">
                  <c:v>26549</c:v>
                </c:pt>
                <c:pt idx="13">
                  <c:v>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0-44AE-A632-4207F74BC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0-44AE-A632-4207F74BC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41208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auto val="1"/>
        <c:lblAlgn val="ctr"/>
        <c:lblOffset val="100"/>
        <c:noMultiLvlLbl val="0"/>
      </c:catAx>
      <c:valAx>
        <c:axId val="6964120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20610</c:v>
                </c:pt>
                <c:pt idx="1">
                  <c:v>43136</c:v>
                </c:pt>
                <c:pt idx="2">
                  <c:v>29924</c:v>
                </c:pt>
                <c:pt idx="3">
                  <c:v>34270</c:v>
                </c:pt>
                <c:pt idx="4">
                  <c:v>2957</c:v>
                </c:pt>
                <c:pt idx="5">
                  <c:v>18580</c:v>
                </c:pt>
                <c:pt idx="6">
                  <c:v>30230</c:v>
                </c:pt>
                <c:pt idx="7">
                  <c:v>41648</c:v>
                </c:pt>
                <c:pt idx="8">
                  <c:v>59146</c:v>
                </c:pt>
                <c:pt idx="9">
                  <c:v>3951</c:v>
                </c:pt>
                <c:pt idx="10">
                  <c:v>22629</c:v>
                </c:pt>
                <c:pt idx="11">
                  <c:v>160983</c:v>
                </c:pt>
                <c:pt idx="12">
                  <c:v>16647</c:v>
                </c:pt>
                <c:pt idx="13">
                  <c:v>54151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6-4A36-A37C-9A8300495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6-4A36-A37C-9A8300495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200"/>
        <c:axId val="696416880"/>
      </c:lineChart>
      <c:catAx>
        <c:axId val="6964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2-4F12-9CD5-67E977348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2-4F12-9CD5-67E977348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360"/>
        <c:axId val="696413040"/>
      </c:lineChart>
      <c:catAx>
        <c:axId val="6964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auto val="1"/>
        <c:lblAlgn val="ctr"/>
        <c:lblOffset val="100"/>
        <c:noMultiLvlLbl val="0"/>
      </c:catAx>
      <c:valAx>
        <c:axId val="69641304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3248</c:v>
                </c:pt>
                <c:pt idx="1">
                  <c:v>2825</c:v>
                </c:pt>
                <c:pt idx="2">
                  <c:v>2132</c:v>
                </c:pt>
                <c:pt idx="3">
                  <c:v>1946</c:v>
                </c:pt>
                <c:pt idx="4">
                  <c:v>2572</c:v>
                </c:pt>
                <c:pt idx="5">
                  <c:v>2086</c:v>
                </c:pt>
                <c:pt idx="6">
                  <c:v>2154</c:v>
                </c:pt>
                <c:pt idx="7">
                  <c:v>3725</c:v>
                </c:pt>
                <c:pt idx="8">
                  <c:v>2788</c:v>
                </c:pt>
                <c:pt idx="9">
                  <c:v>2526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8-453A-9B2C-FFD7CE346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8320"/>
        <c:axId val="696387600"/>
      </c:bar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auto val="1"/>
        <c:lblAlgn val="ctr"/>
        <c:lblOffset val="100"/>
        <c:noMultiLvlLbl val="0"/>
      </c:catAx>
      <c:valAx>
        <c:axId val="696387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2696</c:v>
                </c:pt>
                <c:pt idx="1">
                  <c:v>2323</c:v>
                </c:pt>
                <c:pt idx="2">
                  <c:v>1507</c:v>
                </c:pt>
                <c:pt idx="3">
                  <c:v>1518</c:v>
                </c:pt>
                <c:pt idx="4">
                  <c:v>2078</c:v>
                </c:pt>
                <c:pt idx="5">
                  <c:v>1591</c:v>
                </c:pt>
                <c:pt idx="6">
                  <c:v>1442</c:v>
                </c:pt>
                <c:pt idx="7">
                  <c:v>1856</c:v>
                </c:pt>
                <c:pt idx="8">
                  <c:v>1010</c:v>
                </c:pt>
                <c:pt idx="9">
                  <c:v>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E-4364-87C7-F45F9B1C8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16064"/>
        <c:axId val="662521344"/>
      </c:bar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auto val="1"/>
        <c:lblAlgn val="ctr"/>
        <c:lblOffset val="100"/>
        <c:noMultiLvlLbl val="0"/>
      </c:catAx>
      <c:valAx>
        <c:axId val="662521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7-4CE1-A8DA-1C6740D37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24224"/>
        <c:axId val="662525664"/>
      </c:bar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auto val="1"/>
        <c:lblAlgn val="ctr"/>
        <c:lblOffset val="100"/>
        <c:noMultiLvlLbl val="0"/>
      </c:catAx>
      <c:valAx>
        <c:axId val="66252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543</c:v>
                </c:pt>
                <c:pt idx="1">
                  <c:v>494</c:v>
                </c:pt>
                <c:pt idx="2">
                  <c:v>616</c:v>
                </c:pt>
                <c:pt idx="3">
                  <c:v>419</c:v>
                </c:pt>
                <c:pt idx="4">
                  <c:v>486</c:v>
                </c:pt>
                <c:pt idx="5">
                  <c:v>486</c:v>
                </c:pt>
                <c:pt idx="6">
                  <c:v>704</c:v>
                </c:pt>
                <c:pt idx="7">
                  <c:v>1860</c:v>
                </c:pt>
                <c:pt idx="8">
                  <c:v>1769</c:v>
                </c:pt>
                <c:pt idx="9">
                  <c:v>1676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3-4B73-BEE3-59607C769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20384"/>
        <c:axId val="662512224"/>
      </c:barChart>
      <c:catAx>
        <c:axId val="662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auto val="1"/>
        <c:lblAlgn val="ctr"/>
        <c:lblOffset val="100"/>
        <c:noMultiLvlLbl val="0"/>
      </c:catAx>
      <c:valAx>
        <c:axId val="662512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139186</c:v>
                </c:pt>
                <c:pt idx="1">
                  <c:v>136388</c:v>
                </c:pt>
                <c:pt idx="2">
                  <c:v>135109</c:v>
                </c:pt>
                <c:pt idx="3">
                  <c:v>137787</c:v>
                </c:pt>
                <c:pt idx="4">
                  <c:v>141319</c:v>
                </c:pt>
                <c:pt idx="5">
                  <c:v>135821</c:v>
                </c:pt>
                <c:pt idx="6">
                  <c:v>146272</c:v>
                </c:pt>
                <c:pt idx="7">
                  <c:v>133663</c:v>
                </c:pt>
                <c:pt idx="8">
                  <c:v>142695</c:v>
                </c:pt>
                <c:pt idx="9">
                  <c:v>155792</c:v>
                </c:pt>
                <c:pt idx="10">
                  <c:v>185590</c:v>
                </c:pt>
                <c:pt idx="11">
                  <c:v>194611</c:v>
                </c:pt>
                <c:pt idx="12">
                  <c:v>197622</c:v>
                </c:pt>
                <c:pt idx="13">
                  <c:v>221471</c:v>
                </c:pt>
                <c:pt idx="14">
                  <c:v>235283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0-4554-8CAB-6EC152E48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161565</c:v>
                </c:pt>
                <c:pt idx="1">
                  <c:v>159381</c:v>
                </c:pt>
                <c:pt idx="2">
                  <c:v>154446</c:v>
                </c:pt>
                <c:pt idx="3">
                  <c:v>155688</c:v>
                </c:pt>
                <c:pt idx="4">
                  <c:v>163130</c:v>
                </c:pt>
                <c:pt idx="5">
                  <c:v>175070</c:v>
                </c:pt>
                <c:pt idx="6">
                  <c:v>173377</c:v>
                </c:pt>
                <c:pt idx="7">
                  <c:v>174429</c:v>
                </c:pt>
                <c:pt idx="8">
                  <c:v>174150</c:v>
                </c:pt>
                <c:pt idx="9">
                  <c:v>187552</c:v>
                </c:pt>
                <c:pt idx="10">
                  <c:v>194147</c:v>
                </c:pt>
                <c:pt idx="11">
                  <c:v>204919</c:v>
                </c:pt>
                <c:pt idx="12">
                  <c:v>212947</c:v>
                </c:pt>
                <c:pt idx="13">
                  <c:v>222160</c:v>
                </c:pt>
                <c:pt idx="14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0-4554-8CAB-6EC152E4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29736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63.7</c:v>
                </c:pt>
                <c:pt idx="1">
                  <c:v>63.3</c:v>
                </c:pt>
                <c:pt idx="5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C-4C4A-B446-C1C0DE2AC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62.1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C-4C4A-B446-C1C0DE2AC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184"/>
        <c:axId val="662521824"/>
      </c:lineChart>
      <c:catAx>
        <c:axId val="6625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auto val="1"/>
        <c:lblAlgn val="ctr"/>
        <c:lblOffset val="100"/>
        <c:noMultiLvlLbl val="0"/>
      </c:catAx>
      <c:valAx>
        <c:axId val="6625218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841.9</c:v>
                </c:pt>
                <c:pt idx="1">
                  <c:v>890.7</c:v>
                </c:pt>
                <c:pt idx="2">
                  <c:v>820.2</c:v>
                </c:pt>
                <c:pt idx="3">
                  <c:v>829.1</c:v>
                </c:pt>
                <c:pt idx="4">
                  <c:v>468.4</c:v>
                </c:pt>
                <c:pt idx="5">
                  <c:v>1013</c:v>
                </c:pt>
                <c:pt idx="6">
                  <c:v>590.4</c:v>
                </c:pt>
                <c:pt idx="7">
                  <c:v>268.60000000000002</c:v>
                </c:pt>
                <c:pt idx="8">
                  <c:v>506.3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B-4CE7-A45F-68BCF5F65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B-4CE7-A45F-68BCF5F65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744"/>
        <c:axId val="662527104"/>
      </c:lineChart>
      <c:catAx>
        <c:axId val="6625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auto val="1"/>
        <c:lblAlgn val="ctr"/>
        <c:lblOffset val="100"/>
        <c:noMultiLvlLbl val="0"/>
      </c:catAx>
      <c:valAx>
        <c:axId val="662527104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71.599999999999994</c:v>
                </c:pt>
                <c:pt idx="1">
                  <c:v>73.599999999999994</c:v>
                </c:pt>
                <c:pt idx="5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9-457D-B0FB-F2B1BE77C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58.7</c:v>
                </c:pt>
                <c:pt idx="5">
                  <c:v>63.4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9-457D-B0FB-F2B1BE77C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504"/>
        <c:axId val="662517024"/>
      </c:lineChart>
      <c:catAx>
        <c:axId val="6625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auto val="1"/>
        <c:lblAlgn val="ctr"/>
        <c:lblOffset val="100"/>
        <c:noMultiLvlLbl val="0"/>
      </c:catAx>
      <c:valAx>
        <c:axId val="6625170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59.6</c:v>
                </c:pt>
                <c:pt idx="1">
                  <c:v>61.3</c:v>
                </c:pt>
                <c:pt idx="5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2-42F8-AE13-8A71F3759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2-42F8-AE13-8A71F3759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1558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auto val="1"/>
        <c:lblAlgn val="ctr"/>
        <c:lblOffset val="100"/>
        <c:noMultiLvlLbl val="0"/>
      </c:catAx>
      <c:valAx>
        <c:axId val="6625155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23.6</c:v>
                </c:pt>
                <c:pt idx="1">
                  <c:v>25.7</c:v>
                </c:pt>
                <c:pt idx="5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6-4CE7-8BF9-F3246A388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69.099999999999994</c:v>
                </c:pt>
                <c:pt idx="5">
                  <c:v>60.7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6-4CE7-8BF9-F3246A388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424"/>
        <c:axId val="662530944"/>
      </c:lineChart>
      <c:catAx>
        <c:axId val="6625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auto val="1"/>
        <c:lblAlgn val="ctr"/>
        <c:lblOffset val="100"/>
        <c:noMultiLvlLbl val="0"/>
      </c:catAx>
      <c:valAx>
        <c:axId val="66253094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B-4B2F-9172-863CD60C4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B-4B2F-9172-863CD60C4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824"/>
        <c:axId val="662534304"/>
      </c:lineChart>
      <c:catAx>
        <c:axId val="662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auto val="1"/>
        <c:lblAlgn val="ctr"/>
        <c:lblOffset val="100"/>
        <c:noMultiLvlLbl val="0"/>
      </c:catAx>
      <c:valAx>
        <c:axId val="662534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33.4</c:v>
                </c:pt>
                <c:pt idx="1">
                  <c:v>35.4</c:v>
                </c:pt>
                <c:pt idx="5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1-456A-A83A-F1BDDF623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56.7</c:v>
                </c:pt>
                <c:pt idx="5">
                  <c:v>61.7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1-456A-A83A-F1BDDF623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3718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auto val="1"/>
        <c:lblAlgn val="ctr"/>
        <c:lblOffset val="100"/>
        <c:noMultiLvlLbl val="0"/>
      </c:catAx>
      <c:valAx>
        <c:axId val="66253718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62.4</c:v>
                </c:pt>
                <c:pt idx="1">
                  <c:v>65.5</c:v>
                </c:pt>
                <c:pt idx="5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1-4584-A1E3-8A3E39B9F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59.9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1-4584-A1E3-8A3E39B9F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104"/>
        <c:axId val="662539584"/>
      </c:lineChart>
      <c:catAx>
        <c:axId val="6625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auto val="1"/>
        <c:lblAlgn val="ctr"/>
        <c:lblOffset val="100"/>
        <c:noMultiLvlLbl val="0"/>
      </c:catAx>
      <c:valAx>
        <c:axId val="6625395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5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8-45D6-90F3-B07A0A393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1">
                  <c:v>68.099999999999994</c:v>
                </c:pt>
                <c:pt idx="2">
                  <c:v>68.400000000000006</c:v>
                </c:pt>
                <c:pt idx="3">
                  <c:v>66.8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8-45D6-90F3-B07A0A393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224"/>
        <c:axId val="662546304"/>
      </c:lineChart>
      <c:catAx>
        <c:axId val="662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74</c:v>
                </c:pt>
                <c:pt idx="1">
                  <c:v>76</c:v>
                </c:pt>
                <c:pt idx="5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B-49A0-9086-5E0277414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</c:v>
                </c:pt>
                <c:pt idx="5">
                  <c:v>66</c:v>
                </c:pt>
                <c:pt idx="6">
                  <c:v>69.2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B-49A0-9086-5E0277414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4294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94.4</c:v>
                </c:pt>
                <c:pt idx="1">
                  <c:v>102.9</c:v>
                </c:pt>
                <c:pt idx="2">
                  <c:v>103</c:v>
                </c:pt>
                <c:pt idx="3">
                  <c:v>96.7</c:v>
                </c:pt>
                <c:pt idx="4">
                  <c:v>96.7</c:v>
                </c:pt>
                <c:pt idx="5">
                  <c:v>98.1</c:v>
                </c:pt>
                <c:pt idx="6">
                  <c:v>96.2</c:v>
                </c:pt>
                <c:pt idx="7">
                  <c:v>98.6</c:v>
                </c:pt>
                <c:pt idx="8">
                  <c:v>99</c:v>
                </c:pt>
                <c:pt idx="9">
                  <c:v>99.5</c:v>
                </c:pt>
                <c:pt idx="10">
                  <c:v>99.5</c:v>
                </c:pt>
                <c:pt idx="11">
                  <c:v>98.4</c:v>
                </c:pt>
                <c:pt idx="12">
                  <c:v>96.8</c:v>
                </c:pt>
                <c:pt idx="13">
                  <c:v>97.6</c:v>
                </c:pt>
                <c:pt idx="14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E-451B-A988-273E05F58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95.2</c:v>
                </c:pt>
                <c:pt idx="1">
                  <c:v>102.6</c:v>
                </c:pt>
                <c:pt idx="2">
                  <c:v>102.6</c:v>
                </c:pt>
                <c:pt idx="3">
                  <c:v>95.1</c:v>
                </c:pt>
                <c:pt idx="4">
                  <c:v>95.1</c:v>
                </c:pt>
                <c:pt idx="5">
                  <c:v>96.3</c:v>
                </c:pt>
                <c:pt idx="6">
                  <c:v>96.4</c:v>
                </c:pt>
                <c:pt idx="7">
                  <c:v>96.5</c:v>
                </c:pt>
                <c:pt idx="8">
                  <c:v>96.6</c:v>
                </c:pt>
                <c:pt idx="9">
                  <c:v>96.5</c:v>
                </c:pt>
                <c:pt idx="10">
                  <c:v>96.5</c:v>
                </c:pt>
                <c:pt idx="11">
                  <c:v>96.7</c:v>
                </c:pt>
                <c:pt idx="12">
                  <c:v>96.8</c:v>
                </c:pt>
                <c:pt idx="13">
                  <c:v>96.9</c:v>
                </c:pt>
                <c:pt idx="14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E-451B-A988-273E05F58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30024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40</c:v>
                </c:pt>
                <c:pt idx="1">
                  <c:v>57.3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7-4AEE-BB38-B5B99D1A2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7-4AEE-BB38-B5B99D1A2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4918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52</c:v>
                </c:pt>
                <c:pt idx="1">
                  <c:v>54</c:v>
                </c:pt>
                <c:pt idx="5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9-4869-A7F0-97CBB3113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63.1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9-4869-A7F0-97CBB3113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864"/>
        <c:axId val="662555424"/>
      </c:lineChart>
      <c:catAx>
        <c:axId val="6625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auto val="1"/>
        <c:lblAlgn val="ctr"/>
        <c:lblOffset val="100"/>
        <c:noMultiLvlLbl val="0"/>
      </c:catAx>
      <c:valAx>
        <c:axId val="6625554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54.2</c:v>
                </c:pt>
                <c:pt idx="1">
                  <c:v>55.5</c:v>
                </c:pt>
                <c:pt idx="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0-44FE-B685-20897CE97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57.7</c:v>
                </c:pt>
                <c:pt idx="5">
                  <c:v>61</c:v>
                </c:pt>
                <c:pt idx="6">
                  <c:v>59.4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0-44FE-B685-20897CE97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5446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40</c:v>
                </c:pt>
                <c:pt idx="1">
                  <c:v>57.3</c:v>
                </c:pt>
                <c:pt idx="5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0-4838-8131-C3B798EF6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54.8</c:v>
                </c:pt>
                <c:pt idx="4">
                  <c:v>56.7</c:v>
                </c:pt>
                <c:pt idx="5">
                  <c:v>56.2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0-4838-8131-C3B798EF6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5926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auto val="1"/>
        <c:lblAlgn val="ctr"/>
        <c:lblOffset val="100"/>
        <c:noMultiLvlLbl val="0"/>
      </c:catAx>
      <c:valAx>
        <c:axId val="6625592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1">
                  <c:v>9.3000000000000007</c:v>
                </c:pt>
                <c:pt idx="5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7-4110-8CC4-0BC3B804B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61.5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7-4110-8CC4-0BC3B804B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224"/>
        <c:axId val="662562144"/>
      </c:lineChart>
      <c:catAx>
        <c:axId val="6625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auto val="1"/>
        <c:lblAlgn val="ctr"/>
        <c:lblOffset val="100"/>
        <c:noMultiLvlLbl val="0"/>
      </c:catAx>
      <c:valAx>
        <c:axId val="6625621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5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F-4365-A0FC-8B0A34C01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55.4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F-4365-A0FC-8B0A34C01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6454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auto val="1"/>
        <c:lblAlgn val="ctr"/>
        <c:lblOffset val="100"/>
        <c:noMultiLvlLbl val="0"/>
      </c:catAx>
      <c:valAx>
        <c:axId val="6625645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1">
                  <c:v>56.7</c:v>
                </c:pt>
                <c:pt idx="5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7-46A4-9DB9-D96A71A8C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60.3</c:v>
                </c:pt>
                <c:pt idx="4">
                  <c:v>57</c:v>
                </c:pt>
                <c:pt idx="5">
                  <c:v>60.8</c:v>
                </c:pt>
                <c:pt idx="6">
                  <c:v>57.4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7-46A4-9DB9-D96A71A8C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024"/>
        <c:axId val="662563104"/>
      </c:lineChart>
      <c:catAx>
        <c:axId val="6625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auto val="1"/>
        <c:lblAlgn val="ctr"/>
        <c:lblOffset val="100"/>
        <c:noMultiLvlLbl val="0"/>
      </c:catAx>
      <c:valAx>
        <c:axId val="6625631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23.7</c:v>
                </c:pt>
                <c:pt idx="1">
                  <c:v>36.6</c:v>
                </c:pt>
                <c:pt idx="5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6-46A1-BB07-B2BC79DA5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58.1</c:v>
                </c:pt>
                <c:pt idx="5">
                  <c:v>54.6</c:v>
                </c:pt>
                <c:pt idx="6">
                  <c:v>49.3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6-46A1-BB07-B2BC79DA5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464"/>
        <c:axId val="662567424"/>
      </c:lineChart>
      <c:catAx>
        <c:axId val="6625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auto val="1"/>
        <c:lblAlgn val="ctr"/>
        <c:lblOffset val="100"/>
        <c:noMultiLvlLbl val="0"/>
      </c:catAx>
      <c:valAx>
        <c:axId val="6625674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19856</c:v>
                </c:pt>
                <c:pt idx="3">
                  <c:v>19033</c:v>
                </c:pt>
                <c:pt idx="4">
                  <c:v>18703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1-49DF-9A3F-C9CA88B54E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26765</c:v>
                </c:pt>
                <c:pt idx="3">
                  <c:v>26892</c:v>
                </c:pt>
                <c:pt idx="4">
                  <c:v>29505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1-49DF-9A3F-C9CA88B54E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20213</c:v>
                </c:pt>
                <c:pt idx="3">
                  <c:v>19477</c:v>
                </c:pt>
                <c:pt idx="4">
                  <c:v>19191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31-49DF-9A3F-C9CA88B54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224"/>
        <c:axId val="662579424"/>
      </c:lineChart>
      <c:catAx>
        <c:axId val="6625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auto val="1"/>
        <c:lblAlgn val="ctr"/>
        <c:lblOffset val="100"/>
        <c:noMultiLvlLbl val="0"/>
      </c:catAx>
      <c:valAx>
        <c:axId val="662579424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4881</c:v>
                </c:pt>
                <c:pt idx="3">
                  <c:v>4605</c:v>
                </c:pt>
                <c:pt idx="4">
                  <c:v>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7-4244-93F7-18B28E6913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8192</c:v>
                </c:pt>
                <c:pt idx="3">
                  <c:v>7538</c:v>
                </c:pt>
                <c:pt idx="4">
                  <c:v>10501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7-4244-93F7-18B28E6913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4885</c:v>
                </c:pt>
                <c:pt idx="3">
                  <c:v>4611</c:v>
                </c:pt>
                <c:pt idx="4">
                  <c:v>4693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87-4244-93F7-18B28E691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944"/>
        <c:axId val="662577504"/>
      </c:lineChart>
      <c:catAx>
        <c:axId val="6625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auto val="1"/>
        <c:lblAlgn val="ctr"/>
        <c:lblOffset val="100"/>
        <c:noMultiLvlLbl val="0"/>
      </c:catAx>
      <c:valAx>
        <c:axId val="66257750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8.9600000000000009</c:v>
                </c:pt>
                <c:pt idx="1">
                  <c:v>8.69</c:v>
                </c:pt>
                <c:pt idx="2">
                  <c:v>8.08</c:v>
                </c:pt>
                <c:pt idx="3">
                  <c:v>7.91</c:v>
                </c:pt>
                <c:pt idx="4">
                  <c:v>7.91</c:v>
                </c:pt>
                <c:pt idx="5">
                  <c:v>8.31</c:v>
                </c:pt>
                <c:pt idx="6">
                  <c:v>8.64</c:v>
                </c:pt>
                <c:pt idx="7">
                  <c:v>9.4</c:v>
                </c:pt>
                <c:pt idx="8">
                  <c:v>9.99</c:v>
                </c:pt>
                <c:pt idx="9">
                  <c:v>10.65</c:v>
                </c:pt>
                <c:pt idx="10">
                  <c:v>10.73</c:v>
                </c:pt>
                <c:pt idx="11">
                  <c:v>10.86</c:v>
                </c:pt>
                <c:pt idx="12">
                  <c:v>10.85</c:v>
                </c:pt>
                <c:pt idx="13">
                  <c:v>11.17</c:v>
                </c:pt>
                <c:pt idx="14">
                  <c:v>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2-496F-9D51-B8952FB89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10.79</c:v>
                </c:pt>
                <c:pt idx="1">
                  <c:v>10.35</c:v>
                </c:pt>
                <c:pt idx="2">
                  <c:v>10.199999999999999</c:v>
                </c:pt>
                <c:pt idx="3">
                  <c:v>10.27</c:v>
                </c:pt>
                <c:pt idx="4">
                  <c:v>10.38</c:v>
                </c:pt>
                <c:pt idx="5">
                  <c:v>9.8000000000000007</c:v>
                </c:pt>
                <c:pt idx="6">
                  <c:v>10.19</c:v>
                </c:pt>
                <c:pt idx="7">
                  <c:v>10.27</c:v>
                </c:pt>
                <c:pt idx="8">
                  <c:v>10.38</c:v>
                </c:pt>
                <c:pt idx="9">
                  <c:v>10.59</c:v>
                </c:pt>
                <c:pt idx="10">
                  <c:v>10.16</c:v>
                </c:pt>
                <c:pt idx="11">
                  <c:v>10.45</c:v>
                </c:pt>
                <c:pt idx="12">
                  <c:v>10.56</c:v>
                </c:pt>
                <c:pt idx="13">
                  <c:v>10.82</c:v>
                </c:pt>
                <c:pt idx="14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2-496F-9D51-B8952FB89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160"/>
        <c:axId val="696308880"/>
      </c:lineChart>
      <c:catAx>
        <c:axId val="6963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4734</c:v>
                </c:pt>
                <c:pt idx="3">
                  <c:v>4637</c:v>
                </c:pt>
                <c:pt idx="4">
                  <c:v>6126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3-4D9C-924C-01585BD351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6970</c:v>
                </c:pt>
                <c:pt idx="3">
                  <c:v>7286</c:v>
                </c:pt>
                <c:pt idx="4">
                  <c:v>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3-4D9C-924C-01585BD351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6537</c:v>
                </c:pt>
                <c:pt idx="3">
                  <c:v>6591</c:v>
                </c:pt>
                <c:pt idx="4">
                  <c:v>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63-4D9C-924C-01585BD35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624"/>
        <c:axId val="662575584"/>
      </c:lineChart>
      <c:catAx>
        <c:axId val="6625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auto val="1"/>
        <c:lblAlgn val="ctr"/>
        <c:lblOffset val="100"/>
        <c:noMultiLvlLbl val="0"/>
      </c:catAx>
      <c:valAx>
        <c:axId val="66257558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4734</c:v>
                </c:pt>
                <c:pt idx="3">
                  <c:v>4660</c:v>
                </c:pt>
                <c:pt idx="4">
                  <c:v>6125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B-4BB6-B390-2E18C0EF78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6971</c:v>
                </c:pt>
                <c:pt idx="3">
                  <c:v>7311</c:v>
                </c:pt>
                <c:pt idx="4">
                  <c:v>9222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B-4BB6-B390-2E18C0EF78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6537</c:v>
                </c:pt>
                <c:pt idx="3">
                  <c:v>6615</c:v>
                </c:pt>
                <c:pt idx="4">
                  <c:v>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9B-4BB6-B390-2E18C0EF7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5606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auto val="1"/>
        <c:lblAlgn val="ctr"/>
        <c:lblOffset val="100"/>
        <c:noMultiLvlLbl val="0"/>
      </c:catAx>
      <c:valAx>
        <c:axId val="66245606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-627</c:v>
                </c:pt>
                <c:pt idx="3">
                  <c:v>22</c:v>
                </c:pt>
                <c:pt idx="4">
                  <c:v>-413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3-40C0-92C4-A98EE27C91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513</c:v>
                </c:pt>
                <c:pt idx="3">
                  <c:v>809</c:v>
                </c:pt>
                <c:pt idx="4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3-40C0-92C4-A98EE27C91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-628</c:v>
                </c:pt>
                <c:pt idx="3">
                  <c:v>43</c:v>
                </c:pt>
                <c:pt idx="4">
                  <c:v>-369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C3-40C0-92C4-A98EE27C9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824"/>
        <c:axId val="662462784"/>
      </c:lineChart>
      <c:catAx>
        <c:axId val="6624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14972</c:v>
                </c:pt>
                <c:pt idx="3">
                  <c:v>14428</c:v>
                </c:pt>
                <c:pt idx="4">
                  <c:v>14016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0-4C12-876E-449D4D4B50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19501</c:v>
                </c:pt>
                <c:pt idx="3">
                  <c:v>19354</c:v>
                </c:pt>
                <c:pt idx="4">
                  <c:v>19004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0-4C12-876E-449D4D4B50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15323</c:v>
                </c:pt>
                <c:pt idx="3">
                  <c:v>14867</c:v>
                </c:pt>
                <c:pt idx="4">
                  <c:v>14498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D0-4C12-876E-449D4D4B5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144"/>
        <c:axId val="662457504"/>
      </c:lineChart>
      <c:catAx>
        <c:axId val="662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auto val="1"/>
        <c:lblAlgn val="ctr"/>
        <c:lblOffset val="100"/>
        <c:noMultiLvlLbl val="0"/>
      </c:catAx>
      <c:valAx>
        <c:axId val="662457504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-361</c:v>
                </c:pt>
                <c:pt idx="3">
                  <c:v>22</c:v>
                </c:pt>
                <c:pt idx="4">
                  <c:v>-413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6-451A-8503-086134F892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1448</c:v>
                </c:pt>
                <c:pt idx="3">
                  <c:v>755</c:v>
                </c:pt>
                <c:pt idx="4">
                  <c:v>-460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6-451A-8503-086134F892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-359</c:v>
                </c:pt>
                <c:pt idx="3">
                  <c:v>43</c:v>
                </c:pt>
                <c:pt idx="4">
                  <c:v>-369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F6-451A-8503-086134F89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144"/>
        <c:axId val="662451264"/>
      </c:lineChart>
      <c:catAx>
        <c:axId val="662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auto val="1"/>
        <c:lblAlgn val="ctr"/>
        <c:lblOffset val="100"/>
        <c:noMultiLvlLbl val="0"/>
      </c:catAx>
      <c:valAx>
        <c:axId val="66245126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-132</c:v>
                </c:pt>
                <c:pt idx="3">
                  <c:v>759</c:v>
                </c:pt>
                <c:pt idx="4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3-4910-B435-9D80ECAE95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3-4910-B435-9D80ECAE95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-127</c:v>
                </c:pt>
                <c:pt idx="3">
                  <c:v>787</c:v>
                </c:pt>
                <c:pt idx="4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63-4910-B435-9D80ECAE9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704"/>
        <c:axId val="662450304"/>
      </c:lineChart>
      <c:catAx>
        <c:axId val="6624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1</c:v>
                </c:pt>
                <c:pt idx="3">
                  <c:v>-615</c:v>
                </c:pt>
                <c:pt idx="4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5-436D-B19D-03FBF4EC9B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5-436D-B19D-03FBF4EC9B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-11</c:v>
                </c:pt>
                <c:pt idx="3">
                  <c:v>-638</c:v>
                </c:pt>
                <c:pt idx="4">
                  <c:v>-352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85-436D-B19D-03FBF4EC9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504"/>
        <c:axId val="662453184"/>
      </c:lineChart>
      <c:catAx>
        <c:axId val="6624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auto val="1"/>
        <c:lblAlgn val="ctr"/>
        <c:lblOffset val="100"/>
        <c:noMultiLvlLbl val="0"/>
      </c:catAx>
      <c:valAx>
        <c:axId val="662453184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45</c:v>
                </c:pt>
                <c:pt idx="3">
                  <c:v>-108</c:v>
                </c:pt>
                <c:pt idx="4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B-41F2-8AE1-85BD6DFA87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B-41F2-8AE1-85BD6DFA87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45</c:v>
                </c:pt>
                <c:pt idx="3">
                  <c:v>-108</c:v>
                </c:pt>
                <c:pt idx="4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5B-41F2-8AE1-85BD6DFA8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304"/>
        <c:axId val="662470944"/>
      </c:lineChart>
      <c:catAx>
        <c:axId val="6624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auto val="1"/>
        <c:lblAlgn val="ctr"/>
        <c:lblOffset val="100"/>
        <c:noMultiLvlLbl val="0"/>
      </c:catAx>
      <c:valAx>
        <c:axId val="662470944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2">
                  <c:v>168.9</c:v>
                </c:pt>
                <c:pt idx="3">
                  <c:v>168.7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7-4055-9E94-862441D72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2">
                  <c:v>266.8</c:v>
                </c:pt>
                <c:pt idx="3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7-4055-9E94-862441D72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384"/>
        <c:axId val="662475264"/>
      </c:lineChart>
      <c:catAx>
        <c:axId val="6624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2">
                  <c:v>3.18</c:v>
                </c:pt>
                <c:pt idx="3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1-40B3-9F40-8C17127DF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2">
                  <c:v>4.1500000000000004</c:v>
                </c:pt>
                <c:pt idx="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1-40B3-9F40-8C17127DF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344"/>
        <c:axId val="662476704"/>
      </c:lineChart>
      <c:catAx>
        <c:axId val="6624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auto val="1"/>
        <c:lblAlgn val="ctr"/>
        <c:lblOffset val="100"/>
        <c:noMultiLvlLbl val="0"/>
      </c:catAx>
      <c:valAx>
        <c:axId val="66247670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8.4</c:v>
                </c:pt>
                <c:pt idx="1">
                  <c:v>9.5</c:v>
                </c:pt>
                <c:pt idx="2">
                  <c:v>9.1</c:v>
                </c:pt>
                <c:pt idx="3">
                  <c:v>9.5</c:v>
                </c:pt>
                <c:pt idx="4">
                  <c:v>10</c:v>
                </c:pt>
                <c:pt idx="5">
                  <c:v>10.4</c:v>
                </c:pt>
                <c:pt idx="6">
                  <c:v>9.1999999999999993</c:v>
                </c:pt>
                <c:pt idx="7">
                  <c:v>7.8</c:v>
                </c:pt>
                <c:pt idx="8">
                  <c:v>6.6</c:v>
                </c:pt>
                <c:pt idx="9">
                  <c:v>6.7</c:v>
                </c:pt>
                <c:pt idx="10">
                  <c:v>7.6</c:v>
                </c:pt>
                <c:pt idx="11">
                  <c:v>8.3000000000000007</c:v>
                </c:pt>
                <c:pt idx="12">
                  <c:v>8.9</c:v>
                </c:pt>
                <c:pt idx="13">
                  <c:v>8.8000000000000007</c:v>
                </c:pt>
                <c:pt idx="1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C-40F3-B4C4-34CEDED9C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12.3</c:v>
                </c:pt>
                <c:pt idx="1">
                  <c:v>11.6</c:v>
                </c:pt>
                <c:pt idx="2">
                  <c:v>10.9</c:v>
                </c:pt>
                <c:pt idx="3">
                  <c:v>10.1</c:v>
                </c:pt>
                <c:pt idx="4">
                  <c:v>9.1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9.1</c:v>
                </c:pt>
                <c:pt idx="8">
                  <c:v>9.1</c:v>
                </c:pt>
                <c:pt idx="9">
                  <c:v>9.1999999999999993</c:v>
                </c:pt>
                <c:pt idx="10">
                  <c:v>8.6</c:v>
                </c:pt>
                <c:pt idx="11">
                  <c:v>8.1999999999999993</c:v>
                </c:pt>
                <c:pt idx="12">
                  <c:v>8.4</c:v>
                </c:pt>
                <c:pt idx="13">
                  <c:v>8.5</c:v>
                </c:pt>
                <c:pt idx="14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C-40F3-B4C4-34CEDED9C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31416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2">
                  <c:v>68.8</c:v>
                </c:pt>
                <c:pt idx="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B-4C6D-8EFE-52DEBB489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2">
                  <c:v>62.1</c:v>
                </c:pt>
                <c:pt idx="3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B-4C6D-8EFE-52DEBB489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344"/>
        <c:axId val="662496864"/>
      </c:lineChart>
      <c:catAx>
        <c:axId val="6624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auto val="1"/>
        <c:lblAlgn val="ctr"/>
        <c:lblOffset val="100"/>
        <c:noMultiLvlLbl val="0"/>
      </c:catAx>
      <c:valAx>
        <c:axId val="66249686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2">
                  <c:v>75.8</c:v>
                </c:pt>
                <c:pt idx="3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0-4573-A793-321893613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2">
                  <c:v>75.8</c:v>
                </c:pt>
                <c:pt idx="3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0-4573-A793-321893613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464"/>
        <c:axId val="662493024"/>
      </c:lineChart>
      <c:catAx>
        <c:axId val="6624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auto val="1"/>
        <c:lblAlgn val="ctr"/>
        <c:lblOffset val="100"/>
        <c:noMultiLvlLbl val="0"/>
      </c:catAx>
      <c:valAx>
        <c:axId val="662493024"/>
        <c:scaling>
          <c:orientation val="minMax"/>
          <c:max val="80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2">
                  <c:v>7.3</c:v>
                </c:pt>
                <c:pt idx="3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9-44B3-92E4-32EBE4AE6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2">
                  <c:v>14.1</c:v>
                </c:pt>
                <c:pt idx="3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9-44B3-92E4-32EBE4AE6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704"/>
        <c:axId val="662481024"/>
      </c:lineChart>
      <c:catAx>
        <c:axId val="6624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#,##0.0</c:formatCode>
                <c:ptCount val="8"/>
                <c:pt idx="2">
                  <c:v>41.4</c:v>
                </c:pt>
                <c:pt idx="3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0-4681-850B-A6D821C86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#,##0.0</c:formatCode>
                <c:ptCount val="8"/>
                <c:pt idx="2">
                  <c:v>52</c:v>
                </c:pt>
                <c:pt idx="3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0-4681-850B-A6D821C86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984"/>
        <c:axId val="662484384"/>
      </c:lineChart>
      <c:catAx>
        <c:axId val="6624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auto val="1"/>
        <c:lblAlgn val="ctr"/>
        <c:lblOffset val="100"/>
        <c:noMultiLvlLbl val="0"/>
      </c:catAx>
      <c:valAx>
        <c:axId val="66248438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2">
                  <c:v>40.9</c:v>
                </c:pt>
                <c:pt idx="3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5-4D08-B560-A3A57B2A6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2">
                  <c:v>64.599999999999994</c:v>
                </c:pt>
                <c:pt idx="3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5-4D08-B560-A3A57B2A6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9110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auto val="1"/>
        <c:lblAlgn val="ctr"/>
        <c:lblOffset val="100"/>
        <c:noMultiLvlLbl val="0"/>
      </c:catAx>
      <c:valAx>
        <c:axId val="66249110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2">
                  <c:v>795</c:v>
                </c:pt>
                <c:pt idx="3">
                  <c:v>-796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2-495A-9E95-AD9572CDB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2">
                  <c:v>120.1</c:v>
                </c:pt>
                <c:pt idx="3">
                  <c:v>-219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2-495A-9E95-AD9572CDB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384"/>
        <c:axId val="662497824"/>
      </c:lineChart>
      <c:catAx>
        <c:axId val="6624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auto val="1"/>
        <c:lblAlgn val="ctr"/>
        <c:lblOffset val="100"/>
        <c:noMultiLvlLbl val="0"/>
      </c:catAx>
      <c:valAx>
        <c:axId val="662497824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1-405C-B94F-6459DDF6F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1-405C-B94F-6459DDF6F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264"/>
        <c:axId val="662482944"/>
      </c:lineChart>
      <c:catAx>
        <c:axId val="6624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auto val="1"/>
        <c:lblAlgn val="ctr"/>
        <c:lblOffset val="100"/>
        <c:noMultiLvlLbl val="0"/>
      </c:catAx>
      <c:valAx>
        <c:axId val="662482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2">
                  <c:v>4</c:v>
                </c:pt>
                <c:pt idx="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6-4AE5-A256-5675B6C22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2">
                  <c:v>4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6-4AE5-A256-5675B6C22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0262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  <c:max val="4.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18.100000000000001</c:v>
                </c:pt>
                <c:pt idx="1">
                  <c:v>22.9</c:v>
                </c:pt>
                <c:pt idx="5">
                  <c:v>3.5</c:v>
                </c:pt>
                <c:pt idx="6">
                  <c:v>6.3</c:v>
                </c:pt>
                <c:pt idx="7">
                  <c:v>31.4</c:v>
                </c:pt>
                <c:pt idx="8">
                  <c:v>26.1</c:v>
                </c:pt>
                <c:pt idx="9">
                  <c:v>0.7</c:v>
                </c:pt>
                <c:pt idx="10">
                  <c:v>57.9</c:v>
                </c:pt>
                <c:pt idx="11">
                  <c:v>40.700000000000003</c:v>
                </c:pt>
                <c:pt idx="12">
                  <c:v>1.3</c:v>
                </c:pt>
                <c:pt idx="13">
                  <c:v>43.3</c:v>
                </c:pt>
                <c:pt idx="14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4-4CAB-9CDF-DF361EFE8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53.9</c:v>
                </c:pt>
                <c:pt idx="1">
                  <c:v>35.299999999999997</c:v>
                </c:pt>
                <c:pt idx="2">
                  <c:v>29.4</c:v>
                </c:pt>
                <c:pt idx="3">
                  <c:v>18.899999999999999</c:v>
                </c:pt>
                <c:pt idx="4">
                  <c:v>10.199999999999999</c:v>
                </c:pt>
                <c:pt idx="5">
                  <c:v>20.2</c:v>
                </c:pt>
                <c:pt idx="6">
                  <c:v>38.5</c:v>
                </c:pt>
                <c:pt idx="7">
                  <c:v>32.799999999999997</c:v>
                </c:pt>
                <c:pt idx="8">
                  <c:v>20.9</c:v>
                </c:pt>
                <c:pt idx="9">
                  <c:v>21</c:v>
                </c:pt>
                <c:pt idx="10">
                  <c:v>23.5</c:v>
                </c:pt>
                <c:pt idx="11">
                  <c:v>8.5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4-4CAB-9CDF-DF361EFE8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320"/>
        <c:axId val="696297840"/>
      </c:line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auto val="1"/>
        <c:lblAlgn val="ctr"/>
        <c:lblOffset val="100"/>
        <c:noMultiLvlLbl val="0"/>
      </c:catAx>
      <c:valAx>
        <c:axId val="6962978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3FF5FED-A7E0-4AF0-BCF3-7AF38CBFC3A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D85640F-52DA-4205-9C0F-B5E7AC1B3DF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EA5C7E7-3C9C-4F09-9A67-B0BA31BE983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933713E-AEC4-4B3E-84FC-C7B4ACFACA0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7D68DAC-1298-4132-A7AF-E4A23768162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9BF80C1-86EE-44C6-8043-B42FAC348E7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DA14CD-8568-C059-F955-922EECDD38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5C671A-E7F7-D1D6-2370-A460545AC2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06D7DB-AB3F-9AD8-C06B-17D87813B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2E75D6-E0C1-4147-59CF-DEF8FF79D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4DA2C1-42F3-56FF-B46F-A97AD8DBAB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66C881-B635-3C4F-9709-DC17F36405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144E5C-C69A-5388-FD2F-A0A193CCA8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E4413A-D791-2DD4-E39C-920308A09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062066-6C65-8339-0F2D-FC5EB92D2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0AD30F-327A-644A-6A5D-7359B740E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0DE42C-7912-DAEC-0E2E-398C7CA45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21976D-C09E-DE12-1C60-24AAD1C4A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49BD0B-DF89-6C1B-3499-7041CB1C8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EC78D1-F358-2972-6B01-3EB366A79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8B693F-BD33-B1A9-A987-CD3E33FC9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24CBCC2-6C3D-DE2D-FAF2-6CA72FF0633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CE1393-3111-0667-C85F-CFC51805BE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889D9B-EC2C-2E6A-9B50-8EF9085F62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62424F-EEBD-20FD-A973-8AD4E9CE2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DE03B9-F0F9-F9DC-A44D-F479E702C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680D29-14EC-4BD4-3527-CC37846A8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75BB60-B516-1F11-4770-ECB50B3D2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C30AB5-6326-3153-F7C8-74574E2D1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755E0E-33A0-1B9E-EBBD-7391A29A4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46CF80-B2A5-B736-4DBA-1F8ECCB81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1AD811-C7F7-2A97-7206-0032510C8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1C06C8-2760-7F11-AF6F-238F23A0D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2B91E3-7E0B-BAC7-A2DA-79F25266F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2B307A-ECBE-7529-CCE7-277D83CACA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2706B8-3D37-68A1-6886-14DB5665BF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C46BF7-9A10-C3F3-7470-49249483BE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AE6280-8040-0075-0807-658058764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BFC779-91A6-BE9D-F000-7BE0503F9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2CCB04-BAF9-3DAD-7002-8713A5553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F8CAAC-A368-3ACE-1B4A-901D48E62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E5BF2A-DB53-02AF-570E-E6A574654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3A3569-444E-CE65-C8A2-AECE16736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A4FCE8-E35D-908D-6FC8-B1888FD06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FE101A-4209-A39D-EC1A-ED9FBB777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D7405B-8773-4277-3EF4-35EA4FCA2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A7D753-7AC7-8F9C-DC25-A95863E79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DCF6F34-C9C5-66E0-E0CB-B91257881DD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B47144-7912-4791-EEBD-E257FA0052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721EBE-F3B6-04EC-3923-D0376BF987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014F96C-B0BB-5710-002C-62D044DF55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3C2922D-F09C-82CB-306F-E7F6A968A5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F8B8F3C-B8F5-6BB3-361B-3D8509B035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38F8309-692F-F1D0-0E56-67F3FE4853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FA76DD6-AFB1-9A29-C650-B6FDF92988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0B27A14-0749-F66C-93B8-4F3FCC4813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11E37D-37F7-FC71-13EA-4F4CF137B8C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EC397C-32CD-7100-92AD-07F5B7C7D3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CC5E95-A588-9CBF-C1F3-DFD1817A5C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8636D7-B3A5-2043-251B-73FB06DFA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141C44-36AB-B4CE-F7BB-7623BDAF8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120AF4-9C72-7A1F-E619-31A21A0DC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CF7632-FB64-806D-1924-7F20946DC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000196-17F9-C405-85C6-54DD96684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82AD14-17B9-096E-4306-A25753F72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CB5DCB-23A4-7EB9-9DCA-50B23354A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A3647F5-580E-4036-A130-5C245B4CEBC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179BCA-4D89-9104-3025-18D7694F50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9939C8-8CA8-9042-BE74-FF92F4710E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369DB0-5649-7152-0D65-7BFB40222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CC6DF4-323B-4349-A49F-4A4A77275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519EA8-28E4-7069-9867-0DF436C8A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91AE70-1076-0212-4A3C-3AF388B61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883348-E5DD-1E2D-B6CF-3F6512739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60969F-6A1C-6100-5BB5-A102EECF5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E13346-F062-9418-55FD-C230A3DAA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C7B7E4-1D32-4657-6797-17AB3217E9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794D76-9441-82C3-905C-471FD2CD9A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925EED-0A31-64C2-9C34-DC0696B243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BE8E82-9524-2986-8777-E0DA49C39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E52115-39FA-92A7-F40C-0FCE4DF3E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767B40-AF40-B3D0-77D4-C52B02025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D74AA1-BE6D-724D-1C72-AEAC74A45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619FDC-63EC-FC5B-14A9-FDCABAF6C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B15AC4-9EBE-A08A-CC9A-F6EA5D06E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8EDFB0-9851-850A-8720-0B89AF6D2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100091-E2C8-03D1-25E2-CC12259EE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89074C-176C-73E0-CF1C-B0A8A41DD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1269AC-4518-6B0B-924D-66D1AAE65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68AC8E7-D245-2DD8-DDBC-423D4F02A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DD17A26-A1E0-43FC-80AB-06A3D9204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55FFB37-B7E6-7FCC-0239-1829948C2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E066474-D43F-A611-BC1E-100D4098B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D37CA0-00FC-F656-C453-05567023CD0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0F1FD0-ECD5-2C83-CB04-270D14449E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92A5B0-5EF4-EB4C-E153-5901501F6F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A1CE66-9F57-498F-9055-0C737A330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024188-7955-62E4-758D-CA058B486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9F3BC4-4EC6-D988-4DB4-10F39CDC5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28D13F-E1A7-283B-073E-92B9A2F70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D96496-10FC-2484-5C5C-2325AA8D3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81BF7E-6671-9A5C-C4ED-2B824B957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D98022-E26C-9189-2C7B-6469C27D7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5F4F02-BA8B-6CE4-350C-C89B3CD9A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18B786-2512-425C-E192-69509A419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0C033C-56DD-7FBE-258E-AA9D0B18F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4FC408-465C-F480-E262-34B351102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99CD5A3-7706-BC0C-40B3-1B8DCC0F1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FF88288-05B6-EEF1-FC88-3249E5B4A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039EC6-94B8-1FB8-8D3A-F832CC389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603789A-F810-C7A9-3074-C339007BA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0542BD9-C9E3-1A0F-553B-ACE2CD47BFE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37C791-B205-90A7-E189-6307F22816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DE5F6F-B09D-68C0-3E03-A75BE36115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0B2AF4-3F0E-A54C-FDBE-CCF439477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544015-746B-9193-AA14-41F167165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F05393-D237-3DA1-FF78-8020AB09A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29687F-2173-16A9-0BA1-F31BFD283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C1D1467-9026-6398-D4D6-EFD7793BDFB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BEB148-DFBE-4AA3-8F95-3EE801DC41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548A04-27F2-ECCC-19D1-4A3C97A590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B27063-9092-C13E-0864-49C971DE8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5B618F-E5BF-DE9A-E40A-B9D77A878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95E25C-B9DB-2E5A-0522-14AF2B1A36F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9FCA9C-EEF4-10B6-EEBE-4BCCC3799A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E2D227-D6BE-626D-8C4D-A4E7BE1A06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92895A-5AD9-7CD4-7178-F12344C56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1325BC-B163-766B-CC65-970DB3501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A12228-8AAF-CE35-4860-33E8A36B3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7AC940-15BD-AE2E-ED79-86B6F9A27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C97526-BA81-50B7-8E9E-C400BDC54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5D8683-A1AB-89C8-FC97-BAB803FC2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15FE1F-A3F5-5EDD-D034-6C70DF964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7968A3-7E88-48BA-4484-54DADE348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25F2DA-BD57-4B00-BEA1-C871D0239F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76AE-F398-43E2-BB30-B04F5EEE0C7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46145-1355-4A88-9B0A-4BE5D2FEAD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164A-973C-4632-8FD7-EFC39245BB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64A5-54B6-4E34-85C8-17AE0BFA3F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CECD-BEDE-4CEA-B32A-B57AA96A28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DF1C-85FD-4E1D-98AF-F8B79D8326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DF87-36B5-4C46-82B0-61E58BD54F9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A45E8-4A77-4EB1-9FF6-EB2F9103FCC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0F88ACB-1786-4BDD-9521-563BE59B6863}"/>
    <hyperlink ref="A6" location="'G01_overview'!A1" display="G01_overview" xr:uid="{73A5E648-11D4-49EB-B23D-C9EC2BEB595F}"/>
    <hyperlink ref="A7" location="'G02_sunburst'!A1" display="G02_sunburst" xr:uid="{6A745CE0-59D8-4EBF-83F9-4100ECE60F91}"/>
    <hyperlink ref="A8" location="'G02_sunburst'!A1" display="G02_sunburst" xr:uid="{AB7A88F9-A13E-4539-95B1-2111FA544D3C}"/>
    <hyperlink ref="A9" location="'G02_sunburst'!A1" display="G02_sunburst" xr:uid="{3598904A-DC62-45C1-B294-28AA197B0488}"/>
    <hyperlink ref="A10" location="'G03_compare'!A1" display="G03_compare" xr:uid="{0F9F796F-5119-4E78-B6A4-93EAF09BB5BD}"/>
    <hyperlink ref="A11" location="'G03_compare'!A1" display="G03_compare" xr:uid="{95A95F23-2B63-41A4-8410-A01D1E3B452F}"/>
    <hyperlink ref="A12" location="'G03_compare'!A1" display="G03_compare" xr:uid="{80B60639-A4DA-44DF-805A-1298C87E324E}"/>
    <hyperlink ref="A13" location="'G03_compare'!A1" display="G03_compare" xr:uid="{5216E668-249A-4D03-B69A-840DAB749E69}"/>
    <hyperlink ref="A14" location="'G03_compare'!A1" display="G03_compare" xr:uid="{6F336086-552F-4934-A22C-3DAFE88F64A6}"/>
    <hyperlink ref="A15" location="'G03_compare'!A1" display="G03_compare" xr:uid="{33E93C1A-3EB4-40E1-8EAF-33F4749E4F62}"/>
    <hyperlink ref="A16" location="'G03_compare'!A1" display="G03_compare" xr:uid="{A2C8F9B7-C7C4-4FA6-85F5-3940C35B6027}"/>
    <hyperlink ref="A17" location="'G04_ratio'!A1" display="G04_ratio" xr:uid="{18441612-D566-4C00-AD58-D06962AF53EC}"/>
    <hyperlink ref="A18" location="'G04_ratio'!A1" display="G04_ratio" xr:uid="{F290C941-1CA7-4923-81D1-CECB5244D6CF}"/>
    <hyperlink ref="A19" location="'G04_ratio'!A1" display="G04_ratio" xr:uid="{FA71E967-B62A-45D8-A4D8-20246EA3CF81}"/>
    <hyperlink ref="A20" location="'G04_ratio'!A1" display="G04_ratio" xr:uid="{F12E8B48-786A-40FA-8751-4DDDFBB5262C}"/>
    <hyperlink ref="A21" location="'G04_ratio'!A1" display="G04_ratio" xr:uid="{FE510372-C06B-4325-BB2C-2920CB95C4B2}"/>
    <hyperlink ref="A22" location="'G04_ratio'!A1" display="G04_ratio" xr:uid="{7055C6DE-2904-4BF0-ABB1-EF3379DBF3C9}"/>
    <hyperlink ref="A23" location="'G04_ratio'!A1" display="G04_ratio" xr:uid="{E5AD5DF4-3C2D-4ED9-9DAF-36691017AFD2}"/>
    <hyperlink ref="A24" location="'G05_purpose'!A1" display="G05_purpose" xr:uid="{6BC0E602-4835-4952-9CD9-502B24635EF1}"/>
    <hyperlink ref="A25" location="'G05_purpose'!A1" display="G05_purpose" xr:uid="{0032C0AF-AF5F-4ADD-A73F-C78FCBBFE626}"/>
    <hyperlink ref="A26" location="'G05_purpose'!A1" display="G05_purpose" xr:uid="{2207626C-275B-4C24-930B-3BDD252051AD}"/>
    <hyperlink ref="A27" location="'G05_purpose'!A1" display="G05_purpose" xr:uid="{B634B577-584D-400E-8CDA-217775B9197A}"/>
    <hyperlink ref="A28" location="'G05_purpose'!A1" display="G05_purpose" xr:uid="{E8D97FE2-322C-4A75-BFDB-9875E1A44F74}"/>
    <hyperlink ref="A29" location="'G05_purpose'!A1" display="G05_purpose" xr:uid="{EDA58544-8C36-44DF-88F6-00549ECFF139}"/>
    <hyperlink ref="A30" location="'G05_purpose'!A1" display="G05_purpose" xr:uid="{C8F5A393-5526-4B3E-AF72-C543943949C1}"/>
    <hyperlink ref="A31" location="'G05_purpose'!A1" display="G05_purpose" xr:uid="{63741F82-0BCF-4DD4-BD7E-9C675721EC7D}"/>
    <hyperlink ref="A32" location="'G05_purpose'!A1" display="G05_purpose" xr:uid="{B95CF03E-A398-4540-93E2-B8050BCBDC95}"/>
    <hyperlink ref="A33" location="'G05_purpose'!A1" display="G05_purpose" xr:uid="{D284302D-8F98-433C-9577-C6F0D3C0072E}"/>
    <hyperlink ref="A34" location="'G05_purpose'!A1" display="G05_purpose" xr:uid="{AD85D927-E3D2-44C3-B7FB-04645B0CCB14}"/>
    <hyperlink ref="A35" location="'G05_purpose'!A1" display="G05_purpose" xr:uid="{99470041-8F19-4E30-B5E7-5684F728D374}"/>
    <hyperlink ref="A36" location="'G05_purpose'!A1" display="G05_purpose" xr:uid="{826EC94E-D316-4757-B38A-B5740F3E757D}"/>
    <hyperlink ref="A37" location="'G05_purpose'!A1" display="G05_purpose" xr:uid="{2B1B7E91-5DFB-4864-8806-D94E7812FD93}"/>
    <hyperlink ref="A38" location="'G06_nature'!A1" display="G06_nature" xr:uid="{187DC4DA-B4D3-4FF7-9E40-7CE237AF03A3}"/>
    <hyperlink ref="A39" location="'G06_nature'!A1" display="G06_nature" xr:uid="{F74AEE60-3FE5-4979-A30B-B29656E60509}"/>
    <hyperlink ref="A40" location="'G06_nature'!A1" display="G06_nature" xr:uid="{58AC70BE-EAD8-4386-B59C-895FBD13577F}"/>
    <hyperlink ref="A41" location="'G06_nature'!A1" display="G06_nature" xr:uid="{E309BC47-F6CF-4C23-A754-F8F31AD2B09A}"/>
    <hyperlink ref="A42" location="'G06_nature'!A1" display="G06_nature" xr:uid="{0E0D6DD7-2644-4C02-A15C-570DD151FC78}"/>
    <hyperlink ref="A43" location="'G06_nature'!A1" display="G06_nature" xr:uid="{D320D4DE-4133-4FC5-92E0-B1CDD0A396D1}"/>
    <hyperlink ref="A44" location="'G06_nature'!A1" display="G06_nature" xr:uid="{634706A7-DC73-454C-B158-330B5EF0BD28}"/>
    <hyperlink ref="A45" location="'G06_nature'!A1" display="G06_nature" xr:uid="{62AA1D4E-26AB-4DC5-A2A1-AD1A47A6F441}"/>
    <hyperlink ref="A46" location="'G06_nature'!A1" display="G06_nature" xr:uid="{BA80477E-DDB4-4A17-BA73-9804C1D05B4A}"/>
    <hyperlink ref="A47" location="'G06_nature'!A1" display="G06_nature" xr:uid="{E14AED32-F8B2-413A-AD70-E996ACD08D96}"/>
    <hyperlink ref="A48" location="'G06_nature'!A1" display="G06_nature" xr:uid="{716B0869-403F-46E5-B220-4076B75DB469}"/>
    <hyperlink ref="A49" location="'G06_nature'!A1" display="G06_nature" xr:uid="{93A42105-B965-4EEF-BF86-7E7495D9045A}"/>
    <hyperlink ref="A50" location="'G06_nature'!A1" display="G06_nature" xr:uid="{F71730E3-0283-4B99-A9A1-0CCC2F22EC5E}"/>
    <hyperlink ref="A51" location="'G06_nature'!A1" display="G06_nature" xr:uid="{34618F89-194F-4753-8911-D22747FA550D}"/>
    <hyperlink ref="A52" location="'G06_nature'!A1" display="G06_nature" xr:uid="{C1DEC3CC-9CEB-4ADF-856C-1CBC1CCE6979}"/>
    <hyperlink ref="A53" location="'G07_funds'!A1" display="G07_funds" xr:uid="{6D703118-22D2-4564-B2F6-3005C58E8A01}"/>
    <hyperlink ref="A54" location="'G07_funds'!A1" display="G07_funds" xr:uid="{3C16482E-2F95-4706-9160-8452B522D76B}"/>
    <hyperlink ref="A55" location="'G07_funds'!A1" display="G07_funds" xr:uid="{737882CB-8758-472E-8610-64AA93740695}"/>
    <hyperlink ref="A56" location="'G07_funds'!A1" display="G07_funds" xr:uid="{E8311494-B437-48B8-A5E9-18FE9C4939C5}"/>
    <hyperlink ref="A57" location="'G08_accounting'!A1" display="G08_accounting" xr:uid="{BC7F6124-46A3-4120-B0DB-9981D7BEA88A}"/>
    <hyperlink ref="A58" location="'G08_accounting'!A1" display="G08_accounting" xr:uid="{94A3F8DE-2B90-4EA0-8460-E5A48DC0E7A4}"/>
    <hyperlink ref="A59" location="'G09_facility1'!A1" display="G09_facility1" xr:uid="{A2F61F7E-A4A0-4670-9A1B-450D84694479}"/>
    <hyperlink ref="A60" location="'G09_facility1'!A1" display="G09_facility1" xr:uid="{E8E28201-E05B-47DE-8BD9-C86B1CF393A0}"/>
    <hyperlink ref="A61" location="'G09_facility1'!A1" display="G09_facility1" xr:uid="{56C3D79B-8DA4-4619-8495-330F5311C430}"/>
    <hyperlink ref="A62" location="'G09_facility1'!A1" display="G09_facility1" xr:uid="{B99B26CF-C274-40CC-A107-E6FB9E993B3A}"/>
    <hyperlink ref="A63" location="'G09_facility1'!A1" display="G09_facility1" xr:uid="{3B1A7BD1-DCA3-4653-A00F-2457EBCC3F6D}"/>
    <hyperlink ref="A64" location="'G09_facility1'!A1" display="G09_facility1" xr:uid="{919F390C-8CB6-441A-8532-CD76C323D17E}"/>
    <hyperlink ref="A65" location="'G09_facility1'!A1" display="G09_facility1" xr:uid="{F894D854-0F80-4DFB-806A-3650CF5953C5}"/>
    <hyperlink ref="A66" location="'G09_facility1'!A1" display="G09_facility1" xr:uid="{7951724E-3A97-4FB0-80DF-707AEDD67869}"/>
    <hyperlink ref="A67" location="'G10_facility2'!A1" display="G10_facility2" xr:uid="{49321731-307B-40B4-BE12-DE32656AFF75}"/>
    <hyperlink ref="A68" location="'G10_facility2'!A1" display="G10_facility2" xr:uid="{2BD1F996-FF00-4516-B8F4-E45BB4476464}"/>
    <hyperlink ref="A69" location="'G10_facility2'!A1" display="G10_facility2" xr:uid="{808EDDF1-A9CA-42F6-9D9B-EB19EA98D056}"/>
    <hyperlink ref="A70" location="'G10_facility2'!A1" display="G10_facility2" xr:uid="{7461E9B2-F42A-4FB1-973F-1EF377BC71A0}"/>
    <hyperlink ref="A71" location="'G10_facility2'!A1" display="G10_facility2" xr:uid="{0E9D709D-0825-4A72-BD50-BDB0B856D6F2}"/>
    <hyperlink ref="A72" location="'G10_facility2'!A1" display="G10_facility2" xr:uid="{7F0C4454-2A79-462E-9BE1-3759821F8426}"/>
    <hyperlink ref="A73" location="'G10_facility2'!A1" display="G10_facility2" xr:uid="{4E3B0BB2-4509-430D-927F-324E01BD7F12}"/>
    <hyperlink ref="A74" location="'G10_facility2'!A1" display="G10_facility2" xr:uid="{E98A99B4-BCA0-43CD-873D-F1C47D026115}"/>
    <hyperlink ref="A75" location="'G11_statements1'!A1" display="G11_statements1" xr:uid="{5510EAD8-7395-467B-878A-ECEE95EBB919}"/>
    <hyperlink ref="A76" location="'G11_statements1'!A1" display="G11_statements1" xr:uid="{183DAC08-AD32-44D1-9F10-6E098E8F21D9}"/>
    <hyperlink ref="A77" location="'G11_statements1'!A1" display="G11_statements1" xr:uid="{200ED516-5950-491D-8D67-28E390443EAA}"/>
    <hyperlink ref="A78" location="'G11_statements1'!A1" display="G11_statements1" xr:uid="{B97F79AD-2145-46C1-8268-3FD930C7236A}"/>
    <hyperlink ref="A79" location="'G11_statements1'!A1" display="G11_statements1" xr:uid="{E4C4BBBC-2CA8-499F-8BF5-7C59831C8513}"/>
    <hyperlink ref="A80" location="'G11_statements1'!A1" display="G11_statements1" xr:uid="{C6F97136-D487-490F-AE33-693981D0A72A}"/>
    <hyperlink ref="A81" location="'G11_statements1'!A1" display="G11_statements1" xr:uid="{FF0C1C86-C77A-4750-8682-DF0EAA5071EE}"/>
    <hyperlink ref="A82" location="'G11_statements1'!A1" display="G11_statements1" xr:uid="{7DE51E37-B679-47C1-A989-C2CA4260E473}"/>
    <hyperlink ref="A83" location="'G11_statements1'!A1" display="G11_statements1" xr:uid="{DA4FFB48-5E41-4BB7-96D3-7784D540FAC5}"/>
    <hyperlink ref="A84" location="'G11_statements1'!A1" display="G11_statements1" xr:uid="{9139567C-6DB1-4B03-88E7-1BD357106C70}"/>
    <hyperlink ref="A85" location="'G12_statements2'!A1" display="G12_statements2" xr:uid="{67397B93-AA8E-4B58-A4CD-47C391867FE0}"/>
    <hyperlink ref="A86" location="'G12_statements2'!A1" display="G12_statements2" xr:uid="{901A1077-7415-4F00-B46F-102A9BBD3C08}"/>
    <hyperlink ref="A87" location="'G12_statements2'!A1" display="G12_statements2" xr:uid="{27348F99-FD01-4CD9-9A2D-D9E818949318}"/>
    <hyperlink ref="A88" location="'G12_statements2'!A1" display="G12_statements2" xr:uid="{3E44F26A-43E0-4DD1-A948-0179B095FD0A}"/>
    <hyperlink ref="A89" location="'G12_statements2'!A1" display="G12_statements2" xr:uid="{F5E6C403-2120-4895-8115-E70388F81A46}"/>
    <hyperlink ref="A90" location="'G12_statements2'!A1" display="G12_statements2" xr:uid="{FDACAAB9-AC84-403E-A211-D5C136CBF395}"/>
    <hyperlink ref="A91" location="'G12_statements2'!A1" display="G12_statements2" xr:uid="{56D1FF46-30B9-4287-88F3-B4A08E814308}"/>
    <hyperlink ref="A92" location="'G12_statements2'!A1" display="G12_statements2" xr:uid="{36B59481-243E-4D8E-A4E6-8DA08F1B29DB}"/>
    <hyperlink ref="A93" location="'G12_statements2'!A1" display="G12_statements2" xr:uid="{FF1220C0-6CF5-464D-B81E-7C51EB4F2C6B}"/>
    <hyperlink ref="A94" location="'G12_statements2'!A1" display="G12_statements2" xr:uid="{5BAA85DA-955B-4387-AF95-655874151C1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A3C5-B1FE-454C-8F2A-7E9036982D19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11381</v>
      </c>
      <c r="C11" s="5">
        <v>11266</v>
      </c>
    </row>
    <row r="12" spans="1:3">
      <c r="A12" s="1">
        <v>2014</v>
      </c>
      <c r="B12" s="5">
        <v>11385</v>
      </c>
      <c r="C12" s="5">
        <v>11257</v>
      </c>
    </row>
    <row r="13" spans="1:3">
      <c r="A13" s="1">
        <v>2015</v>
      </c>
      <c r="B13" s="5">
        <v>11435</v>
      </c>
      <c r="C13" s="5">
        <v>11270</v>
      </c>
    </row>
    <row r="14" spans="1:3">
      <c r="A14" s="1">
        <v>2016</v>
      </c>
      <c r="B14" s="5">
        <v>11463</v>
      </c>
      <c r="C14" s="5">
        <v>11262</v>
      </c>
    </row>
    <row r="15" spans="1:3">
      <c r="A15" s="1">
        <v>2017</v>
      </c>
      <c r="B15" s="5">
        <v>11387</v>
      </c>
      <c r="C15" s="5">
        <v>11155</v>
      </c>
    </row>
    <row r="16" spans="1:3">
      <c r="A16" s="1">
        <v>2018</v>
      </c>
      <c r="B16" s="5">
        <v>11313</v>
      </c>
      <c r="C16" s="5">
        <v>11037</v>
      </c>
    </row>
    <row r="17" spans="1:4">
      <c r="A17" s="1">
        <v>2019</v>
      </c>
      <c r="B17" s="5">
        <v>11269</v>
      </c>
      <c r="C17" s="5">
        <v>10984</v>
      </c>
    </row>
    <row r="18" spans="1:4">
      <c r="A18" s="1">
        <v>2020</v>
      </c>
      <c r="B18" s="5">
        <v>11088</v>
      </c>
      <c r="C18" s="5">
        <v>10802</v>
      </c>
    </row>
    <row r="19" spans="1:4">
      <c r="A19" s="1">
        <v>2021</v>
      </c>
      <c r="B19" s="5">
        <v>10953</v>
      </c>
      <c r="C19" s="5">
        <v>10688</v>
      </c>
    </row>
    <row r="20" spans="1:4">
      <c r="A20" s="1">
        <v>2022</v>
      </c>
      <c r="B20" s="5">
        <v>10875</v>
      </c>
      <c r="C20" s="5">
        <v>10601</v>
      </c>
    </row>
    <row r="21" spans="1:4">
      <c r="A21" s="1">
        <v>2023</v>
      </c>
      <c r="B21" s="5">
        <v>10836</v>
      </c>
      <c r="C21" s="5">
        <v>10505</v>
      </c>
    </row>
    <row r="22" spans="1:4">
      <c r="A22" s="1">
        <v>2024</v>
      </c>
      <c r="B22" s="5">
        <v>10751</v>
      </c>
      <c r="C22" s="5">
        <v>10359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4729422</v>
      </c>
      <c r="C34" s="5">
        <v>4544297</v>
      </c>
      <c r="D34" s="5">
        <v>185125</v>
      </c>
    </row>
    <row r="35" spans="1:4">
      <c r="A35" s="1">
        <v>2015</v>
      </c>
      <c r="B35" s="5">
        <v>6334729</v>
      </c>
      <c r="C35" s="5">
        <v>5911902</v>
      </c>
      <c r="D35" s="5">
        <v>422827</v>
      </c>
    </row>
    <row r="36" spans="1:4">
      <c r="A36" s="1">
        <v>2016</v>
      </c>
      <c r="B36" s="5">
        <v>5756082</v>
      </c>
      <c r="C36" s="5">
        <v>5420377</v>
      </c>
      <c r="D36" s="5">
        <v>335705</v>
      </c>
    </row>
    <row r="37" spans="1:4">
      <c r="A37" s="1">
        <v>2017</v>
      </c>
      <c r="B37" s="5">
        <v>6171451</v>
      </c>
      <c r="C37" s="5">
        <v>5733227</v>
      </c>
      <c r="D37" s="5">
        <v>438224</v>
      </c>
    </row>
    <row r="38" spans="1:4">
      <c r="A38" s="1">
        <v>2018</v>
      </c>
      <c r="B38" s="5">
        <v>5991084</v>
      </c>
      <c r="C38" s="5">
        <v>5580179</v>
      </c>
      <c r="D38" s="5">
        <v>410905</v>
      </c>
    </row>
    <row r="39" spans="1:4">
      <c r="A39" s="1">
        <v>2019</v>
      </c>
      <c r="B39" s="5">
        <v>5980333</v>
      </c>
      <c r="C39" s="5">
        <v>5532605</v>
      </c>
      <c r="D39" s="5">
        <v>447728</v>
      </c>
    </row>
    <row r="40" spans="1:4">
      <c r="A40" s="1">
        <v>2020</v>
      </c>
      <c r="B40" s="5">
        <v>7350660</v>
      </c>
      <c r="C40" s="5">
        <v>7186196</v>
      </c>
      <c r="D40" s="5">
        <v>164464</v>
      </c>
    </row>
    <row r="41" spans="1:4">
      <c r="A41" s="1">
        <v>2021</v>
      </c>
      <c r="B41" s="5">
        <v>6488927</v>
      </c>
      <c r="C41" s="5">
        <v>6021992</v>
      </c>
      <c r="D41" s="5">
        <v>466935</v>
      </c>
    </row>
    <row r="42" spans="1:4">
      <c r="A42" s="1">
        <v>2022</v>
      </c>
      <c r="B42" s="5">
        <v>8037156</v>
      </c>
      <c r="C42" s="5">
        <v>7587974</v>
      </c>
      <c r="D42" s="5">
        <v>449182</v>
      </c>
    </row>
    <row r="43" spans="1:4">
      <c r="A43" s="1">
        <v>2023</v>
      </c>
      <c r="B43" s="5">
        <v>8168258</v>
      </c>
      <c r="C43" s="5">
        <v>7195084</v>
      </c>
      <c r="D43" s="5">
        <v>973174</v>
      </c>
    </row>
    <row r="44" spans="1:4">
      <c r="A44" s="1">
        <v>2024</v>
      </c>
      <c r="B44" s="5">
        <v>7865561</v>
      </c>
      <c r="C44" s="5">
        <v>7202920</v>
      </c>
      <c r="D44" s="5">
        <v>662641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17.18825</v>
      </c>
    </row>
    <row r="53" spans="1:3">
      <c r="A53" s="1" t="s">
        <v>26</v>
      </c>
      <c r="B53" s="6">
        <v>5.0387599999999999</v>
      </c>
    </row>
    <row r="54" spans="1:3">
      <c r="A54" s="1" t="s">
        <v>27</v>
      </c>
      <c r="B54" s="6">
        <v>9.2416900000000002</v>
      </c>
    </row>
    <row r="55" spans="1:3">
      <c r="A55" s="1" t="s">
        <v>28</v>
      </c>
      <c r="B55" s="6">
        <v>4.1985799999999998</v>
      </c>
    </row>
    <row r="56" spans="1:3">
      <c r="A56" s="1" t="s">
        <v>29</v>
      </c>
      <c r="B56" s="6">
        <v>11.740489999999999</v>
      </c>
    </row>
    <row r="57" spans="1:3">
      <c r="A57" s="1" t="s">
        <v>30</v>
      </c>
      <c r="B57" s="6">
        <v>1.9503200000000001</v>
      </c>
    </row>
    <row r="58" spans="1:3">
      <c r="A58" s="1" t="s">
        <v>31</v>
      </c>
      <c r="B58" s="6">
        <v>2.2157900000000001</v>
      </c>
    </row>
    <row r="59" spans="1:3">
      <c r="A59" s="1" t="s">
        <v>32</v>
      </c>
      <c r="B59" s="6">
        <v>3.4279999999999998E-2</v>
      </c>
    </row>
    <row r="60" spans="1:3">
      <c r="A60" s="1" t="s">
        <v>33</v>
      </c>
      <c r="B60" s="6">
        <v>15.75187</v>
      </c>
    </row>
    <row r="61" spans="1:3">
      <c r="A61" s="1" t="s">
        <v>34</v>
      </c>
      <c r="B61" s="6">
        <v>3.87337</v>
      </c>
    </row>
    <row r="62" spans="1:3">
      <c r="A62" s="1" t="s">
        <v>35</v>
      </c>
      <c r="B62" s="6">
        <v>0.79579999999999995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10.22625</v>
      </c>
    </row>
    <row r="71" spans="1:3">
      <c r="A71" s="1" t="s">
        <v>38</v>
      </c>
      <c r="B71" s="6" t="s">
        <v>40</v>
      </c>
      <c r="C71" s="6">
        <v>14.461639999999999</v>
      </c>
    </row>
    <row r="72" spans="1:3">
      <c r="A72" s="1" t="s">
        <v>38</v>
      </c>
      <c r="B72" s="6" t="s">
        <v>41</v>
      </c>
      <c r="C72" s="6">
        <v>0.44736999999999999</v>
      </c>
    </row>
    <row r="73" spans="1:3">
      <c r="A73" s="1" t="s">
        <v>38</v>
      </c>
      <c r="B73" s="6" t="s">
        <v>42</v>
      </c>
      <c r="C73" s="6">
        <v>0.88236000000000003</v>
      </c>
    </row>
    <row r="74" spans="1:3">
      <c r="A74" s="1" t="s">
        <v>43</v>
      </c>
      <c r="B74" s="6" t="s">
        <v>44</v>
      </c>
      <c r="C74" s="6">
        <v>0.61224999999999996</v>
      </c>
    </row>
    <row r="75" spans="1:3">
      <c r="A75" s="1" t="s">
        <v>45</v>
      </c>
      <c r="B75" s="6" t="s">
        <v>46</v>
      </c>
      <c r="C75" s="6">
        <v>7.2895099999999999</v>
      </c>
    </row>
    <row r="76" spans="1:3">
      <c r="A76" s="1" t="s">
        <v>45</v>
      </c>
      <c r="B76" s="6" t="s">
        <v>47</v>
      </c>
      <c r="C76" s="6">
        <v>3.8660999999999999</v>
      </c>
    </row>
    <row r="77" spans="1:3">
      <c r="A77" s="1" t="s">
        <v>48</v>
      </c>
      <c r="B77" s="6"/>
      <c r="C77" s="6">
        <v>3.194</v>
      </c>
    </row>
    <row r="78" spans="1:3">
      <c r="A78" s="1" t="s">
        <v>49</v>
      </c>
      <c r="B78" s="6"/>
      <c r="C78" s="6">
        <v>6.74613</v>
      </c>
    </row>
    <row r="79" spans="1:3">
      <c r="A79" s="1" t="s">
        <v>50</v>
      </c>
      <c r="B79" s="6"/>
      <c r="C79" s="6">
        <v>9.7317400000000003</v>
      </c>
    </row>
    <row r="80" spans="1:3">
      <c r="A80" s="1" t="s">
        <v>51</v>
      </c>
      <c r="B80" s="6"/>
      <c r="C80" s="6">
        <v>8.5497999999999994</v>
      </c>
    </row>
    <row r="81" spans="1:3">
      <c r="A81" s="1" t="s">
        <v>52</v>
      </c>
      <c r="B81" s="6"/>
      <c r="C81" s="6">
        <v>6.7919</v>
      </c>
    </row>
    <row r="82" spans="1:3">
      <c r="A82" s="1" t="s">
        <v>53</v>
      </c>
      <c r="B82" s="6"/>
      <c r="C82" s="6">
        <v>5.85656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13.91442</v>
      </c>
    </row>
    <row r="91" spans="1:3">
      <c r="A91" s="1" t="s">
        <v>55</v>
      </c>
      <c r="B91" s="6" t="s">
        <v>57</v>
      </c>
      <c r="C91" s="6">
        <v>8.5462199999999999</v>
      </c>
    </row>
    <row r="92" spans="1:3">
      <c r="A92" s="1" t="s">
        <v>55</v>
      </c>
      <c r="B92" s="6" t="s">
        <v>34</v>
      </c>
      <c r="C92" s="6">
        <v>3.87337</v>
      </c>
    </row>
    <row r="93" spans="1:3">
      <c r="A93" s="1" t="s">
        <v>58</v>
      </c>
      <c r="B93" s="6" t="s">
        <v>59</v>
      </c>
      <c r="C93" s="6">
        <v>10.766360000000001</v>
      </c>
    </row>
    <row r="94" spans="1:3">
      <c r="A94" s="1" t="s">
        <v>60</v>
      </c>
      <c r="B94" s="6" t="s">
        <v>61</v>
      </c>
      <c r="C94" s="6">
        <v>11.07555</v>
      </c>
    </row>
    <row r="95" spans="1:3">
      <c r="A95" s="1" t="s">
        <v>60</v>
      </c>
      <c r="B95" s="6" t="s">
        <v>62</v>
      </c>
      <c r="C95" s="6">
        <v>12.979419999999999</v>
      </c>
    </row>
    <row r="96" spans="1:3">
      <c r="A96" s="1" t="s">
        <v>60</v>
      </c>
      <c r="B96" s="6" t="s">
        <v>63</v>
      </c>
      <c r="C96" s="6">
        <v>3.9244300000000001</v>
      </c>
    </row>
    <row r="97" spans="1:3">
      <c r="A97" s="1" t="s">
        <v>60</v>
      </c>
      <c r="B97" s="6" t="s">
        <v>64</v>
      </c>
      <c r="C97" s="6">
        <v>5.8217999999999996</v>
      </c>
    </row>
    <row r="98" spans="1:3">
      <c r="A98" s="1" t="s">
        <v>60</v>
      </c>
      <c r="B98" s="6" t="s">
        <v>65</v>
      </c>
      <c r="C98" s="6">
        <v>0.88361999999999996</v>
      </c>
    </row>
    <row r="99" spans="1:3">
      <c r="A99" s="1" t="s">
        <v>60</v>
      </c>
      <c r="B99" s="6" t="s">
        <v>66</v>
      </c>
      <c r="C99" s="6">
        <v>0.24401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0.93</v>
      </c>
      <c r="C107" s="7">
        <v>0.51</v>
      </c>
    </row>
    <row r="108" spans="1:3">
      <c r="A108" s="1">
        <v>2011</v>
      </c>
      <c r="B108" s="7">
        <v>0.74</v>
      </c>
      <c r="C108" s="7">
        <v>0.47</v>
      </c>
    </row>
    <row r="109" spans="1:3">
      <c r="A109" s="1">
        <v>2012</v>
      </c>
      <c r="B109" s="7">
        <v>0.75</v>
      </c>
      <c r="C109" s="7">
        <v>0.46</v>
      </c>
    </row>
    <row r="110" spans="1:3">
      <c r="A110" s="1">
        <v>2013</v>
      </c>
      <c r="B110" s="7">
        <v>0.71</v>
      </c>
      <c r="C110" s="7">
        <v>0.45</v>
      </c>
    </row>
    <row r="111" spans="1:3">
      <c r="A111" s="1">
        <v>2014</v>
      </c>
      <c r="B111" s="7">
        <v>0.69</v>
      </c>
      <c r="C111" s="7">
        <v>0.45</v>
      </c>
    </row>
    <row r="112" spans="1:3">
      <c r="A112" s="1">
        <v>2015</v>
      </c>
      <c r="B112" s="7">
        <v>0.68</v>
      </c>
      <c r="C112" s="7">
        <v>0.46</v>
      </c>
    </row>
    <row r="113" spans="1:3">
      <c r="A113" s="1">
        <v>2016</v>
      </c>
      <c r="B113" s="7">
        <v>0.7</v>
      </c>
      <c r="C113" s="7">
        <v>0.46</v>
      </c>
    </row>
    <row r="114" spans="1:3">
      <c r="A114" s="1">
        <v>2017</v>
      </c>
      <c r="B114" s="7">
        <v>0.74</v>
      </c>
      <c r="C114" s="7">
        <v>0.47</v>
      </c>
    </row>
    <row r="115" spans="1:3">
      <c r="A115" s="1">
        <v>2018</v>
      </c>
      <c r="B115" s="7">
        <v>0.76</v>
      </c>
      <c r="C115" s="7">
        <v>0.47</v>
      </c>
    </row>
    <row r="116" spans="1:3">
      <c r="A116" s="1">
        <v>2019</v>
      </c>
      <c r="B116" s="7">
        <v>0.78</v>
      </c>
      <c r="C116" s="7">
        <v>0.48</v>
      </c>
    </row>
    <row r="117" spans="1:3">
      <c r="A117" s="1">
        <v>2020</v>
      </c>
      <c r="B117" s="7">
        <v>0.83</v>
      </c>
      <c r="C117" s="7">
        <v>0.45</v>
      </c>
    </row>
    <row r="118" spans="1:3">
      <c r="A118" s="1">
        <v>2021</v>
      </c>
      <c r="B118" s="7">
        <v>0.82</v>
      </c>
      <c r="C118" s="7">
        <v>0.45</v>
      </c>
    </row>
    <row r="119" spans="1:3">
      <c r="A119" s="1">
        <v>2022</v>
      </c>
      <c r="B119" s="7">
        <v>0.82</v>
      </c>
      <c r="C119" s="7">
        <v>0.44</v>
      </c>
    </row>
    <row r="120" spans="1:3">
      <c r="A120" s="1">
        <v>2023</v>
      </c>
      <c r="B120" s="7">
        <v>0.84</v>
      </c>
      <c r="C120" s="7">
        <v>0.46</v>
      </c>
    </row>
    <row r="121" spans="1:3">
      <c r="A121" s="1">
        <v>2024</v>
      </c>
      <c r="B121" s="7">
        <v>0.93</v>
      </c>
      <c r="C121" s="7">
        <v>0.47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84.5</v>
      </c>
      <c r="C129" s="8">
        <v>81.8</v>
      </c>
    </row>
    <row r="130" spans="1:3">
      <c r="A130" s="1">
        <v>2011</v>
      </c>
      <c r="B130" s="8">
        <v>83.2</v>
      </c>
      <c r="C130" s="8">
        <v>86.1</v>
      </c>
    </row>
    <row r="131" spans="1:3">
      <c r="A131" s="1">
        <v>2012</v>
      </c>
      <c r="B131" s="8">
        <v>84.7</v>
      </c>
      <c r="C131" s="8">
        <v>87</v>
      </c>
    </row>
    <row r="132" spans="1:3">
      <c r="A132" s="1">
        <v>2013</v>
      </c>
      <c r="B132" s="8">
        <v>87.6</v>
      </c>
      <c r="C132" s="8">
        <v>85.9</v>
      </c>
    </row>
    <row r="133" spans="1:3">
      <c r="A133" s="1">
        <v>2014</v>
      </c>
      <c r="B133" s="8">
        <v>90.1</v>
      </c>
      <c r="C133" s="8">
        <v>86.9</v>
      </c>
    </row>
    <row r="134" spans="1:3">
      <c r="A134" s="1">
        <v>2015</v>
      </c>
      <c r="B134" s="8">
        <v>97</v>
      </c>
      <c r="C134" s="8">
        <v>84.6</v>
      </c>
    </row>
    <row r="135" spans="1:3">
      <c r="A135" s="1">
        <v>2016</v>
      </c>
      <c r="B135" s="8">
        <v>96.3</v>
      </c>
      <c r="C135" s="8">
        <v>86.7</v>
      </c>
    </row>
    <row r="136" spans="1:3">
      <c r="A136" s="1">
        <v>2017</v>
      </c>
      <c r="B136" s="8">
        <v>92.3</v>
      </c>
      <c r="C136" s="8">
        <v>87.8</v>
      </c>
    </row>
    <row r="137" spans="1:3">
      <c r="A137" s="1">
        <v>2018</v>
      </c>
      <c r="B137" s="8">
        <v>94.1</v>
      </c>
      <c r="C137" s="8">
        <v>88.6</v>
      </c>
    </row>
    <row r="138" spans="1:3">
      <c r="A138" s="1">
        <v>2019</v>
      </c>
      <c r="B138" s="8">
        <v>85</v>
      </c>
      <c r="C138" s="8">
        <v>88.6</v>
      </c>
    </row>
    <row r="139" spans="1:3">
      <c r="A139" s="1">
        <v>2020</v>
      </c>
      <c r="B139" s="8">
        <v>99.5</v>
      </c>
      <c r="C139" s="8">
        <v>87.8</v>
      </c>
    </row>
    <row r="140" spans="1:3">
      <c r="A140" s="1">
        <v>2021</v>
      </c>
      <c r="B140" s="8">
        <v>89.2</v>
      </c>
      <c r="C140" s="8">
        <v>83.7</v>
      </c>
    </row>
    <row r="141" spans="1:3">
      <c r="A141" s="1">
        <v>2022</v>
      </c>
      <c r="B141" s="8">
        <v>74.599999999999994</v>
      </c>
      <c r="C141" s="8">
        <v>86.6</v>
      </c>
    </row>
    <row r="142" spans="1:3">
      <c r="A142" s="1">
        <v>2023</v>
      </c>
      <c r="B142" s="8">
        <v>88.2</v>
      </c>
      <c r="C142" s="8">
        <v>88.3</v>
      </c>
    </row>
    <row r="143" spans="1:3">
      <c r="A143" s="1">
        <v>2024</v>
      </c>
      <c r="B143" s="8">
        <v>129.80000000000001</v>
      </c>
      <c r="C143" s="8">
        <v>88.8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139186</v>
      </c>
      <c r="C151" s="5">
        <v>161565</v>
      </c>
    </row>
    <row r="152" spans="1:3">
      <c r="A152" s="1">
        <v>2011</v>
      </c>
      <c r="B152" s="5">
        <v>136388</v>
      </c>
      <c r="C152" s="5">
        <v>159381</v>
      </c>
    </row>
    <row r="153" spans="1:3">
      <c r="A153" s="1">
        <v>2012</v>
      </c>
      <c r="B153" s="5">
        <v>135109</v>
      </c>
      <c r="C153" s="5">
        <v>154446</v>
      </c>
    </row>
    <row r="154" spans="1:3">
      <c r="A154" s="1">
        <v>2013</v>
      </c>
      <c r="B154" s="5">
        <v>137787</v>
      </c>
      <c r="C154" s="5">
        <v>155688</v>
      </c>
    </row>
    <row r="155" spans="1:3">
      <c r="A155" s="1">
        <v>2014</v>
      </c>
      <c r="B155" s="5">
        <v>141319</v>
      </c>
      <c r="C155" s="5">
        <v>163130</v>
      </c>
    </row>
    <row r="156" spans="1:3">
      <c r="A156" s="1">
        <v>2015</v>
      </c>
      <c r="B156" s="5">
        <v>135821</v>
      </c>
      <c r="C156" s="5">
        <v>175070</v>
      </c>
    </row>
    <row r="157" spans="1:3">
      <c r="A157" s="1">
        <v>2016</v>
      </c>
      <c r="B157" s="5">
        <v>146272</v>
      </c>
      <c r="C157" s="5">
        <v>173377</v>
      </c>
    </row>
    <row r="158" spans="1:3">
      <c r="A158" s="1">
        <v>2017</v>
      </c>
      <c r="B158" s="5">
        <v>133663</v>
      </c>
      <c r="C158" s="5">
        <v>174429</v>
      </c>
    </row>
    <row r="159" spans="1:3">
      <c r="A159" s="1">
        <v>2018</v>
      </c>
      <c r="B159" s="5">
        <v>142695</v>
      </c>
      <c r="C159" s="5">
        <v>174150</v>
      </c>
    </row>
    <row r="160" spans="1:3">
      <c r="A160" s="1">
        <v>2019</v>
      </c>
      <c r="B160" s="5">
        <v>155792</v>
      </c>
      <c r="C160" s="5">
        <v>187552</v>
      </c>
    </row>
    <row r="161" spans="1:3">
      <c r="A161" s="1">
        <v>2020</v>
      </c>
      <c r="B161" s="5">
        <v>185590</v>
      </c>
      <c r="C161" s="5">
        <v>194147</v>
      </c>
    </row>
    <row r="162" spans="1:3">
      <c r="A162" s="1">
        <v>2021</v>
      </c>
      <c r="B162" s="5">
        <v>194611</v>
      </c>
      <c r="C162" s="5">
        <v>204919</v>
      </c>
    </row>
    <row r="163" spans="1:3">
      <c r="A163" s="1">
        <v>2022</v>
      </c>
      <c r="B163" s="5">
        <v>197622</v>
      </c>
      <c r="C163" s="5">
        <v>212947</v>
      </c>
    </row>
    <row r="164" spans="1:3">
      <c r="A164" s="1">
        <v>2023</v>
      </c>
      <c r="B164" s="5">
        <v>221471</v>
      </c>
      <c r="C164" s="5">
        <v>222160</v>
      </c>
    </row>
    <row r="165" spans="1:3">
      <c r="A165" s="1">
        <v>2024</v>
      </c>
      <c r="B165" s="5">
        <v>235283</v>
      </c>
      <c r="C165" s="5">
        <v>245160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94.4</v>
      </c>
      <c r="C173" s="5">
        <v>95.2</v>
      </c>
    </row>
    <row r="174" spans="1:3">
      <c r="A174" s="1">
        <v>2011</v>
      </c>
      <c r="B174" s="5">
        <v>102.9</v>
      </c>
      <c r="C174" s="5">
        <v>102.6</v>
      </c>
    </row>
    <row r="175" spans="1:3">
      <c r="A175" s="1">
        <v>2012</v>
      </c>
      <c r="B175" s="5">
        <v>103</v>
      </c>
      <c r="C175" s="5">
        <v>102.6</v>
      </c>
    </row>
    <row r="176" spans="1:3">
      <c r="A176" s="1">
        <v>2013</v>
      </c>
      <c r="B176" s="5">
        <v>96.7</v>
      </c>
      <c r="C176" s="5">
        <v>95.1</v>
      </c>
    </row>
    <row r="177" spans="1:3">
      <c r="A177" s="1">
        <v>2014</v>
      </c>
      <c r="B177" s="5">
        <v>96.7</v>
      </c>
      <c r="C177" s="5">
        <v>95.1</v>
      </c>
    </row>
    <row r="178" spans="1:3">
      <c r="A178" s="1">
        <v>2015</v>
      </c>
      <c r="B178" s="5">
        <v>98.1</v>
      </c>
      <c r="C178" s="5">
        <v>96.3</v>
      </c>
    </row>
    <row r="179" spans="1:3">
      <c r="A179" s="1">
        <v>2016</v>
      </c>
      <c r="B179" s="5">
        <v>96.2</v>
      </c>
      <c r="C179" s="5">
        <v>96.4</v>
      </c>
    </row>
    <row r="180" spans="1:3">
      <c r="A180" s="1">
        <v>2017</v>
      </c>
      <c r="B180" s="5">
        <v>98.6</v>
      </c>
      <c r="C180" s="5">
        <v>96.5</v>
      </c>
    </row>
    <row r="181" spans="1:3">
      <c r="A181" s="1">
        <v>2018</v>
      </c>
      <c r="B181" s="5">
        <v>99</v>
      </c>
      <c r="C181" s="5">
        <v>96.6</v>
      </c>
    </row>
    <row r="182" spans="1:3">
      <c r="A182" s="1">
        <v>2019</v>
      </c>
      <c r="B182" s="5">
        <v>99.5</v>
      </c>
      <c r="C182" s="5">
        <v>96.5</v>
      </c>
    </row>
    <row r="183" spans="1:3">
      <c r="A183" s="1">
        <v>2020</v>
      </c>
      <c r="B183" s="5">
        <v>99.5</v>
      </c>
      <c r="C183" s="5">
        <v>96.5</v>
      </c>
    </row>
    <row r="184" spans="1:3">
      <c r="A184" s="1">
        <v>2021</v>
      </c>
      <c r="B184" s="5">
        <v>98.4</v>
      </c>
      <c r="C184" s="5">
        <v>96.7</v>
      </c>
    </row>
    <row r="185" spans="1:3">
      <c r="A185" s="1">
        <v>2022</v>
      </c>
      <c r="B185" s="5">
        <v>96.8</v>
      </c>
      <c r="C185" s="5">
        <v>96.8</v>
      </c>
    </row>
    <row r="186" spans="1:3">
      <c r="A186" s="1">
        <v>2023</v>
      </c>
      <c r="B186" s="5">
        <v>97.6</v>
      </c>
      <c r="C186" s="5">
        <v>96.9</v>
      </c>
    </row>
    <row r="187" spans="1:3">
      <c r="A187" s="1">
        <v>2024</v>
      </c>
      <c r="B187" s="5">
        <v>97.9</v>
      </c>
      <c r="C187" s="5">
        <v>96.9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9">
        <v>8.9600000000000009</v>
      </c>
      <c r="C195" s="9">
        <v>10.79</v>
      </c>
    </row>
    <row r="196" spans="1:3">
      <c r="A196" s="1">
        <v>2011</v>
      </c>
      <c r="B196" s="9">
        <v>8.69</v>
      </c>
      <c r="C196" s="9">
        <v>10.35</v>
      </c>
    </row>
    <row r="197" spans="1:3">
      <c r="A197" s="1">
        <v>2012</v>
      </c>
      <c r="B197" s="9">
        <v>8.08</v>
      </c>
      <c r="C197" s="9">
        <v>10.199999999999999</v>
      </c>
    </row>
    <row r="198" spans="1:3">
      <c r="A198" s="1">
        <v>2013</v>
      </c>
      <c r="B198" s="9">
        <v>7.91</v>
      </c>
      <c r="C198" s="9">
        <v>10.27</v>
      </c>
    </row>
    <row r="199" spans="1:3">
      <c r="A199" s="1">
        <v>2014</v>
      </c>
      <c r="B199" s="9">
        <v>7.91</v>
      </c>
      <c r="C199" s="9">
        <v>10.38</v>
      </c>
    </row>
    <row r="200" spans="1:3">
      <c r="A200" s="1">
        <v>2015</v>
      </c>
      <c r="B200" s="9">
        <v>8.31</v>
      </c>
      <c r="C200" s="9">
        <v>9.8000000000000007</v>
      </c>
    </row>
    <row r="201" spans="1:3">
      <c r="A201" s="1">
        <v>2016</v>
      </c>
      <c r="B201" s="9">
        <v>8.64</v>
      </c>
      <c r="C201" s="9">
        <v>10.19</v>
      </c>
    </row>
    <row r="202" spans="1:3">
      <c r="A202" s="1">
        <v>2017</v>
      </c>
      <c r="B202" s="9">
        <v>9.4</v>
      </c>
      <c r="C202" s="9">
        <v>10.27</v>
      </c>
    </row>
    <row r="203" spans="1:3">
      <c r="A203" s="1">
        <v>2018</v>
      </c>
      <c r="B203" s="9">
        <v>9.99</v>
      </c>
      <c r="C203" s="9">
        <v>10.38</v>
      </c>
    </row>
    <row r="204" spans="1:3">
      <c r="A204" s="1">
        <v>2019</v>
      </c>
      <c r="B204" s="9">
        <v>10.65</v>
      </c>
      <c r="C204" s="9">
        <v>10.59</v>
      </c>
    </row>
    <row r="205" spans="1:3">
      <c r="A205" s="1">
        <v>2020</v>
      </c>
      <c r="B205" s="9">
        <v>10.73</v>
      </c>
      <c r="C205" s="9">
        <v>10.16</v>
      </c>
    </row>
    <row r="206" spans="1:3">
      <c r="A206" s="1">
        <v>2021</v>
      </c>
      <c r="B206" s="9">
        <v>10.86</v>
      </c>
      <c r="C206" s="9">
        <v>10.45</v>
      </c>
    </row>
    <row r="207" spans="1:3">
      <c r="A207" s="1">
        <v>2022</v>
      </c>
      <c r="B207" s="9">
        <v>10.85</v>
      </c>
      <c r="C207" s="9">
        <v>10.56</v>
      </c>
    </row>
    <row r="208" spans="1:3">
      <c r="A208" s="1">
        <v>2023</v>
      </c>
      <c r="B208" s="9">
        <v>11.17</v>
      </c>
      <c r="C208" s="9">
        <v>10.82</v>
      </c>
    </row>
    <row r="209" spans="1:3">
      <c r="A209" s="1">
        <v>2024</v>
      </c>
      <c r="B209" s="9">
        <v>11.25</v>
      </c>
      <c r="C209" s="9">
        <v>11.03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8.4</v>
      </c>
      <c r="C217" s="8">
        <v>12.3</v>
      </c>
    </row>
    <row r="218" spans="1:3">
      <c r="A218" s="1">
        <v>2011</v>
      </c>
      <c r="B218" s="8">
        <v>9.5</v>
      </c>
      <c r="C218" s="8">
        <v>11.6</v>
      </c>
    </row>
    <row r="219" spans="1:3">
      <c r="A219" s="1">
        <v>2012</v>
      </c>
      <c r="B219" s="8">
        <v>9.1</v>
      </c>
      <c r="C219" s="8">
        <v>10.9</v>
      </c>
    </row>
    <row r="220" spans="1:3">
      <c r="A220" s="1">
        <v>2013</v>
      </c>
      <c r="B220" s="8">
        <v>9.5</v>
      </c>
      <c r="C220" s="8">
        <v>10.1</v>
      </c>
    </row>
    <row r="221" spans="1:3">
      <c r="A221" s="1">
        <v>2014</v>
      </c>
      <c r="B221" s="8">
        <v>10</v>
      </c>
      <c r="C221" s="8">
        <v>9.1</v>
      </c>
    </row>
    <row r="222" spans="1:3">
      <c r="A222" s="1">
        <v>2015</v>
      </c>
      <c r="B222" s="8">
        <v>10.4</v>
      </c>
      <c r="C222" s="8">
        <v>9.3000000000000007</v>
      </c>
    </row>
    <row r="223" spans="1:3">
      <c r="A223" s="1">
        <v>2016</v>
      </c>
      <c r="B223" s="8">
        <v>9.1999999999999993</v>
      </c>
      <c r="C223" s="8">
        <v>9.1999999999999993</v>
      </c>
    </row>
    <row r="224" spans="1:3">
      <c r="A224" s="1">
        <v>2017</v>
      </c>
      <c r="B224" s="8">
        <v>7.8</v>
      </c>
      <c r="C224" s="8">
        <v>9.1</v>
      </c>
    </row>
    <row r="225" spans="1:3">
      <c r="A225" s="1">
        <v>2018</v>
      </c>
      <c r="B225" s="8">
        <v>6.6</v>
      </c>
      <c r="C225" s="8">
        <v>9.1</v>
      </c>
    </row>
    <row r="226" spans="1:3">
      <c r="A226" s="1">
        <v>2019</v>
      </c>
      <c r="B226" s="8">
        <v>6.7</v>
      </c>
      <c r="C226" s="8">
        <v>9.1999999999999993</v>
      </c>
    </row>
    <row r="227" spans="1:3">
      <c r="A227" s="1">
        <v>2020</v>
      </c>
      <c r="B227" s="8">
        <v>7.6</v>
      </c>
      <c r="C227" s="8">
        <v>8.6</v>
      </c>
    </row>
    <row r="228" spans="1:3">
      <c r="A228" s="1">
        <v>2021</v>
      </c>
      <c r="B228" s="8">
        <v>8.3000000000000007</v>
      </c>
      <c r="C228" s="8">
        <v>8.1999999999999993</v>
      </c>
    </row>
    <row r="229" spans="1:3">
      <c r="A229" s="1">
        <v>2022</v>
      </c>
      <c r="B229" s="8">
        <v>8.9</v>
      </c>
      <c r="C229" s="8">
        <v>8.4</v>
      </c>
    </row>
    <row r="230" spans="1:3">
      <c r="A230" s="1">
        <v>2023</v>
      </c>
      <c r="B230" s="8">
        <v>8.8000000000000007</v>
      </c>
      <c r="C230" s="8">
        <v>8.5</v>
      </c>
    </row>
    <row r="231" spans="1:3">
      <c r="A231" s="1">
        <v>2024</v>
      </c>
      <c r="B231" s="8">
        <v>8.4</v>
      </c>
      <c r="C231" s="8">
        <v>8.1999999999999993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18.100000000000001</v>
      </c>
      <c r="C239" s="8">
        <v>53.9</v>
      </c>
    </row>
    <row r="240" spans="1:3">
      <c r="A240" s="1">
        <v>2011</v>
      </c>
      <c r="B240" s="8">
        <v>22.9</v>
      </c>
      <c r="C240" s="8">
        <v>35.299999999999997</v>
      </c>
    </row>
    <row r="241" spans="1:3">
      <c r="A241" s="1">
        <v>2012</v>
      </c>
      <c r="B241" s="8"/>
      <c r="C241" s="8">
        <v>29.4</v>
      </c>
    </row>
    <row r="242" spans="1:3">
      <c r="A242" s="1">
        <v>2013</v>
      </c>
      <c r="B242" s="8"/>
      <c r="C242" s="8">
        <v>18.899999999999999</v>
      </c>
    </row>
    <row r="243" spans="1:3">
      <c r="A243" s="1">
        <v>2014</v>
      </c>
      <c r="B243" s="8"/>
      <c r="C243" s="8">
        <v>10.199999999999999</v>
      </c>
    </row>
    <row r="244" spans="1:3">
      <c r="A244" s="1">
        <v>2015</v>
      </c>
      <c r="B244" s="8">
        <v>3.5</v>
      </c>
      <c r="C244" s="8">
        <v>20.2</v>
      </c>
    </row>
    <row r="245" spans="1:3">
      <c r="A245" s="1">
        <v>2016</v>
      </c>
      <c r="B245" s="8">
        <v>6.3</v>
      </c>
      <c r="C245" s="8">
        <v>38.5</v>
      </c>
    </row>
    <row r="246" spans="1:3">
      <c r="A246" s="1">
        <v>2017</v>
      </c>
      <c r="B246" s="8">
        <v>31.4</v>
      </c>
      <c r="C246" s="8">
        <v>32.799999999999997</v>
      </c>
    </row>
    <row r="247" spans="1:3">
      <c r="A247" s="1">
        <v>2018</v>
      </c>
      <c r="B247" s="8">
        <v>26.1</v>
      </c>
      <c r="C247" s="8">
        <v>20.9</v>
      </c>
    </row>
    <row r="248" spans="1:3">
      <c r="A248" s="1">
        <v>2019</v>
      </c>
      <c r="B248" s="8">
        <v>0.7</v>
      </c>
      <c r="C248" s="8">
        <v>21</v>
      </c>
    </row>
    <row r="249" spans="1:3">
      <c r="A249" s="1">
        <v>2020</v>
      </c>
      <c r="B249" s="8">
        <v>57.9</v>
      </c>
      <c r="C249" s="8">
        <v>23.5</v>
      </c>
    </row>
    <row r="250" spans="1:3">
      <c r="A250" s="1">
        <v>2021</v>
      </c>
      <c r="B250" s="8">
        <v>40.700000000000003</v>
      </c>
      <c r="C250" s="8">
        <v>8.5</v>
      </c>
    </row>
    <row r="251" spans="1:3">
      <c r="A251" s="1">
        <v>2022</v>
      </c>
      <c r="B251" s="8">
        <v>1.3</v>
      </c>
      <c r="C251" s="8">
        <v>0</v>
      </c>
    </row>
    <row r="252" spans="1:3">
      <c r="A252" s="1">
        <v>2023</v>
      </c>
      <c r="B252" s="8">
        <v>43.3</v>
      </c>
      <c r="C252" s="8">
        <v>0</v>
      </c>
    </row>
    <row r="253" spans="1:3">
      <c r="A253" s="1">
        <v>2024</v>
      </c>
      <c r="B253" s="8">
        <v>35.5</v>
      </c>
      <c r="C253" s="8">
        <v>0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26.3</v>
      </c>
      <c r="C261" s="8">
        <v>23.6</v>
      </c>
    </row>
    <row r="262" spans="1:3">
      <c r="A262" s="1">
        <v>2011</v>
      </c>
      <c r="B262" s="8">
        <v>26.6</v>
      </c>
      <c r="C262" s="8">
        <v>24.7</v>
      </c>
    </row>
    <row r="263" spans="1:3">
      <c r="A263" s="1">
        <v>2012</v>
      </c>
      <c r="B263" s="8">
        <v>25.2</v>
      </c>
      <c r="C263" s="8">
        <v>24.6</v>
      </c>
    </row>
    <row r="264" spans="1:3">
      <c r="A264" s="1">
        <v>2013</v>
      </c>
      <c r="B264" s="8">
        <v>24.2</v>
      </c>
      <c r="C264" s="8">
        <v>23.7</v>
      </c>
    </row>
    <row r="265" spans="1:3">
      <c r="A265" s="1">
        <v>2014</v>
      </c>
      <c r="B265" s="8">
        <v>24.2</v>
      </c>
      <c r="C265" s="8">
        <v>24</v>
      </c>
    </row>
    <row r="266" spans="1:3">
      <c r="A266" s="1">
        <v>2015</v>
      </c>
      <c r="B266" s="8">
        <v>22.2</v>
      </c>
      <c r="C266" s="8">
        <v>22</v>
      </c>
    </row>
    <row r="267" spans="1:3">
      <c r="A267" s="1">
        <v>2016</v>
      </c>
      <c r="B267" s="8">
        <v>23.2</v>
      </c>
      <c r="C267" s="8">
        <v>22.2</v>
      </c>
    </row>
    <row r="268" spans="1:3">
      <c r="A268" s="1">
        <v>2017</v>
      </c>
      <c r="B268" s="8">
        <v>23</v>
      </c>
      <c r="C268" s="8">
        <v>22.7</v>
      </c>
    </row>
    <row r="269" spans="1:3">
      <c r="A269" s="1">
        <v>2018</v>
      </c>
      <c r="B269" s="8">
        <v>24.7</v>
      </c>
      <c r="C269" s="8">
        <v>22.8</v>
      </c>
    </row>
    <row r="270" spans="1:3">
      <c r="A270" s="1">
        <v>2019</v>
      </c>
      <c r="B270" s="8">
        <v>21.7</v>
      </c>
      <c r="C270" s="8">
        <v>22.4</v>
      </c>
    </row>
    <row r="271" spans="1:3">
      <c r="A271" s="1">
        <v>2020</v>
      </c>
      <c r="B271" s="8">
        <v>32.9</v>
      </c>
      <c r="C271" s="8">
        <v>24.2</v>
      </c>
    </row>
    <row r="272" spans="1:3">
      <c r="A272" s="1">
        <v>2021</v>
      </c>
      <c r="B272" s="8">
        <v>29.5</v>
      </c>
      <c r="C272" s="8">
        <v>23</v>
      </c>
    </row>
    <row r="273" spans="1:3">
      <c r="A273" s="1">
        <v>2022</v>
      </c>
      <c r="B273" s="8">
        <v>23.9</v>
      </c>
      <c r="C273" s="8">
        <v>23.4</v>
      </c>
    </row>
    <row r="274" spans="1:3">
      <c r="A274" s="1">
        <v>2023</v>
      </c>
      <c r="B274" s="8">
        <v>27.2</v>
      </c>
      <c r="C274" s="8">
        <v>23.9</v>
      </c>
    </row>
    <row r="275" spans="1:3">
      <c r="A275" s="1">
        <v>2024</v>
      </c>
      <c r="B275" s="8">
        <v>41.8</v>
      </c>
      <c r="C275" s="8">
        <v>24.9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18.3</v>
      </c>
      <c r="C283" s="8">
        <v>11.6</v>
      </c>
    </row>
    <row r="284" spans="1:3">
      <c r="A284" s="1">
        <v>2011</v>
      </c>
      <c r="B284" s="8">
        <v>17</v>
      </c>
      <c r="C284" s="8">
        <v>12.3</v>
      </c>
    </row>
    <row r="285" spans="1:3">
      <c r="A285" s="1">
        <v>2012</v>
      </c>
      <c r="B285" s="8">
        <v>18.7</v>
      </c>
      <c r="C285" s="8">
        <v>12.5</v>
      </c>
    </row>
    <row r="286" spans="1:3">
      <c r="A286" s="1">
        <v>2013</v>
      </c>
      <c r="B286" s="8">
        <v>20.399999999999999</v>
      </c>
      <c r="C286" s="8">
        <v>12.8</v>
      </c>
    </row>
    <row r="287" spans="1:3">
      <c r="A287" s="1">
        <v>2014</v>
      </c>
      <c r="B287" s="8">
        <v>20.5</v>
      </c>
      <c r="C287" s="8">
        <v>13.3</v>
      </c>
    </row>
    <row r="288" spans="1:3">
      <c r="A288" s="1">
        <v>2015</v>
      </c>
      <c r="B288" s="8">
        <v>19.8</v>
      </c>
      <c r="C288" s="8">
        <v>13.6</v>
      </c>
    </row>
    <row r="289" spans="1:3">
      <c r="A289" s="1">
        <v>2016</v>
      </c>
      <c r="B289" s="8">
        <v>18.600000000000001</v>
      </c>
      <c r="C289" s="8">
        <v>14.1</v>
      </c>
    </row>
    <row r="290" spans="1:3">
      <c r="A290" s="1">
        <v>2017</v>
      </c>
      <c r="B290" s="8">
        <v>16.100000000000001</v>
      </c>
      <c r="C290" s="8">
        <v>14.3</v>
      </c>
    </row>
    <row r="291" spans="1:3">
      <c r="A291" s="1">
        <v>2018</v>
      </c>
      <c r="B291" s="8">
        <v>16.7</v>
      </c>
      <c r="C291" s="8">
        <v>14.8</v>
      </c>
    </row>
    <row r="292" spans="1:3">
      <c r="A292" s="1">
        <v>2019</v>
      </c>
      <c r="B292" s="8">
        <v>15.3</v>
      </c>
      <c r="C292" s="8">
        <v>15.7</v>
      </c>
    </row>
    <row r="293" spans="1:3">
      <c r="A293" s="1">
        <v>2020</v>
      </c>
      <c r="B293" s="8">
        <v>16.2</v>
      </c>
      <c r="C293" s="8">
        <v>13.2</v>
      </c>
    </row>
    <row r="294" spans="1:3">
      <c r="A294" s="1">
        <v>2021</v>
      </c>
      <c r="B294" s="8">
        <v>14.9</v>
      </c>
      <c r="C294" s="8">
        <v>12.8</v>
      </c>
    </row>
    <row r="295" spans="1:3">
      <c r="A295" s="1">
        <v>2022</v>
      </c>
      <c r="B295" s="8">
        <v>13.5</v>
      </c>
      <c r="C295" s="8">
        <v>13.9</v>
      </c>
    </row>
    <row r="296" spans="1:3">
      <c r="A296" s="1">
        <v>2023</v>
      </c>
      <c r="B296" s="8">
        <v>17.100000000000001</v>
      </c>
      <c r="C296" s="8">
        <v>14.7</v>
      </c>
    </row>
    <row r="297" spans="1:3">
      <c r="A297" s="1">
        <v>2024</v>
      </c>
      <c r="B297" s="8">
        <v>27.6</v>
      </c>
      <c r="C297" s="8">
        <v>15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4.7</v>
      </c>
      <c r="C305" s="8">
        <v>3.8</v>
      </c>
    </row>
    <row r="306" spans="1:3">
      <c r="A306" s="1">
        <v>2011</v>
      </c>
      <c r="B306" s="8">
        <v>4.7</v>
      </c>
      <c r="C306" s="8">
        <v>4.7</v>
      </c>
    </row>
    <row r="307" spans="1:3">
      <c r="A307" s="1">
        <v>2012</v>
      </c>
      <c r="B307" s="8">
        <v>4.8</v>
      </c>
      <c r="C307" s="8">
        <v>5.0999999999999996</v>
      </c>
    </row>
    <row r="308" spans="1:3">
      <c r="A308" s="1">
        <v>2013</v>
      </c>
      <c r="B308" s="8">
        <v>4.0999999999999996</v>
      </c>
      <c r="C308" s="8">
        <v>5.0999999999999996</v>
      </c>
    </row>
    <row r="309" spans="1:3">
      <c r="A309" s="1">
        <v>2014</v>
      </c>
      <c r="B309" s="8">
        <v>4.3</v>
      </c>
      <c r="C309" s="8">
        <v>5.3</v>
      </c>
    </row>
    <row r="310" spans="1:3">
      <c r="A310" s="1">
        <v>2015</v>
      </c>
      <c r="B310" s="8">
        <v>6.6</v>
      </c>
      <c r="C310" s="8">
        <v>5.3</v>
      </c>
    </row>
    <row r="311" spans="1:3">
      <c r="A311" s="1">
        <v>2016</v>
      </c>
      <c r="B311" s="8">
        <v>6.5</v>
      </c>
      <c r="C311" s="8">
        <v>5.3</v>
      </c>
    </row>
    <row r="312" spans="1:3">
      <c r="A312" s="1">
        <v>2017</v>
      </c>
      <c r="B312" s="8">
        <v>7</v>
      </c>
      <c r="C312" s="8">
        <v>5.5</v>
      </c>
    </row>
    <row r="313" spans="1:3">
      <c r="A313" s="1">
        <v>2018</v>
      </c>
      <c r="B313" s="8">
        <v>6.7</v>
      </c>
      <c r="C313" s="8">
        <v>5.7</v>
      </c>
    </row>
    <row r="314" spans="1:3">
      <c r="A314" s="1">
        <v>2019</v>
      </c>
      <c r="B314" s="8">
        <v>6.2</v>
      </c>
      <c r="C314" s="8">
        <v>5.6</v>
      </c>
    </row>
    <row r="315" spans="1:3">
      <c r="A315" s="1">
        <v>2020</v>
      </c>
      <c r="B315" s="8">
        <v>5.5</v>
      </c>
      <c r="C315" s="8">
        <v>5.3</v>
      </c>
    </row>
    <row r="316" spans="1:3">
      <c r="A316" s="1">
        <v>2021</v>
      </c>
      <c r="B316" s="8">
        <v>5</v>
      </c>
      <c r="C316" s="8">
        <v>4.9000000000000004</v>
      </c>
    </row>
    <row r="317" spans="1:3">
      <c r="A317" s="1">
        <v>2022</v>
      </c>
      <c r="B317" s="8">
        <v>4</v>
      </c>
      <c r="C317" s="8">
        <v>4.9000000000000004</v>
      </c>
    </row>
    <row r="318" spans="1:3">
      <c r="A318" s="1">
        <v>2023</v>
      </c>
      <c r="B318" s="8">
        <v>5.0999999999999996</v>
      </c>
      <c r="C318" s="8">
        <v>5.2</v>
      </c>
    </row>
    <row r="319" spans="1:3">
      <c r="A319" s="1">
        <v>2024</v>
      </c>
      <c r="B319" s="8">
        <v>6.4</v>
      </c>
      <c r="C319" s="8">
        <v>5.3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13.4</v>
      </c>
      <c r="C327" s="8">
        <v>12.6</v>
      </c>
    </row>
    <row r="328" spans="1:3">
      <c r="A328" s="1">
        <v>2011</v>
      </c>
      <c r="B328" s="8">
        <v>13.2</v>
      </c>
      <c r="C328" s="8">
        <v>13.1</v>
      </c>
    </row>
    <row r="329" spans="1:3">
      <c r="A329" s="1">
        <v>2012</v>
      </c>
      <c r="B329" s="8">
        <v>13.6</v>
      </c>
      <c r="C329" s="8">
        <v>13.6</v>
      </c>
    </row>
    <row r="330" spans="1:3">
      <c r="A330" s="1">
        <v>2013</v>
      </c>
      <c r="B330" s="8">
        <v>15.3</v>
      </c>
      <c r="C330" s="8">
        <v>13.7</v>
      </c>
    </row>
    <row r="331" spans="1:3">
      <c r="A331" s="1">
        <v>2014</v>
      </c>
      <c r="B331" s="8">
        <v>16.3</v>
      </c>
      <c r="C331" s="8">
        <v>14</v>
      </c>
    </row>
    <row r="332" spans="1:3">
      <c r="A332" s="1">
        <v>2015</v>
      </c>
      <c r="B332" s="8">
        <v>17.7</v>
      </c>
      <c r="C332" s="8">
        <v>14.6</v>
      </c>
    </row>
    <row r="333" spans="1:3">
      <c r="A333" s="1">
        <v>2016</v>
      </c>
      <c r="B333" s="8">
        <v>17.2</v>
      </c>
      <c r="C333" s="8">
        <v>15</v>
      </c>
    </row>
    <row r="334" spans="1:3">
      <c r="A334" s="1">
        <v>2017</v>
      </c>
      <c r="B334" s="8">
        <v>15.8</v>
      </c>
      <c r="C334" s="8">
        <v>15.4</v>
      </c>
    </row>
    <row r="335" spans="1:3">
      <c r="A335" s="1">
        <v>2018</v>
      </c>
      <c r="B335" s="8">
        <v>15.7</v>
      </c>
      <c r="C335" s="8">
        <v>15.4</v>
      </c>
    </row>
    <row r="336" spans="1:3">
      <c r="A336" s="1">
        <v>2019</v>
      </c>
      <c r="B336" s="8">
        <v>14.9</v>
      </c>
      <c r="C336" s="8">
        <v>14.8</v>
      </c>
    </row>
    <row r="337" spans="1:3">
      <c r="A337" s="1">
        <v>2020</v>
      </c>
      <c r="B337" s="8">
        <v>18.100000000000001</v>
      </c>
      <c r="C337" s="8">
        <v>14.4</v>
      </c>
    </row>
    <row r="338" spans="1:3">
      <c r="A338" s="1">
        <v>2021</v>
      </c>
      <c r="B338" s="8">
        <v>16.2</v>
      </c>
      <c r="C338" s="8">
        <v>13.4</v>
      </c>
    </row>
    <row r="339" spans="1:3">
      <c r="A339" s="1">
        <v>2022</v>
      </c>
      <c r="B339" s="8">
        <v>13.2</v>
      </c>
      <c r="C339" s="8">
        <v>13.7</v>
      </c>
    </row>
    <row r="340" spans="1:3">
      <c r="A340" s="1">
        <v>2023</v>
      </c>
      <c r="B340" s="8">
        <v>16.100000000000001</v>
      </c>
      <c r="C340" s="8">
        <v>12.7</v>
      </c>
    </row>
    <row r="341" spans="1:3">
      <c r="A341" s="1">
        <v>2024</v>
      </c>
      <c r="B341" s="8">
        <v>13.4</v>
      </c>
      <c r="C341" s="8">
        <v>11.1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12.3</v>
      </c>
      <c r="C349" s="8">
        <v>13.6</v>
      </c>
    </row>
    <row r="350" spans="1:3">
      <c r="A350" s="1">
        <v>2011</v>
      </c>
      <c r="B350" s="8">
        <v>12.2</v>
      </c>
      <c r="C350" s="8">
        <v>14.1</v>
      </c>
    </row>
    <row r="351" spans="1:3">
      <c r="A351" s="1">
        <v>2012</v>
      </c>
      <c r="B351" s="8">
        <v>12</v>
      </c>
      <c r="C351" s="8">
        <v>14</v>
      </c>
    </row>
    <row r="352" spans="1:3">
      <c r="A352" s="1">
        <v>2013</v>
      </c>
      <c r="B352" s="8">
        <v>11.5</v>
      </c>
      <c r="C352" s="8">
        <v>14</v>
      </c>
    </row>
    <row r="353" spans="1:3">
      <c r="A353" s="1">
        <v>2014</v>
      </c>
      <c r="B353" s="8">
        <v>11.2</v>
      </c>
      <c r="C353" s="8">
        <v>14.1</v>
      </c>
    </row>
    <row r="354" spans="1:3">
      <c r="A354" s="1">
        <v>2015</v>
      </c>
      <c r="B354" s="8">
        <v>17.8</v>
      </c>
      <c r="C354" s="8">
        <v>13.8</v>
      </c>
    </row>
    <row r="355" spans="1:3">
      <c r="A355" s="1">
        <v>2016</v>
      </c>
      <c r="B355" s="8">
        <v>20</v>
      </c>
      <c r="C355" s="8">
        <v>13.7</v>
      </c>
    </row>
    <row r="356" spans="1:3">
      <c r="A356" s="1">
        <v>2017</v>
      </c>
      <c r="B356" s="8">
        <v>19.899999999999999</v>
      </c>
      <c r="C356" s="8">
        <v>14</v>
      </c>
    </row>
    <row r="357" spans="1:3">
      <c r="A357" s="1">
        <v>2018</v>
      </c>
      <c r="B357" s="8">
        <v>19.5</v>
      </c>
      <c r="C357" s="8">
        <v>14.3</v>
      </c>
    </row>
    <row r="358" spans="1:3">
      <c r="A358" s="1">
        <v>2019</v>
      </c>
      <c r="B358" s="8">
        <v>17.2</v>
      </c>
      <c r="C358" s="8">
        <v>14.3</v>
      </c>
    </row>
    <row r="359" spans="1:3">
      <c r="A359" s="1">
        <v>2020</v>
      </c>
      <c r="B359" s="8">
        <v>14.8</v>
      </c>
      <c r="C359" s="8">
        <v>15.4</v>
      </c>
    </row>
    <row r="360" spans="1:3">
      <c r="A360" s="1">
        <v>2021</v>
      </c>
      <c r="B360" s="8">
        <v>12.9</v>
      </c>
      <c r="C360" s="8">
        <v>14.9</v>
      </c>
    </row>
    <row r="361" spans="1:3">
      <c r="A361" s="1">
        <v>2022</v>
      </c>
      <c r="B361" s="8">
        <v>11.2</v>
      </c>
      <c r="C361" s="8">
        <v>15.6</v>
      </c>
    </row>
    <row r="362" spans="1:3">
      <c r="A362" s="1">
        <v>2023</v>
      </c>
      <c r="B362" s="8">
        <v>13.2</v>
      </c>
      <c r="C362" s="8">
        <v>16.8</v>
      </c>
    </row>
    <row r="363" spans="1:3">
      <c r="A363" s="1">
        <v>2024</v>
      </c>
      <c r="B363" s="8">
        <v>28.3</v>
      </c>
      <c r="C363" s="8">
        <v>18.7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9.5</v>
      </c>
      <c r="C371" s="8">
        <v>16.600000000000001</v>
      </c>
    </row>
    <row r="372" spans="1:3">
      <c r="A372" s="1">
        <v>2011</v>
      </c>
      <c r="B372" s="8">
        <v>9.5</v>
      </c>
      <c r="C372" s="8">
        <v>17.2</v>
      </c>
    </row>
    <row r="373" spans="1:3">
      <c r="A373" s="1">
        <v>2012</v>
      </c>
      <c r="B373" s="8">
        <v>10.4</v>
      </c>
      <c r="C373" s="8">
        <v>17.2</v>
      </c>
    </row>
    <row r="374" spans="1:3">
      <c r="A374" s="1">
        <v>2013</v>
      </c>
      <c r="B374" s="8">
        <v>12.1</v>
      </c>
      <c r="C374" s="8">
        <v>16.600000000000001</v>
      </c>
    </row>
    <row r="375" spans="1:3">
      <c r="A375" s="1">
        <v>2014</v>
      </c>
      <c r="B375" s="8">
        <v>13.6</v>
      </c>
      <c r="C375" s="8">
        <v>16.2</v>
      </c>
    </row>
    <row r="376" spans="1:3">
      <c r="A376" s="1">
        <v>2015</v>
      </c>
      <c r="B376" s="8">
        <v>12.9</v>
      </c>
      <c r="C376" s="8">
        <v>15.3</v>
      </c>
    </row>
    <row r="377" spans="1:3">
      <c r="A377" s="1">
        <v>2016</v>
      </c>
      <c r="B377" s="8">
        <v>10.8</v>
      </c>
      <c r="C377" s="8">
        <v>16.399999999999999</v>
      </c>
    </row>
    <row r="378" spans="1:3">
      <c r="A378" s="1">
        <v>2017</v>
      </c>
      <c r="B378" s="8">
        <v>10.5</v>
      </c>
      <c r="C378" s="8">
        <v>15.9</v>
      </c>
    </row>
    <row r="379" spans="1:3">
      <c r="A379" s="1">
        <v>2018</v>
      </c>
      <c r="B379" s="8">
        <v>10.8</v>
      </c>
      <c r="C379" s="8">
        <v>15.6</v>
      </c>
    </row>
    <row r="380" spans="1:3">
      <c r="A380" s="1">
        <v>2019</v>
      </c>
      <c r="B380" s="8">
        <v>9.6999999999999993</v>
      </c>
      <c r="C380" s="8">
        <v>15.8</v>
      </c>
    </row>
    <row r="381" spans="1:3">
      <c r="A381" s="1">
        <v>2020</v>
      </c>
      <c r="B381" s="8">
        <v>12</v>
      </c>
      <c r="C381" s="8">
        <v>15.3</v>
      </c>
    </row>
    <row r="382" spans="1:3">
      <c r="A382" s="1">
        <v>2021</v>
      </c>
      <c r="B382" s="8">
        <v>10.7</v>
      </c>
      <c r="C382" s="8">
        <v>14.7</v>
      </c>
    </row>
    <row r="383" spans="1:3">
      <c r="A383" s="1">
        <v>2022</v>
      </c>
      <c r="B383" s="8">
        <v>8.8000000000000007</v>
      </c>
      <c r="C383" s="8">
        <v>15.1</v>
      </c>
    </row>
    <row r="384" spans="1:3">
      <c r="A384" s="1">
        <v>2023</v>
      </c>
      <c r="B384" s="8">
        <v>9.5</v>
      </c>
      <c r="C384" s="8">
        <v>15</v>
      </c>
    </row>
    <row r="385" spans="1:3">
      <c r="A385" s="1">
        <v>2024</v>
      </c>
      <c r="B385" s="8">
        <v>12.3</v>
      </c>
      <c r="C385" s="8">
        <v>13.8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75</v>
      </c>
      <c r="C393" s="8">
        <v>65.2</v>
      </c>
    </row>
    <row r="394" spans="1:3">
      <c r="A394" s="1">
        <v>2011</v>
      </c>
      <c r="B394" s="8">
        <v>73.7</v>
      </c>
      <c r="C394" s="8">
        <v>68.900000000000006</v>
      </c>
    </row>
    <row r="395" spans="1:3">
      <c r="A395" s="1">
        <v>2012</v>
      </c>
      <c r="B395" s="8">
        <v>74.3</v>
      </c>
      <c r="C395" s="8">
        <v>69.8</v>
      </c>
    </row>
    <row r="396" spans="1:3">
      <c r="A396" s="1">
        <v>2013</v>
      </c>
      <c r="B396" s="8">
        <v>75.5</v>
      </c>
      <c r="C396" s="8">
        <v>69.3</v>
      </c>
    </row>
    <row r="397" spans="1:3">
      <c r="A397" s="1">
        <v>2014</v>
      </c>
      <c r="B397" s="8">
        <v>76.5</v>
      </c>
      <c r="C397" s="8">
        <v>70.7</v>
      </c>
    </row>
    <row r="398" spans="1:3">
      <c r="A398" s="1">
        <v>2015</v>
      </c>
      <c r="B398" s="8">
        <v>84.1</v>
      </c>
      <c r="C398" s="8">
        <v>69.3</v>
      </c>
    </row>
    <row r="399" spans="1:3">
      <c r="A399" s="1">
        <v>2016</v>
      </c>
      <c r="B399" s="8">
        <v>85.5</v>
      </c>
      <c r="C399" s="8">
        <v>70.3</v>
      </c>
    </row>
    <row r="400" spans="1:3">
      <c r="A400" s="1">
        <v>2017</v>
      </c>
      <c r="B400" s="8">
        <v>81.8</v>
      </c>
      <c r="C400" s="8">
        <v>71.900000000000006</v>
      </c>
    </row>
    <row r="401" spans="1:3">
      <c r="A401" s="1">
        <v>2018</v>
      </c>
      <c r="B401" s="8">
        <v>83.3</v>
      </c>
      <c r="C401" s="8">
        <v>73</v>
      </c>
    </row>
    <row r="402" spans="1:3">
      <c r="A402" s="1">
        <v>2019</v>
      </c>
      <c r="B402" s="8">
        <v>75.3</v>
      </c>
      <c r="C402" s="8">
        <v>72.8</v>
      </c>
    </row>
    <row r="403" spans="1:3">
      <c r="A403" s="1">
        <v>2020</v>
      </c>
      <c r="B403" s="8">
        <v>87.5</v>
      </c>
      <c r="C403" s="8">
        <v>72.5</v>
      </c>
    </row>
    <row r="404" spans="1:3">
      <c r="A404" s="1">
        <v>2021</v>
      </c>
      <c r="B404" s="8">
        <v>78.5</v>
      </c>
      <c r="C404" s="8">
        <v>69</v>
      </c>
    </row>
    <row r="405" spans="1:3">
      <c r="A405" s="1">
        <v>2022</v>
      </c>
      <c r="B405" s="8">
        <v>65.8</v>
      </c>
      <c r="C405" s="8">
        <v>71.5</v>
      </c>
    </row>
    <row r="406" spans="1:3">
      <c r="A406" s="1">
        <v>2023</v>
      </c>
      <c r="B406" s="8">
        <v>78.7</v>
      </c>
      <c r="C406" s="8">
        <v>73.3</v>
      </c>
    </row>
    <row r="407" spans="1:3">
      <c r="A407" s="1">
        <v>2024</v>
      </c>
      <c r="B407" s="8">
        <v>117.5</v>
      </c>
      <c r="C407" s="8">
        <v>75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7970</v>
      </c>
      <c r="C415" s="5">
        <v>8255</v>
      </c>
    </row>
    <row r="416" spans="1:3">
      <c r="A416" s="1">
        <v>2012</v>
      </c>
      <c r="B416" s="5">
        <v>7172</v>
      </c>
      <c r="C416" s="5">
        <v>7289</v>
      </c>
    </row>
    <row r="417" spans="1:3">
      <c r="A417" s="1">
        <v>2013</v>
      </c>
      <c r="B417" s="5">
        <v>7061</v>
      </c>
      <c r="C417" s="5">
        <v>7128</v>
      </c>
    </row>
    <row r="418" spans="1:3">
      <c r="A418" s="1">
        <v>2014</v>
      </c>
      <c r="B418" s="5">
        <v>7853</v>
      </c>
      <c r="C418" s="5">
        <v>7238</v>
      </c>
    </row>
    <row r="419" spans="1:3">
      <c r="A419" s="1">
        <v>2015</v>
      </c>
      <c r="B419" s="5">
        <v>7228</v>
      </c>
      <c r="C419" s="5">
        <v>7086</v>
      </c>
    </row>
    <row r="420" spans="1:3">
      <c r="A420" s="1">
        <v>2016</v>
      </c>
      <c r="B420" s="5">
        <v>7145</v>
      </c>
      <c r="C420" s="5">
        <v>6624</v>
      </c>
    </row>
    <row r="421" spans="1:3">
      <c r="A421" s="1">
        <v>2017</v>
      </c>
      <c r="B421" s="5">
        <v>7658</v>
      </c>
      <c r="C421" s="5">
        <v>6604</v>
      </c>
    </row>
    <row r="422" spans="1:3">
      <c r="A422" s="1">
        <v>2018</v>
      </c>
      <c r="B422" s="5">
        <v>7336</v>
      </c>
      <c r="C422" s="5">
        <v>6696</v>
      </c>
    </row>
    <row r="423" spans="1:3">
      <c r="A423" s="1">
        <v>2019</v>
      </c>
      <c r="B423" s="5">
        <v>7374</v>
      </c>
      <c r="C423" s="5">
        <v>6860</v>
      </c>
    </row>
    <row r="424" spans="1:3">
      <c r="A424" s="1">
        <v>2020</v>
      </c>
      <c r="B424" s="5">
        <v>7267</v>
      </c>
      <c r="C424" s="5">
        <v>6532</v>
      </c>
    </row>
    <row r="425" spans="1:3">
      <c r="A425" s="1">
        <v>2021</v>
      </c>
      <c r="B425" s="5">
        <v>7305</v>
      </c>
      <c r="C425" s="5">
        <v>6540</v>
      </c>
    </row>
    <row r="426" spans="1:3">
      <c r="A426" s="1">
        <v>2022</v>
      </c>
      <c r="B426" s="5">
        <v>7033</v>
      </c>
      <c r="C426" s="5">
        <v>6706</v>
      </c>
    </row>
    <row r="427" spans="1:3">
      <c r="A427" s="1">
        <v>2023</v>
      </c>
      <c r="B427" s="5">
        <v>7242</v>
      </c>
      <c r="C427" s="5">
        <v>6884</v>
      </c>
    </row>
    <row r="428" spans="1:3">
      <c r="A428" s="1">
        <v>2024</v>
      </c>
      <c r="B428" s="5">
        <v>7402</v>
      </c>
      <c r="C428" s="5">
        <v>7019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3285</v>
      </c>
      <c r="C436" s="5">
        <v>3181</v>
      </c>
    </row>
    <row r="437" spans="1:3">
      <c r="A437" s="1">
        <v>2012</v>
      </c>
      <c r="B437" s="5">
        <v>1879</v>
      </c>
      <c r="C437" s="5">
        <v>2072</v>
      </c>
    </row>
    <row r="438" spans="1:3">
      <c r="A438" s="1">
        <v>2013</v>
      </c>
      <c r="B438" s="5">
        <v>1933</v>
      </c>
      <c r="C438" s="5">
        <v>1537</v>
      </c>
    </row>
    <row r="439" spans="1:3">
      <c r="A439" s="1">
        <v>2014</v>
      </c>
      <c r="B439" s="5">
        <v>1108</v>
      </c>
      <c r="C439" s="5">
        <v>853</v>
      </c>
    </row>
    <row r="440" spans="1:3">
      <c r="A440" s="1">
        <v>2015</v>
      </c>
      <c r="B440" s="5">
        <v>1116</v>
      </c>
      <c r="C440" s="5">
        <v>934</v>
      </c>
    </row>
    <row r="441" spans="1:3">
      <c r="A441" s="1">
        <v>2016</v>
      </c>
      <c r="B441" s="5">
        <v>719</v>
      </c>
      <c r="C441" s="5">
        <v>801</v>
      </c>
    </row>
    <row r="442" spans="1:3">
      <c r="A442" s="1">
        <v>2017</v>
      </c>
      <c r="B442" s="5">
        <v>584</v>
      </c>
      <c r="C442" s="5">
        <v>545</v>
      </c>
    </row>
    <row r="443" spans="1:3">
      <c r="A443" s="1">
        <v>2018</v>
      </c>
      <c r="B443" s="5">
        <v>504</v>
      </c>
      <c r="C443" s="5">
        <v>709</v>
      </c>
    </row>
    <row r="444" spans="1:3">
      <c r="A444" s="1">
        <v>2019</v>
      </c>
      <c r="B444" s="5">
        <v>508</v>
      </c>
      <c r="C444" s="5">
        <v>724</v>
      </c>
    </row>
    <row r="445" spans="1:3">
      <c r="A445" s="1">
        <v>2020</v>
      </c>
      <c r="B445" s="5">
        <v>425</v>
      </c>
      <c r="C445" s="5">
        <v>701</v>
      </c>
    </row>
    <row r="446" spans="1:3">
      <c r="A446" s="1">
        <v>2021</v>
      </c>
      <c r="B446" s="5">
        <v>415</v>
      </c>
      <c r="C446" s="5">
        <v>416</v>
      </c>
    </row>
    <row r="447" spans="1:3">
      <c r="A447" s="1">
        <v>2022</v>
      </c>
      <c r="B447" s="5">
        <v>415</v>
      </c>
      <c r="C447" s="5">
        <v>468</v>
      </c>
    </row>
    <row r="448" spans="1:3">
      <c r="A448" s="1">
        <v>2023</v>
      </c>
      <c r="B448" s="5">
        <v>314</v>
      </c>
      <c r="C448" s="5">
        <v>516</v>
      </c>
    </row>
    <row r="449" spans="1:3">
      <c r="A449" s="1">
        <v>2024</v>
      </c>
      <c r="B449" s="5">
        <v>319</v>
      </c>
      <c r="C449" s="5">
        <v>477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17904</v>
      </c>
      <c r="C457" s="5">
        <v>22716</v>
      </c>
    </row>
    <row r="458" spans="1:3">
      <c r="A458" s="1">
        <v>2012</v>
      </c>
      <c r="B458" s="5">
        <v>18294</v>
      </c>
      <c r="C458" s="5">
        <v>24243</v>
      </c>
    </row>
    <row r="459" spans="1:3">
      <c r="A459" s="1">
        <v>2013</v>
      </c>
      <c r="B459" s="5">
        <v>18791</v>
      </c>
      <c r="C459" s="5">
        <v>28204</v>
      </c>
    </row>
    <row r="460" spans="1:3">
      <c r="A460" s="1">
        <v>2014</v>
      </c>
      <c r="B460" s="5">
        <v>19319</v>
      </c>
      <c r="C460" s="5">
        <v>28440</v>
      </c>
    </row>
    <row r="461" spans="1:3">
      <c r="A461" s="1">
        <v>2015</v>
      </c>
      <c r="B461" s="5">
        <v>19578</v>
      </c>
      <c r="C461" s="5">
        <v>24396</v>
      </c>
    </row>
    <row r="462" spans="1:3">
      <c r="A462" s="1">
        <v>2016</v>
      </c>
      <c r="B462" s="5">
        <v>35192</v>
      </c>
      <c r="C462" s="5">
        <v>25572</v>
      </c>
    </row>
    <row r="463" spans="1:3">
      <c r="A463" s="1">
        <v>2017</v>
      </c>
      <c r="B463" s="5">
        <v>18494</v>
      </c>
      <c r="C463" s="5">
        <v>26503</v>
      </c>
    </row>
    <row r="464" spans="1:3">
      <c r="A464" s="1">
        <v>2018</v>
      </c>
      <c r="B464" s="5">
        <v>19304</v>
      </c>
      <c r="C464" s="5">
        <v>24987</v>
      </c>
    </row>
    <row r="465" spans="1:3">
      <c r="A465" s="1">
        <v>2019</v>
      </c>
      <c r="B465" s="5">
        <v>23197</v>
      </c>
      <c r="C465" s="5">
        <v>29469</v>
      </c>
    </row>
    <row r="466" spans="1:3">
      <c r="A466" s="1">
        <v>2020</v>
      </c>
      <c r="B466" s="5">
        <v>25141</v>
      </c>
      <c r="C466" s="5">
        <v>30691</v>
      </c>
    </row>
    <row r="467" spans="1:3">
      <c r="A467" s="1">
        <v>2021</v>
      </c>
      <c r="B467" s="5">
        <v>22678</v>
      </c>
      <c r="C467" s="5">
        <v>27849</v>
      </c>
    </row>
    <row r="468" spans="1:3">
      <c r="A468" s="1">
        <v>2022</v>
      </c>
      <c r="B468" s="5">
        <v>41314</v>
      </c>
      <c r="C468" s="5">
        <v>27757</v>
      </c>
    </row>
    <row r="469" spans="1:3">
      <c r="A469" s="1">
        <v>2023</v>
      </c>
      <c r="B469" s="5">
        <v>28492</v>
      </c>
      <c r="C469" s="5">
        <v>29598</v>
      </c>
    </row>
    <row r="470" spans="1:3">
      <c r="A470" s="1">
        <v>2024</v>
      </c>
      <c r="B470" s="5">
        <v>39053</v>
      </c>
      <c r="C470" s="5">
        <v>30514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306</v>
      </c>
    </row>
    <row r="479" spans="1:3">
      <c r="A479" s="1">
        <v>2012</v>
      </c>
      <c r="B479" s="5">
        <v>0</v>
      </c>
      <c r="C479" s="5">
        <v>1317</v>
      </c>
    </row>
    <row r="480" spans="1:3">
      <c r="A480" s="1">
        <v>2013</v>
      </c>
      <c r="B480" s="5">
        <v>0</v>
      </c>
      <c r="C480" s="5">
        <v>1302</v>
      </c>
    </row>
    <row r="481" spans="1:3">
      <c r="A481" s="1">
        <v>2014</v>
      </c>
      <c r="B481" s="5">
        <v>0</v>
      </c>
      <c r="C481" s="5">
        <v>189</v>
      </c>
    </row>
    <row r="482" spans="1:3">
      <c r="A482" s="1">
        <v>2015</v>
      </c>
      <c r="B482" s="5">
        <v>0</v>
      </c>
      <c r="C482" s="5">
        <v>102</v>
      </c>
    </row>
    <row r="483" spans="1:3">
      <c r="A483" s="1">
        <v>2016</v>
      </c>
      <c r="B483" s="5">
        <v>0</v>
      </c>
      <c r="C483" s="5">
        <v>198</v>
      </c>
    </row>
    <row r="484" spans="1:3">
      <c r="A484" s="1">
        <v>2017</v>
      </c>
      <c r="B484" s="5">
        <v>0</v>
      </c>
      <c r="C484" s="5">
        <v>3</v>
      </c>
    </row>
    <row r="485" spans="1:3">
      <c r="A485" s="1">
        <v>2018</v>
      </c>
      <c r="B485" s="5">
        <v>0</v>
      </c>
      <c r="C485" s="5">
        <v>1</v>
      </c>
    </row>
    <row r="486" spans="1:3">
      <c r="A486" s="1">
        <v>2019</v>
      </c>
      <c r="B486" s="5">
        <v>0</v>
      </c>
      <c r="C486" s="5">
        <v>1</v>
      </c>
    </row>
    <row r="487" spans="1:3">
      <c r="A487" s="1">
        <v>2020</v>
      </c>
      <c r="B487" s="5">
        <v>0</v>
      </c>
      <c r="C487" s="5">
        <v>265</v>
      </c>
    </row>
    <row r="488" spans="1:3">
      <c r="A488" s="1">
        <v>2021</v>
      </c>
      <c r="B488" s="5">
        <v>0</v>
      </c>
      <c r="C488" s="5">
        <v>771</v>
      </c>
    </row>
    <row r="489" spans="1:3">
      <c r="A489" s="1">
        <v>2022</v>
      </c>
      <c r="B489" s="5">
        <v>0</v>
      </c>
      <c r="C489" s="5">
        <v>1002</v>
      </c>
    </row>
    <row r="490" spans="1:3">
      <c r="A490" s="1">
        <v>2023</v>
      </c>
      <c r="B490" s="5">
        <v>0</v>
      </c>
      <c r="C490" s="5">
        <v>942</v>
      </c>
    </row>
    <row r="491" spans="1:3">
      <c r="A491" s="1">
        <v>2024</v>
      </c>
      <c r="B491" s="5">
        <v>0</v>
      </c>
      <c r="C491" s="5">
        <v>444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60596</v>
      </c>
      <c r="C499" s="5">
        <v>95111</v>
      </c>
    </row>
    <row r="500" spans="1:3">
      <c r="A500" s="1">
        <v>2012</v>
      </c>
      <c r="B500" s="5">
        <v>85103</v>
      </c>
      <c r="C500" s="5">
        <v>88024</v>
      </c>
    </row>
    <row r="501" spans="1:3">
      <c r="A501" s="1">
        <v>2013</v>
      </c>
      <c r="B501" s="5">
        <v>70582</v>
      </c>
      <c r="C501" s="5">
        <v>102702</v>
      </c>
    </row>
    <row r="502" spans="1:3">
      <c r="A502" s="1">
        <v>2014</v>
      </c>
      <c r="B502" s="5">
        <v>76655</v>
      </c>
      <c r="C502" s="5">
        <v>158386</v>
      </c>
    </row>
    <row r="503" spans="1:3">
      <c r="A503" s="1">
        <v>2015</v>
      </c>
      <c r="B503" s="5">
        <v>50273</v>
      </c>
      <c r="C503" s="5">
        <v>122264</v>
      </c>
    </row>
    <row r="504" spans="1:3">
      <c r="A504" s="1">
        <v>2016</v>
      </c>
      <c r="B504" s="5">
        <v>66699</v>
      </c>
      <c r="C504" s="5">
        <v>94395</v>
      </c>
    </row>
    <row r="505" spans="1:3">
      <c r="A505" s="1">
        <v>2017</v>
      </c>
      <c r="B505" s="5">
        <v>75134</v>
      </c>
      <c r="C505" s="5">
        <v>95822</v>
      </c>
    </row>
    <row r="506" spans="1:3">
      <c r="A506" s="1">
        <v>2018</v>
      </c>
      <c r="B506" s="5">
        <v>89202</v>
      </c>
      <c r="C506" s="5">
        <v>106917</v>
      </c>
    </row>
    <row r="507" spans="1:3">
      <c r="A507" s="1">
        <v>2019</v>
      </c>
      <c r="B507" s="5">
        <v>108050</v>
      </c>
      <c r="C507" s="5">
        <v>111041</v>
      </c>
    </row>
    <row r="508" spans="1:3">
      <c r="A508" s="1">
        <v>2020</v>
      </c>
      <c r="B508" s="5">
        <v>167705</v>
      </c>
      <c r="C508" s="5">
        <v>228140</v>
      </c>
    </row>
    <row r="509" spans="1:3">
      <c r="A509" s="1">
        <v>2021</v>
      </c>
      <c r="B509" s="5">
        <v>82361</v>
      </c>
      <c r="C509" s="5">
        <v>134970</v>
      </c>
    </row>
    <row r="510" spans="1:3">
      <c r="A510" s="1">
        <v>2022</v>
      </c>
      <c r="B510" s="5">
        <v>222979</v>
      </c>
      <c r="C510" s="5">
        <v>137655</v>
      </c>
    </row>
    <row r="511" spans="1:3">
      <c r="A511" s="1">
        <v>2023</v>
      </c>
      <c r="B511" s="5">
        <v>101159</v>
      </c>
      <c r="C511" s="5">
        <v>142154</v>
      </c>
    </row>
    <row r="512" spans="1:3">
      <c r="A512" s="1">
        <v>2024</v>
      </c>
      <c r="B512" s="5">
        <v>146515</v>
      </c>
      <c r="C512" s="5">
        <v>154993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6889</v>
      </c>
      <c r="C520" s="5">
        <v>25824</v>
      </c>
    </row>
    <row r="521" spans="1:3">
      <c r="A521" s="1">
        <v>2012</v>
      </c>
      <c r="B521" s="5">
        <v>9458</v>
      </c>
      <c r="C521" s="5">
        <v>25512</v>
      </c>
    </row>
    <row r="522" spans="1:3">
      <c r="A522" s="1">
        <v>2013</v>
      </c>
      <c r="B522" s="5">
        <v>9478</v>
      </c>
      <c r="C522" s="5">
        <v>27904</v>
      </c>
    </row>
    <row r="523" spans="1:3">
      <c r="A523" s="1">
        <v>2014</v>
      </c>
      <c r="B523" s="5">
        <v>10198</v>
      </c>
      <c r="C523" s="5">
        <v>27517</v>
      </c>
    </row>
    <row r="524" spans="1:3">
      <c r="A524" s="1">
        <v>2015</v>
      </c>
      <c r="B524" s="5">
        <v>11564</v>
      </c>
      <c r="C524" s="5">
        <v>39197</v>
      </c>
    </row>
    <row r="525" spans="1:3">
      <c r="A525" s="1">
        <v>2016</v>
      </c>
      <c r="B525" s="5">
        <v>15807</v>
      </c>
      <c r="C525" s="5">
        <v>34037</v>
      </c>
    </row>
    <row r="526" spans="1:3">
      <c r="A526" s="1">
        <v>2017</v>
      </c>
      <c r="B526" s="5">
        <v>20188</v>
      </c>
      <c r="C526" s="5">
        <v>34407</v>
      </c>
    </row>
    <row r="527" spans="1:3">
      <c r="A527" s="1">
        <v>2018</v>
      </c>
      <c r="B527" s="5">
        <v>19995</v>
      </c>
      <c r="C527" s="5">
        <v>38264</v>
      </c>
    </row>
    <row r="528" spans="1:3">
      <c r="A528" s="1">
        <v>2019</v>
      </c>
      <c r="B528" s="5">
        <v>16138</v>
      </c>
      <c r="C528" s="5">
        <v>38024</v>
      </c>
    </row>
    <row r="529" spans="1:3">
      <c r="A529" s="1">
        <v>2020</v>
      </c>
      <c r="B529" s="5">
        <v>16306</v>
      </c>
      <c r="C529" s="5">
        <v>36580</v>
      </c>
    </row>
    <row r="530" spans="1:3">
      <c r="A530" s="1">
        <v>2021</v>
      </c>
      <c r="B530" s="5">
        <v>15185</v>
      </c>
      <c r="C530" s="5">
        <v>38733</v>
      </c>
    </row>
    <row r="531" spans="1:3">
      <c r="A531" s="1">
        <v>2022</v>
      </c>
      <c r="B531" s="5">
        <v>20523</v>
      </c>
      <c r="C531" s="5">
        <v>39652</v>
      </c>
    </row>
    <row r="532" spans="1:3">
      <c r="A532" s="1">
        <v>2023</v>
      </c>
      <c r="B532" s="5">
        <v>20069</v>
      </c>
      <c r="C532" s="5">
        <v>42071</v>
      </c>
    </row>
    <row r="533" spans="1:3">
      <c r="A533" s="1">
        <v>2024</v>
      </c>
      <c r="B533" s="5">
        <v>20610</v>
      </c>
      <c r="C533" s="5">
        <v>42219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61086</v>
      </c>
      <c r="C541" s="5">
        <v>59251</v>
      </c>
    </row>
    <row r="542" spans="1:3">
      <c r="A542" s="1">
        <v>2012</v>
      </c>
      <c r="B542" s="5">
        <v>48174</v>
      </c>
      <c r="C542" s="5">
        <v>55408</v>
      </c>
    </row>
    <row r="543" spans="1:3">
      <c r="A543" s="1">
        <v>2013</v>
      </c>
      <c r="B543" s="5">
        <v>62241</v>
      </c>
      <c r="C543" s="5">
        <v>57778</v>
      </c>
    </row>
    <row r="544" spans="1:3">
      <c r="A544" s="1">
        <v>2014</v>
      </c>
      <c r="B544" s="5">
        <v>57743</v>
      </c>
      <c r="C544" s="5">
        <v>62078</v>
      </c>
    </row>
    <row r="545" spans="1:3">
      <c r="A545" s="1">
        <v>2015</v>
      </c>
      <c r="B545" s="5">
        <v>54158</v>
      </c>
      <c r="C545" s="5">
        <v>64612</v>
      </c>
    </row>
    <row r="546" spans="1:3">
      <c r="A546" s="1">
        <v>2016</v>
      </c>
      <c r="B546" s="5">
        <v>48996</v>
      </c>
      <c r="C546" s="5">
        <v>61361</v>
      </c>
    </row>
    <row r="547" spans="1:3">
      <c r="A547" s="1">
        <v>2017</v>
      </c>
      <c r="B547" s="5">
        <v>46497</v>
      </c>
      <c r="C547" s="5">
        <v>57378</v>
      </c>
    </row>
    <row r="548" spans="1:3">
      <c r="A548" s="1">
        <v>2018</v>
      </c>
      <c r="B548" s="5">
        <v>48758</v>
      </c>
      <c r="C548" s="5">
        <v>61603</v>
      </c>
    </row>
    <row r="549" spans="1:3">
      <c r="A549" s="1">
        <v>2019</v>
      </c>
      <c r="B549" s="5">
        <v>54817</v>
      </c>
      <c r="C549" s="5">
        <v>61786</v>
      </c>
    </row>
    <row r="550" spans="1:3">
      <c r="A550" s="1">
        <v>2020</v>
      </c>
      <c r="B550" s="5">
        <v>66245</v>
      </c>
      <c r="C550" s="5">
        <v>72008</v>
      </c>
    </row>
    <row r="551" spans="1:3">
      <c r="A551" s="1">
        <v>2021</v>
      </c>
      <c r="B551" s="5">
        <v>58731</v>
      </c>
      <c r="C551" s="5">
        <v>67408</v>
      </c>
    </row>
    <row r="552" spans="1:3">
      <c r="A552" s="1">
        <v>2022</v>
      </c>
      <c r="B552" s="5">
        <v>62089</v>
      </c>
      <c r="C552" s="5">
        <v>73868</v>
      </c>
    </row>
    <row r="553" spans="1:3">
      <c r="A553" s="1">
        <v>2023</v>
      </c>
      <c r="B553" s="5">
        <v>83317</v>
      </c>
      <c r="C553" s="5">
        <v>84748</v>
      </c>
    </row>
    <row r="554" spans="1:3">
      <c r="A554" s="1">
        <v>2024</v>
      </c>
      <c r="B554" s="5">
        <v>85961</v>
      </c>
      <c r="C554" s="5">
        <v>103014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0</v>
      </c>
      <c r="C562" s="5">
        <v>0</v>
      </c>
    </row>
    <row r="563" spans="1:3">
      <c r="A563" s="1">
        <v>2012</v>
      </c>
      <c r="B563" s="5">
        <v>0</v>
      </c>
      <c r="C563" s="5">
        <v>0</v>
      </c>
    </row>
    <row r="564" spans="1:3">
      <c r="A564" s="1">
        <v>2013</v>
      </c>
      <c r="B564" s="5">
        <v>0</v>
      </c>
      <c r="C564" s="5">
        <v>0</v>
      </c>
    </row>
    <row r="565" spans="1:3">
      <c r="A565" s="1">
        <v>2014</v>
      </c>
      <c r="B565" s="5">
        <v>0</v>
      </c>
      <c r="C565" s="5">
        <v>39</v>
      </c>
    </row>
    <row r="566" spans="1:3">
      <c r="A566" s="1">
        <v>2015</v>
      </c>
      <c r="B566" s="5">
        <v>0</v>
      </c>
      <c r="C566" s="5">
        <v>0</v>
      </c>
    </row>
    <row r="567" spans="1:3">
      <c r="A567" s="1">
        <v>2016</v>
      </c>
      <c r="B567" s="5">
        <v>0</v>
      </c>
      <c r="C567" s="5">
        <v>0</v>
      </c>
    </row>
    <row r="568" spans="1:3">
      <c r="A568" s="1">
        <v>2017</v>
      </c>
      <c r="B568" s="5">
        <v>0</v>
      </c>
      <c r="C568" s="5">
        <v>0</v>
      </c>
    </row>
    <row r="569" spans="1:3">
      <c r="A569" s="1">
        <v>2018</v>
      </c>
      <c r="B569" s="5">
        <v>0</v>
      </c>
      <c r="C569" s="5">
        <v>0</v>
      </c>
    </row>
    <row r="570" spans="1:3">
      <c r="A570" s="1">
        <v>2019</v>
      </c>
      <c r="B570" s="5">
        <v>0</v>
      </c>
      <c r="C570" s="5">
        <v>0</v>
      </c>
    </row>
    <row r="571" spans="1:3">
      <c r="A571" s="1">
        <v>2020</v>
      </c>
      <c r="B571" s="5">
        <v>0</v>
      </c>
      <c r="C571" s="5">
        <v>0</v>
      </c>
    </row>
    <row r="572" spans="1:3">
      <c r="A572" s="1">
        <v>2021</v>
      </c>
      <c r="B572" s="5">
        <v>0</v>
      </c>
      <c r="C572" s="5">
        <v>0</v>
      </c>
    </row>
    <row r="573" spans="1:3">
      <c r="A573" s="1">
        <v>2022</v>
      </c>
      <c r="B573" s="5">
        <v>0</v>
      </c>
      <c r="C573" s="5">
        <v>0</v>
      </c>
    </row>
    <row r="574" spans="1:3">
      <c r="A574" s="1">
        <v>2023</v>
      </c>
      <c r="B574" s="5">
        <v>0</v>
      </c>
      <c r="C574" s="5">
        <v>0</v>
      </c>
    </row>
    <row r="575" spans="1:3">
      <c r="A575" s="1">
        <v>2024</v>
      </c>
      <c r="B575" s="5">
        <v>0</v>
      </c>
      <c r="C575" s="5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86833</v>
      </c>
      <c r="C583" s="5">
        <v>126822</v>
      </c>
    </row>
    <row r="584" spans="1:3">
      <c r="A584" s="1">
        <v>2012</v>
      </c>
      <c r="B584" s="5">
        <v>85362</v>
      </c>
      <c r="C584" s="5">
        <v>127275</v>
      </c>
    </row>
    <row r="585" spans="1:3">
      <c r="A585" s="1">
        <v>2013</v>
      </c>
      <c r="B585" s="5">
        <v>85348</v>
      </c>
      <c r="C585" s="5">
        <v>128329</v>
      </c>
    </row>
    <row r="586" spans="1:3">
      <c r="A586" s="1">
        <v>2014</v>
      </c>
      <c r="B586" s="5">
        <v>89648</v>
      </c>
      <c r="C586" s="5">
        <v>139828</v>
      </c>
    </row>
    <row r="587" spans="1:3">
      <c r="A587" s="1">
        <v>2015</v>
      </c>
      <c r="B587" s="5">
        <v>90455</v>
      </c>
      <c r="C587" s="5">
        <v>150449</v>
      </c>
    </row>
    <row r="588" spans="1:3">
      <c r="A588" s="1">
        <v>2016</v>
      </c>
      <c r="B588" s="5">
        <v>123035</v>
      </c>
      <c r="C588" s="5">
        <v>144517</v>
      </c>
    </row>
    <row r="589" spans="1:3">
      <c r="A589" s="1">
        <v>2017</v>
      </c>
      <c r="B589" s="5">
        <v>126772</v>
      </c>
      <c r="C589" s="5">
        <v>146854</v>
      </c>
    </row>
    <row r="590" spans="1:3">
      <c r="A590" s="1">
        <v>2018</v>
      </c>
      <c r="B590" s="5">
        <v>111159</v>
      </c>
      <c r="C590" s="5">
        <v>145946</v>
      </c>
    </row>
    <row r="591" spans="1:3">
      <c r="A591" s="1">
        <v>2019</v>
      </c>
      <c r="B591" s="5">
        <v>112592</v>
      </c>
      <c r="C591" s="5">
        <v>150476</v>
      </c>
    </row>
    <row r="592" spans="1:3">
      <c r="A592" s="1">
        <v>2020</v>
      </c>
      <c r="B592" s="5">
        <v>112686</v>
      </c>
      <c r="C592" s="5">
        <v>151747</v>
      </c>
    </row>
    <row r="593" spans="1:3">
      <c r="A593" s="1">
        <v>2021</v>
      </c>
      <c r="B593" s="5">
        <v>145150</v>
      </c>
      <c r="C593" s="5">
        <v>177350</v>
      </c>
    </row>
    <row r="594" spans="1:3">
      <c r="A594" s="1">
        <v>2022</v>
      </c>
      <c r="B594" s="5">
        <v>132745</v>
      </c>
      <c r="C594" s="5">
        <v>165998</v>
      </c>
    </row>
    <row r="595" spans="1:3">
      <c r="A595" s="1">
        <v>2023</v>
      </c>
      <c r="B595" s="5">
        <v>153471</v>
      </c>
      <c r="C595" s="5">
        <v>179023</v>
      </c>
    </row>
    <row r="596" spans="1:3">
      <c r="A596" s="1">
        <v>2024</v>
      </c>
      <c r="B596" s="5">
        <v>159876</v>
      </c>
      <c r="C596" s="5">
        <v>192993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1974</v>
      </c>
      <c r="C604" s="5">
        <v>11892</v>
      </c>
    </row>
    <row r="605" spans="1:3">
      <c r="A605" s="1">
        <v>2012</v>
      </c>
      <c r="B605" s="5">
        <v>1429</v>
      </c>
      <c r="C605" s="5">
        <v>11550</v>
      </c>
    </row>
    <row r="606" spans="1:3">
      <c r="A606" s="1">
        <v>2013</v>
      </c>
      <c r="B606" s="5">
        <v>1374</v>
      </c>
      <c r="C606" s="5">
        <v>11996</v>
      </c>
    </row>
    <row r="607" spans="1:3">
      <c r="A607" s="1">
        <v>2014</v>
      </c>
      <c r="B607" s="5">
        <v>1468</v>
      </c>
      <c r="C607" s="5">
        <v>12370</v>
      </c>
    </row>
    <row r="608" spans="1:3">
      <c r="A608" s="1">
        <v>2015</v>
      </c>
      <c r="B608" s="5">
        <v>22090</v>
      </c>
      <c r="C608" s="5">
        <v>19725</v>
      </c>
    </row>
    <row r="609" spans="1:3">
      <c r="A609" s="1">
        <v>2016</v>
      </c>
      <c r="B609" s="5">
        <v>28911</v>
      </c>
      <c r="C609" s="5">
        <v>17071</v>
      </c>
    </row>
    <row r="610" spans="1:3">
      <c r="A610" s="1">
        <v>2017</v>
      </c>
      <c r="B610" s="5">
        <v>80798</v>
      </c>
      <c r="C610" s="5">
        <v>18717</v>
      </c>
    </row>
    <row r="611" spans="1:3">
      <c r="A611" s="1">
        <v>2018</v>
      </c>
      <c r="B611" s="5">
        <v>60811</v>
      </c>
      <c r="C611" s="5">
        <v>17266</v>
      </c>
    </row>
    <row r="612" spans="1:3">
      <c r="A612" s="1">
        <v>2019</v>
      </c>
      <c r="B612" s="5">
        <v>24442</v>
      </c>
      <c r="C612" s="5">
        <v>19562</v>
      </c>
    </row>
    <row r="613" spans="1:3">
      <c r="A613" s="1">
        <v>2020</v>
      </c>
      <c r="B613" s="5">
        <v>51144</v>
      </c>
      <c r="C613" s="5">
        <v>31204</v>
      </c>
    </row>
    <row r="614" spans="1:3">
      <c r="A614" s="1">
        <v>2021</v>
      </c>
      <c r="B614" s="5">
        <v>6210</v>
      </c>
      <c r="C614" s="5">
        <v>26133</v>
      </c>
    </row>
    <row r="615" spans="1:3">
      <c r="A615" s="1">
        <v>2022</v>
      </c>
      <c r="B615" s="5">
        <v>9024</v>
      </c>
      <c r="C615" s="5">
        <v>31052</v>
      </c>
    </row>
    <row r="616" spans="1:3">
      <c r="A616" s="1">
        <v>2023</v>
      </c>
      <c r="B616" s="5">
        <v>53366</v>
      </c>
      <c r="C616" s="5">
        <v>23606</v>
      </c>
    </row>
    <row r="617" spans="1:3">
      <c r="A617" s="1">
        <v>2024</v>
      </c>
      <c r="B617" s="5">
        <v>18141</v>
      </c>
      <c r="C617" s="5">
        <v>21980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274</v>
      </c>
      <c r="C625" s="5">
        <v>6339</v>
      </c>
    </row>
    <row r="626" spans="1:3">
      <c r="A626" s="1">
        <v>2012</v>
      </c>
      <c r="B626" s="5">
        <v>0</v>
      </c>
      <c r="C626" s="5">
        <v>8409</v>
      </c>
    </row>
    <row r="627" spans="1:3">
      <c r="A627" s="1">
        <v>2013</v>
      </c>
      <c r="B627" s="5">
        <v>0</v>
      </c>
      <c r="C627" s="5">
        <v>5670</v>
      </c>
    </row>
    <row r="628" spans="1:3">
      <c r="A628" s="1">
        <v>2014</v>
      </c>
      <c r="B628" s="5">
        <v>0</v>
      </c>
      <c r="C628" s="5">
        <v>4692</v>
      </c>
    </row>
    <row r="629" spans="1:3">
      <c r="A629" s="1">
        <v>2015</v>
      </c>
      <c r="B629" s="5">
        <v>0</v>
      </c>
      <c r="C629" s="5">
        <v>7517</v>
      </c>
    </row>
    <row r="630" spans="1:3">
      <c r="A630" s="1">
        <v>2016</v>
      </c>
      <c r="B630" s="5">
        <v>0</v>
      </c>
      <c r="C630" s="5">
        <v>5721</v>
      </c>
    </row>
    <row r="631" spans="1:3">
      <c r="A631" s="1">
        <v>2017</v>
      </c>
      <c r="B631" s="5">
        <v>0</v>
      </c>
      <c r="C631" s="5">
        <v>4816</v>
      </c>
    </row>
    <row r="632" spans="1:3">
      <c r="A632" s="1">
        <v>2018</v>
      </c>
      <c r="B632" s="5">
        <v>0</v>
      </c>
      <c r="C632" s="5">
        <v>9252</v>
      </c>
    </row>
    <row r="633" spans="1:3">
      <c r="A633" s="1">
        <v>2019</v>
      </c>
      <c r="B633" s="5">
        <v>0</v>
      </c>
      <c r="C633" s="5">
        <v>13526</v>
      </c>
    </row>
    <row r="634" spans="1:3">
      <c r="A634" s="1">
        <v>2020</v>
      </c>
      <c r="B634" s="5">
        <v>0</v>
      </c>
      <c r="C634" s="5">
        <v>15671</v>
      </c>
    </row>
    <row r="635" spans="1:3">
      <c r="A635" s="1">
        <v>2021</v>
      </c>
      <c r="B635" s="5">
        <v>0</v>
      </c>
      <c r="C635" s="5">
        <v>9387</v>
      </c>
    </row>
    <row r="636" spans="1:3">
      <c r="A636" s="1">
        <v>2022</v>
      </c>
      <c r="B636" s="5">
        <v>0</v>
      </c>
      <c r="C636" s="5">
        <v>9908</v>
      </c>
    </row>
    <row r="637" spans="1:3">
      <c r="A637" s="1">
        <v>2023</v>
      </c>
      <c r="B637" s="5">
        <v>0</v>
      </c>
      <c r="C637" s="5">
        <v>6963</v>
      </c>
    </row>
    <row r="638" spans="1:3">
      <c r="A638" s="1">
        <v>2024</v>
      </c>
      <c r="B638" s="5">
        <v>0</v>
      </c>
      <c r="C638" s="5">
        <v>5415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36498</v>
      </c>
      <c r="C646" s="5">
        <v>48989</v>
      </c>
    </row>
    <row r="647" spans="1:3">
      <c r="A647" s="1">
        <v>2012</v>
      </c>
      <c r="B647" s="5">
        <v>35213</v>
      </c>
      <c r="C647" s="5">
        <v>47110</v>
      </c>
    </row>
    <row r="648" spans="1:3">
      <c r="A648" s="1">
        <v>2013</v>
      </c>
      <c r="B648" s="5">
        <v>36189</v>
      </c>
      <c r="C648" s="5">
        <v>48894</v>
      </c>
    </row>
    <row r="649" spans="1:3">
      <c r="A649" s="1">
        <v>2014</v>
      </c>
      <c r="B649" s="5">
        <v>32632</v>
      </c>
      <c r="C649" s="5">
        <v>52751</v>
      </c>
    </row>
    <row r="650" spans="1:3">
      <c r="A650" s="1">
        <v>2015</v>
      </c>
      <c r="B650" s="5">
        <v>32425</v>
      </c>
      <c r="C650" s="5">
        <v>45648</v>
      </c>
    </row>
    <row r="651" spans="1:3">
      <c r="A651" s="1">
        <v>2016</v>
      </c>
      <c r="B651" s="5">
        <v>39627</v>
      </c>
      <c r="C651" s="5">
        <v>47566</v>
      </c>
    </row>
    <row r="652" spans="1:3">
      <c r="A652" s="1">
        <v>2017</v>
      </c>
      <c r="B652" s="5">
        <v>27543</v>
      </c>
      <c r="C652" s="5">
        <v>46624</v>
      </c>
    </row>
    <row r="653" spans="1:3">
      <c r="A653" s="1">
        <v>2018</v>
      </c>
      <c r="B653" s="5">
        <v>30350</v>
      </c>
      <c r="C653" s="5">
        <v>46815</v>
      </c>
    </row>
    <row r="654" spans="1:3">
      <c r="A654" s="1">
        <v>2019</v>
      </c>
      <c r="B654" s="5">
        <v>29622</v>
      </c>
      <c r="C654" s="5">
        <v>49153</v>
      </c>
    </row>
    <row r="655" spans="1:3">
      <c r="A655" s="1">
        <v>2020</v>
      </c>
      <c r="B655" s="5">
        <v>37831</v>
      </c>
      <c r="C655" s="5">
        <v>51511</v>
      </c>
    </row>
    <row r="656" spans="1:3">
      <c r="A656" s="1">
        <v>2021</v>
      </c>
      <c r="B656" s="5">
        <v>51831</v>
      </c>
      <c r="C656" s="5">
        <v>59817</v>
      </c>
    </row>
    <row r="657" spans="1:3">
      <c r="A657" s="1">
        <v>2022</v>
      </c>
      <c r="B657" s="5">
        <v>47336</v>
      </c>
      <c r="C657" s="5">
        <v>60900</v>
      </c>
    </row>
    <row r="658" spans="1:3">
      <c r="A658" s="1">
        <v>2023</v>
      </c>
      <c r="B658" s="5">
        <v>42377</v>
      </c>
      <c r="C658" s="5">
        <v>63015</v>
      </c>
    </row>
    <row r="659" spans="1:3">
      <c r="A659" s="1">
        <v>2024</v>
      </c>
      <c r="B659" s="5">
        <v>46868</v>
      </c>
      <c r="C659" s="5">
        <v>66897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57729</v>
      </c>
      <c r="C667" s="5">
        <v>47465</v>
      </c>
    </row>
    <row r="668" spans="1:3">
      <c r="A668" s="1">
        <v>2012</v>
      </c>
      <c r="B668" s="5">
        <v>38237</v>
      </c>
      <c r="C668" s="5">
        <v>47360</v>
      </c>
    </row>
    <row r="669" spans="1:3">
      <c r="A669" s="1">
        <v>2013</v>
      </c>
      <c r="B669" s="5">
        <v>65204</v>
      </c>
      <c r="C669" s="5">
        <v>54737</v>
      </c>
    </row>
    <row r="670" spans="1:3">
      <c r="A670" s="1">
        <v>2014</v>
      </c>
      <c r="B670" s="5">
        <v>64172</v>
      </c>
      <c r="C670" s="5">
        <v>53707</v>
      </c>
    </row>
    <row r="671" spans="1:3">
      <c r="A671" s="1">
        <v>2015</v>
      </c>
      <c r="B671" s="5">
        <v>128038</v>
      </c>
      <c r="C671" s="5">
        <v>76878</v>
      </c>
    </row>
    <row r="672" spans="1:3">
      <c r="A672" s="1">
        <v>2016</v>
      </c>
      <c r="B672" s="5">
        <v>75384</v>
      </c>
      <c r="C672" s="5">
        <v>60810</v>
      </c>
    </row>
    <row r="673" spans="1:3">
      <c r="A673" s="1">
        <v>2017</v>
      </c>
      <c r="B673" s="5">
        <v>68715</v>
      </c>
      <c r="C673" s="5">
        <v>63125</v>
      </c>
    </row>
    <row r="674" spans="1:3">
      <c r="A674" s="1">
        <v>2018</v>
      </c>
      <c r="B674" s="5">
        <v>73897</v>
      </c>
      <c r="C674" s="5">
        <v>84354</v>
      </c>
    </row>
    <row r="675" spans="1:3">
      <c r="A675" s="1">
        <v>2019</v>
      </c>
      <c r="B675" s="5">
        <v>80219</v>
      </c>
      <c r="C675" s="5">
        <v>73584</v>
      </c>
    </row>
    <row r="676" spans="1:3">
      <c r="A676" s="1">
        <v>2020</v>
      </c>
      <c r="B676" s="5">
        <v>126640</v>
      </c>
      <c r="C676" s="5">
        <v>67532</v>
      </c>
    </row>
    <row r="677" spans="1:3">
      <c r="A677" s="1">
        <v>2021</v>
      </c>
      <c r="B677" s="5">
        <v>122018</v>
      </c>
      <c r="C677" s="5">
        <v>70421</v>
      </c>
    </row>
    <row r="678" spans="1:3">
      <c r="A678" s="1">
        <v>2022</v>
      </c>
      <c r="B678" s="5">
        <v>115501</v>
      </c>
      <c r="C678" s="5">
        <v>81023</v>
      </c>
    </row>
    <row r="679" spans="1:3">
      <c r="A679" s="1">
        <v>2023</v>
      </c>
      <c r="B679" s="5">
        <v>135366</v>
      </c>
      <c r="C679" s="5">
        <v>75578</v>
      </c>
    </row>
    <row r="680" spans="1:3">
      <c r="A680" s="1">
        <v>2024</v>
      </c>
      <c r="B680" s="5">
        <v>109204</v>
      </c>
      <c r="C680" s="5">
        <v>79240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25882</v>
      </c>
      <c r="C688" s="5">
        <v>62419</v>
      </c>
    </row>
    <row r="689" spans="1:3">
      <c r="A689" s="1">
        <v>2012</v>
      </c>
      <c r="B689" s="5">
        <v>28919</v>
      </c>
      <c r="C689" s="5">
        <v>61125</v>
      </c>
    </row>
    <row r="690" spans="1:3">
      <c r="A690" s="1">
        <v>2013</v>
      </c>
      <c r="B690" s="5">
        <v>33892</v>
      </c>
      <c r="C690" s="5">
        <v>61215</v>
      </c>
    </row>
    <row r="691" spans="1:3">
      <c r="A691" s="1">
        <v>2014</v>
      </c>
      <c r="B691" s="5">
        <v>38352</v>
      </c>
      <c r="C691" s="5">
        <v>60844</v>
      </c>
    </row>
    <row r="692" spans="1:3">
      <c r="A692" s="1">
        <v>2015</v>
      </c>
      <c r="B692" s="5">
        <v>100075</v>
      </c>
      <c r="C692" s="5">
        <v>56698</v>
      </c>
    </row>
    <row r="693" spans="1:3">
      <c r="A693" s="1">
        <v>2016</v>
      </c>
      <c r="B693" s="5">
        <v>31345</v>
      </c>
      <c r="C693" s="5">
        <v>60584</v>
      </c>
    </row>
    <row r="694" spans="1:3">
      <c r="A694" s="1">
        <v>2017</v>
      </c>
      <c r="B694" s="5">
        <v>31105</v>
      </c>
      <c r="C694" s="5">
        <v>58134</v>
      </c>
    </row>
    <row r="695" spans="1:3">
      <c r="A695" s="1">
        <v>2018</v>
      </c>
      <c r="B695" s="5">
        <v>31936</v>
      </c>
      <c r="C695" s="5">
        <v>56491</v>
      </c>
    </row>
    <row r="696" spans="1:3">
      <c r="A696" s="1">
        <v>2019</v>
      </c>
      <c r="B696" s="5">
        <v>33999</v>
      </c>
      <c r="C696" s="5">
        <v>60152</v>
      </c>
    </row>
    <row r="697" spans="1:3">
      <c r="A697" s="1">
        <v>2020</v>
      </c>
      <c r="B697" s="5">
        <v>36716</v>
      </c>
      <c r="C697" s="5">
        <v>58562</v>
      </c>
    </row>
    <row r="698" spans="1:3">
      <c r="A698" s="1">
        <v>2021</v>
      </c>
      <c r="B698" s="5">
        <v>37920</v>
      </c>
      <c r="C698" s="5">
        <v>63262</v>
      </c>
    </row>
    <row r="699" spans="1:3">
      <c r="A699" s="1">
        <v>2022</v>
      </c>
      <c r="B699" s="5">
        <v>38786</v>
      </c>
      <c r="C699" s="5">
        <v>65637</v>
      </c>
    </row>
    <row r="700" spans="1:3">
      <c r="A700" s="1">
        <v>2023</v>
      </c>
      <c r="B700" s="5">
        <v>38824</v>
      </c>
      <c r="C700" s="5">
        <v>67235</v>
      </c>
    </row>
    <row r="701" spans="1:3">
      <c r="A701" s="1">
        <v>2024</v>
      </c>
      <c r="B701" s="5">
        <v>36028</v>
      </c>
      <c r="C701" s="5">
        <v>62379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74875</v>
      </c>
      <c r="C709" s="5">
        <v>90097</v>
      </c>
    </row>
    <row r="710" spans="1:3">
      <c r="A710" s="1">
        <v>2012</v>
      </c>
      <c r="B710" s="5">
        <v>72739</v>
      </c>
      <c r="C710" s="5">
        <v>89173</v>
      </c>
    </row>
    <row r="711" spans="1:3">
      <c r="A711" s="1">
        <v>2013</v>
      </c>
      <c r="B711" s="5">
        <v>69988</v>
      </c>
      <c r="C711" s="5">
        <v>87341</v>
      </c>
    </row>
    <row r="712" spans="1:3">
      <c r="A712" s="1">
        <v>2014</v>
      </c>
      <c r="B712" s="5">
        <v>69045</v>
      </c>
      <c r="C712" s="5">
        <v>89595</v>
      </c>
    </row>
    <row r="713" spans="1:3">
      <c r="A713" s="1">
        <v>2015</v>
      </c>
      <c r="B713" s="5">
        <v>66448</v>
      </c>
      <c r="C713" s="5">
        <v>83939</v>
      </c>
    </row>
    <row r="714" spans="1:3">
      <c r="A714" s="1">
        <v>2016</v>
      </c>
      <c r="B714" s="5">
        <v>71159</v>
      </c>
      <c r="C714" s="5">
        <v>85150</v>
      </c>
    </row>
    <row r="715" spans="1:3">
      <c r="A715" s="1">
        <v>2017</v>
      </c>
      <c r="B715" s="5">
        <v>73335</v>
      </c>
      <c r="C715" s="5">
        <v>86936</v>
      </c>
    </row>
    <row r="716" spans="1:3">
      <c r="A716" s="1">
        <v>2018</v>
      </c>
      <c r="B716" s="5">
        <v>79040</v>
      </c>
      <c r="C716" s="5">
        <v>87631</v>
      </c>
    </row>
    <row r="717" spans="1:3">
      <c r="A717" s="1">
        <v>2019</v>
      </c>
      <c r="B717" s="5">
        <v>81854</v>
      </c>
      <c r="C717" s="5">
        <v>89061</v>
      </c>
    </row>
    <row r="718" spans="1:3">
      <c r="A718" s="1">
        <v>2020</v>
      </c>
      <c r="B718" s="5">
        <v>105824</v>
      </c>
      <c r="C718" s="5">
        <v>99000</v>
      </c>
    </row>
    <row r="719" spans="1:3">
      <c r="A719" s="1">
        <v>2021</v>
      </c>
      <c r="B719" s="5">
        <v>112029</v>
      </c>
      <c r="C719" s="5">
        <v>102574</v>
      </c>
    </row>
    <row r="720" spans="1:3">
      <c r="A720" s="1">
        <v>2022</v>
      </c>
      <c r="B720" s="5">
        <v>111961</v>
      </c>
      <c r="C720" s="5">
        <v>104296</v>
      </c>
    </row>
    <row r="721" spans="1:3">
      <c r="A721" s="1">
        <v>2023</v>
      </c>
      <c r="B721" s="5">
        <v>117464</v>
      </c>
      <c r="C721" s="5">
        <v>109056</v>
      </c>
    </row>
    <row r="722" spans="1:3">
      <c r="A722" s="1">
        <v>2024</v>
      </c>
      <c r="B722" s="5">
        <v>129424</v>
      </c>
      <c r="C722" s="5">
        <v>118131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35039</v>
      </c>
      <c r="C730" s="5">
        <v>65430</v>
      </c>
    </row>
    <row r="731" spans="1:3">
      <c r="A731" s="1">
        <v>2012</v>
      </c>
      <c r="B731" s="5">
        <v>36073</v>
      </c>
      <c r="C731" s="5">
        <v>64154</v>
      </c>
    </row>
    <row r="732" spans="1:3">
      <c r="A732" s="1">
        <v>2013</v>
      </c>
      <c r="B732" s="5">
        <v>35639</v>
      </c>
      <c r="C732" s="5">
        <v>69210</v>
      </c>
    </row>
    <row r="733" spans="1:3">
      <c r="A733" s="1">
        <v>2014</v>
      </c>
      <c r="B733" s="5">
        <v>39155</v>
      </c>
      <c r="C733" s="5">
        <v>71100</v>
      </c>
    </row>
    <row r="734" spans="1:3">
      <c r="A734" s="1">
        <v>2015</v>
      </c>
      <c r="B734" s="5">
        <v>64797</v>
      </c>
      <c r="C734" s="5">
        <v>78220</v>
      </c>
    </row>
    <row r="735" spans="1:3">
      <c r="A735" s="1">
        <v>2016</v>
      </c>
      <c r="B735" s="5">
        <v>78512</v>
      </c>
      <c r="C735" s="5">
        <v>79736</v>
      </c>
    </row>
    <row r="736" spans="1:3">
      <c r="A736" s="1">
        <v>2017</v>
      </c>
      <c r="B736" s="5">
        <v>67958</v>
      </c>
      <c r="C736" s="5">
        <v>78232</v>
      </c>
    </row>
    <row r="737" spans="1:3">
      <c r="A737" s="1">
        <v>2018</v>
      </c>
      <c r="B737" s="5">
        <v>71434</v>
      </c>
      <c r="C737" s="5">
        <v>88943</v>
      </c>
    </row>
    <row r="738" spans="1:3">
      <c r="A738" s="1">
        <v>2019</v>
      </c>
      <c r="B738" s="5">
        <v>75585</v>
      </c>
      <c r="C738" s="5">
        <v>93706</v>
      </c>
    </row>
    <row r="739" spans="1:3">
      <c r="A739" s="1">
        <v>2020</v>
      </c>
      <c r="B739" s="5">
        <v>157859</v>
      </c>
      <c r="C739" s="5">
        <v>217289</v>
      </c>
    </row>
    <row r="740" spans="1:3">
      <c r="A740" s="1">
        <v>2021</v>
      </c>
      <c r="B740" s="5">
        <v>61467</v>
      </c>
      <c r="C740" s="5">
        <v>109344</v>
      </c>
    </row>
    <row r="741" spans="1:3">
      <c r="A741" s="1">
        <v>2022</v>
      </c>
      <c r="B741" s="5">
        <v>70568</v>
      </c>
      <c r="C741" s="5">
        <v>119114</v>
      </c>
    </row>
    <row r="742" spans="1:3">
      <c r="A742" s="1">
        <v>2023</v>
      </c>
      <c r="B742" s="5">
        <v>69842</v>
      </c>
      <c r="C742" s="5">
        <v>124345</v>
      </c>
    </row>
    <row r="743" spans="1:3">
      <c r="A743" s="1">
        <v>2024</v>
      </c>
      <c r="B743" s="5">
        <v>120728</v>
      </c>
      <c r="C743" s="5">
        <v>135440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274</v>
      </c>
      <c r="C751" s="5">
        <v>6339</v>
      </c>
    </row>
    <row r="752" spans="1:3">
      <c r="A752" s="1">
        <v>2012</v>
      </c>
      <c r="B752" s="5">
        <v>0</v>
      </c>
      <c r="C752" s="5">
        <v>8407</v>
      </c>
    </row>
    <row r="753" spans="1:3">
      <c r="A753" s="1">
        <v>2013</v>
      </c>
      <c r="B753" s="5">
        <v>0</v>
      </c>
      <c r="C753" s="5">
        <v>5670</v>
      </c>
    </row>
    <row r="754" spans="1:3">
      <c r="A754" s="1">
        <v>2014</v>
      </c>
      <c r="B754" s="5">
        <v>0</v>
      </c>
      <c r="C754" s="5">
        <v>4692</v>
      </c>
    </row>
    <row r="755" spans="1:3">
      <c r="A755" s="1">
        <v>2015</v>
      </c>
      <c r="B755" s="5">
        <v>0</v>
      </c>
      <c r="C755" s="5">
        <v>7517</v>
      </c>
    </row>
    <row r="756" spans="1:3">
      <c r="A756" s="1">
        <v>2016</v>
      </c>
      <c r="B756" s="5">
        <v>0</v>
      </c>
      <c r="C756" s="5">
        <v>5721</v>
      </c>
    </row>
    <row r="757" spans="1:3">
      <c r="A757" s="1">
        <v>2017</v>
      </c>
      <c r="B757" s="5">
        <v>0</v>
      </c>
      <c r="C757" s="5">
        <v>4816</v>
      </c>
    </row>
    <row r="758" spans="1:3">
      <c r="A758" s="1">
        <v>2018</v>
      </c>
      <c r="B758" s="5">
        <v>0</v>
      </c>
      <c r="C758" s="5">
        <v>9252</v>
      </c>
    </row>
    <row r="759" spans="1:3">
      <c r="A759" s="1">
        <v>2019</v>
      </c>
      <c r="B759" s="5">
        <v>0</v>
      </c>
      <c r="C759" s="5">
        <v>13524</v>
      </c>
    </row>
    <row r="760" spans="1:3">
      <c r="A760" s="1">
        <v>2020</v>
      </c>
      <c r="B760" s="5">
        <v>0</v>
      </c>
      <c r="C760" s="5">
        <v>15654</v>
      </c>
    </row>
    <row r="761" spans="1:3">
      <c r="A761" s="1">
        <v>2021</v>
      </c>
      <c r="B761" s="5">
        <v>0</v>
      </c>
      <c r="C761" s="5">
        <v>9387</v>
      </c>
    </row>
    <row r="762" spans="1:3">
      <c r="A762" s="1">
        <v>2022</v>
      </c>
      <c r="B762" s="5">
        <v>0</v>
      </c>
      <c r="C762" s="5">
        <v>9908</v>
      </c>
    </row>
    <row r="763" spans="1:3">
      <c r="A763" s="1">
        <v>2023</v>
      </c>
      <c r="B763" s="5">
        <v>0</v>
      </c>
      <c r="C763" s="5">
        <v>6963</v>
      </c>
    </row>
    <row r="764" spans="1:3">
      <c r="A764" s="1">
        <v>2024</v>
      </c>
      <c r="B764" s="5">
        <v>0</v>
      </c>
      <c r="C764" s="5">
        <v>5414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4327</v>
      </c>
      <c r="C772" s="5">
        <v>914</v>
      </c>
    </row>
    <row r="773" spans="1:3">
      <c r="A773" s="1">
        <v>2012</v>
      </c>
      <c r="B773" s="5">
        <v>3863</v>
      </c>
      <c r="C773" s="5">
        <v>1181</v>
      </c>
    </row>
    <row r="774" spans="1:3">
      <c r="A774" s="1">
        <v>2013</v>
      </c>
      <c r="B774" s="5">
        <v>3635</v>
      </c>
      <c r="C774" s="5">
        <v>1444</v>
      </c>
    </row>
    <row r="775" spans="1:3">
      <c r="A775" s="1">
        <v>2014</v>
      </c>
      <c r="B775" s="5">
        <v>1427</v>
      </c>
      <c r="C775" s="5">
        <v>1214</v>
      </c>
    </row>
    <row r="776" spans="1:3">
      <c r="A776" s="1">
        <v>2015</v>
      </c>
      <c r="B776" s="5">
        <v>1195</v>
      </c>
      <c r="C776" s="5">
        <v>2095</v>
      </c>
    </row>
    <row r="777" spans="1:3">
      <c r="A777" s="1">
        <v>2016</v>
      </c>
      <c r="B777" s="5">
        <v>1185</v>
      </c>
      <c r="C777" s="5">
        <v>2772</v>
      </c>
    </row>
    <row r="778" spans="1:3">
      <c r="A778" s="1">
        <v>2017</v>
      </c>
      <c r="B778" s="5">
        <v>1181</v>
      </c>
      <c r="C778" s="5">
        <v>2179</v>
      </c>
    </row>
    <row r="779" spans="1:3">
      <c r="A779" s="1">
        <v>2018</v>
      </c>
      <c r="B779" s="5">
        <v>10053</v>
      </c>
      <c r="C779" s="5">
        <v>2410</v>
      </c>
    </row>
    <row r="780" spans="1:3">
      <c r="A780" s="1">
        <v>2019</v>
      </c>
      <c r="B780" s="5">
        <v>1389</v>
      </c>
      <c r="C780" s="5">
        <v>3297</v>
      </c>
    </row>
    <row r="781" spans="1:3">
      <c r="A781" s="1">
        <v>2020</v>
      </c>
      <c r="B781" s="5">
        <v>1237</v>
      </c>
      <c r="C781" s="5">
        <v>4131</v>
      </c>
    </row>
    <row r="782" spans="1:3">
      <c r="A782" s="1">
        <v>2021</v>
      </c>
      <c r="B782" s="5">
        <v>1285</v>
      </c>
      <c r="C782" s="5">
        <v>4386</v>
      </c>
    </row>
    <row r="783" spans="1:3">
      <c r="A783" s="1">
        <v>2022</v>
      </c>
      <c r="B783" s="5">
        <v>1286</v>
      </c>
      <c r="C783" s="5">
        <v>4512</v>
      </c>
    </row>
    <row r="784" spans="1:3">
      <c r="A784" s="1">
        <v>2023</v>
      </c>
      <c r="B784" s="5">
        <v>1386</v>
      </c>
      <c r="C784" s="5">
        <v>5001</v>
      </c>
    </row>
    <row r="785" spans="1:3">
      <c r="A785" s="1">
        <v>2024</v>
      </c>
      <c r="B785" s="5">
        <v>1611</v>
      </c>
      <c r="C785" s="5">
        <v>7038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65339</v>
      </c>
      <c r="C793" s="5">
        <v>72206</v>
      </c>
    </row>
    <row r="794" spans="1:3">
      <c r="A794" s="1">
        <v>2012</v>
      </c>
      <c r="B794" s="5">
        <v>65716</v>
      </c>
      <c r="C794" s="5">
        <v>68787</v>
      </c>
    </row>
    <row r="795" spans="1:3">
      <c r="A795" s="1">
        <v>2013</v>
      </c>
      <c r="B795" s="5">
        <v>70321</v>
      </c>
      <c r="C795" s="5">
        <v>71094</v>
      </c>
    </row>
    <row r="796" spans="1:3">
      <c r="A796" s="1">
        <v>2014</v>
      </c>
      <c r="B796" s="5">
        <v>73351</v>
      </c>
      <c r="C796" s="5">
        <v>75291</v>
      </c>
    </row>
    <row r="797" spans="1:3">
      <c r="A797" s="1">
        <v>2015</v>
      </c>
      <c r="B797" s="5">
        <v>69492</v>
      </c>
      <c r="C797" s="5">
        <v>92102</v>
      </c>
    </row>
    <row r="798" spans="1:3">
      <c r="A798" s="1">
        <v>2016</v>
      </c>
      <c r="B798" s="5">
        <v>72322</v>
      </c>
      <c r="C798" s="5">
        <v>87434</v>
      </c>
    </row>
    <row r="799" spans="1:3">
      <c r="A799" s="1">
        <v>2017</v>
      </c>
      <c r="B799" s="5">
        <v>62499</v>
      </c>
      <c r="C799" s="5">
        <v>85330</v>
      </c>
    </row>
    <row r="800" spans="1:3">
      <c r="A800" s="1">
        <v>2018</v>
      </c>
      <c r="B800" s="5">
        <v>66512</v>
      </c>
      <c r="C800" s="5">
        <v>85718</v>
      </c>
    </row>
    <row r="801" spans="1:3">
      <c r="A801" s="1">
        <v>2019</v>
      </c>
      <c r="B801" s="5">
        <v>69041</v>
      </c>
      <c r="C801" s="5">
        <v>97813</v>
      </c>
    </row>
    <row r="802" spans="1:3">
      <c r="A802" s="1">
        <v>2020</v>
      </c>
      <c r="B802" s="5">
        <v>75003</v>
      </c>
      <c r="C802" s="5">
        <v>90408</v>
      </c>
    </row>
    <row r="803" spans="1:3">
      <c r="A803" s="1">
        <v>2021</v>
      </c>
      <c r="B803" s="5">
        <v>77063</v>
      </c>
      <c r="C803" s="5">
        <v>98021</v>
      </c>
    </row>
    <row r="804" spans="1:3">
      <c r="A804" s="1">
        <v>2022</v>
      </c>
      <c r="B804" s="5">
        <v>82508</v>
      </c>
      <c r="C804" s="5">
        <v>104800</v>
      </c>
    </row>
    <row r="805" spans="1:3">
      <c r="A805" s="1">
        <v>2023</v>
      </c>
      <c r="B805" s="5">
        <v>99332</v>
      </c>
      <c r="C805" s="5">
        <v>109079</v>
      </c>
    </row>
    <row r="806" spans="1:3">
      <c r="A806" s="1">
        <v>2024</v>
      </c>
      <c r="B806" s="5">
        <v>103019</v>
      </c>
      <c r="C806" s="5">
        <v>120161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52891</v>
      </c>
      <c r="C814" s="5">
        <v>70897</v>
      </c>
    </row>
    <row r="815" spans="1:3">
      <c r="A815" s="1">
        <v>2012</v>
      </c>
      <c r="B815" s="5">
        <v>23533</v>
      </c>
      <c r="C815" s="5">
        <v>66496</v>
      </c>
    </row>
    <row r="816" spans="1:3">
      <c r="A816" s="1">
        <v>2013</v>
      </c>
      <c r="B816" s="5">
        <v>59908</v>
      </c>
      <c r="C816" s="5">
        <v>82748</v>
      </c>
    </row>
    <row r="817" spans="1:3">
      <c r="A817" s="1">
        <v>2014</v>
      </c>
      <c r="B817" s="5">
        <v>46901</v>
      </c>
      <c r="C817" s="5">
        <v>91837</v>
      </c>
    </row>
    <row r="818" spans="1:3">
      <c r="A818" s="1">
        <v>2015</v>
      </c>
      <c r="B818" s="5">
        <v>108908</v>
      </c>
      <c r="C818" s="5">
        <v>106092</v>
      </c>
    </row>
    <row r="819" spans="1:3">
      <c r="A819" s="1">
        <v>2016</v>
      </c>
      <c r="B819" s="5">
        <v>82877</v>
      </c>
      <c r="C819" s="5">
        <v>78903</v>
      </c>
    </row>
    <row r="820" spans="1:3">
      <c r="A820" s="1">
        <v>2017</v>
      </c>
      <c r="B820" s="5">
        <v>77851</v>
      </c>
      <c r="C820" s="5">
        <v>82993</v>
      </c>
    </row>
    <row r="821" spans="1:3">
      <c r="A821" s="1">
        <v>2018</v>
      </c>
      <c r="B821" s="5">
        <v>62022</v>
      </c>
      <c r="C821" s="5">
        <v>108252</v>
      </c>
    </row>
    <row r="822" spans="1:3">
      <c r="A822" s="1">
        <v>2019</v>
      </c>
      <c r="B822" s="5">
        <v>52744</v>
      </c>
      <c r="C822" s="5">
        <v>93492</v>
      </c>
    </row>
    <row r="823" spans="1:3">
      <c r="A823" s="1">
        <v>2020</v>
      </c>
      <c r="B823" s="5">
        <v>104856</v>
      </c>
      <c r="C823" s="5">
        <v>94796</v>
      </c>
    </row>
    <row r="824" spans="1:3">
      <c r="A824" s="1">
        <v>2021</v>
      </c>
      <c r="B824" s="5">
        <v>99574</v>
      </c>
      <c r="C824" s="5">
        <v>85942</v>
      </c>
    </row>
    <row r="825" spans="1:3">
      <c r="A825" s="1">
        <v>2022</v>
      </c>
      <c r="B825" s="5">
        <v>104494</v>
      </c>
      <c r="C825" s="5">
        <v>95007</v>
      </c>
    </row>
    <row r="826" spans="1:3">
      <c r="A826" s="1">
        <v>2023</v>
      </c>
      <c r="B826" s="5">
        <v>133612</v>
      </c>
      <c r="C826" s="5">
        <v>98176</v>
      </c>
    </row>
    <row r="827" spans="1:3">
      <c r="A827" s="1">
        <v>2024</v>
      </c>
      <c r="B827" s="5">
        <v>100143</v>
      </c>
      <c r="C827" s="5">
        <v>119283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0</v>
      </c>
      <c r="C835" s="5">
        <v>0</v>
      </c>
    </row>
    <row r="836" spans="1:3">
      <c r="A836" s="1">
        <v>2012</v>
      </c>
      <c r="B836" s="5">
        <v>0</v>
      </c>
      <c r="C836" s="5">
        <v>0</v>
      </c>
    </row>
    <row r="837" spans="1:3">
      <c r="A837" s="1">
        <v>2013</v>
      </c>
      <c r="B837" s="5">
        <v>0</v>
      </c>
      <c r="C837" s="5">
        <v>0</v>
      </c>
    </row>
    <row r="838" spans="1:3">
      <c r="A838" s="1">
        <v>2014</v>
      </c>
      <c r="B838" s="5">
        <v>0</v>
      </c>
      <c r="C838" s="5">
        <v>0</v>
      </c>
    </row>
    <row r="839" spans="1:3">
      <c r="A839" s="1">
        <v>2015</v>
      </c>
      <c r="B839" s="5">
        <v>0</v>
      </c>
      <c r="C839" s="5">
        <v>0</v>
      </c>
    </row>
    <row r="840" spans="1:3">
      <c r="A840" s="1">
        <v>2016</v>
      </c>
      <c r="B840" s="5">
        <v>0</v>
      </c>
      <c r="C840" s="5">
        <v>0</v>
      </c>
    </row>
    <row r="841" spans="1:3">
      <c r="A841" s="1">
        <v>2017</v>
      </c>
      <c r="B841" s="5">
        <v>0</v>
      </c>
      <c r="C841" s="5">
        <v>0</v>
      </c>
    </row>
    <row r="842" spans="1:3">
      <c r="A842" s="1">
        <v>2018</v>
      </c>
      <c r="B842" s="5">
        <v>0</v>
      </c>
      <c r="C842" s="5">
        <v>0</v>
      </c>
    </row>
    <row r="843" spans="1:3">
      <c r="A843" s="1">
        <v>2019</v>
      </c>
      <c r="B843" s="5">
        <v>0</v>
      </c>
      <c r="C843" s="5">
        <v>0</v>
      </c>
    </row>
    <row r="844" spans="1:3">
      <c r="A844" s="1">
        <v>2020</v>
      </c>
      <c r="B844" s="5">
        <v>0</v>
      </c>
      <c r="C844" s="5">
        <v>13</v>
      </c>
    </row>
    <row r="845" spans="1:3">
      <c r="A845" s="1">
        <v>2021</v>
      </c>
      <c r="B845" s="5">
        <v>0</v>
      </c>
      <c r="C845" s="5">
        <v>0</v>
      </c>
    </row>
    <row r="846" spans="1:3">
      <c r="A846" s="1">
        <v>2022</v>
      </c>
      <c r="B846" s="5">
        <v>0</v>
      </c>
      <c r="C846" s="5">
        <v>0</v>
      </c>
    </row>
    <row r="847" spans="1:3">
      <c r="A847" s="1">
        <v>2023</v>
      </c>
      <c r="B847" s="5">
        <v>0</v>
      </c>
      <c r="C847" s="5">
        <v>0</v>
      </c>
    </row>
    <row r="848" spans="1:3">
      <c r="A848" s="1">
        <v>2024</v>
      </c>
      <c r="B848" s="5">
        <v>0</v>
      </c>
      <c r="C848" s="5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2111</v>
      </c>
      <c r="C856" s="5">
        <v>3565</v>
      </c>
    </row>
    <row r="857" spans="1:3">
      <c r="A857" s="1">
        <v>2012</v>
      </c>
      <c r="B857" s="5">
        <v>1869</v>
      </c>
      <c r="C857" s="5">
        <v>3749</v>
      </c>
    </row>
    <row r="858" spans="1:3">
      <c r="A858" s="1">
        <v>2013</v>
      </c>
      <c r="B858" s="5">
        <v>1698</v>
      </c>
      <c r="C858" s="5">
        <v>3470</v>
      </c>
    </row>
    <row r="859" spans="1:3">
      <c r="A859" s="1">
        <v>2014</v>
      </c>
      <c r="B859" s="5">
        <v>1620</v>
      </c>
      <c r="C859" s="5">
        <v>3421</v>
      </c>
    </row>
    <row r="860" spans="1:3">
      <c r="A860" s="1">
        <v>2015</v>
      </c>
      <c r="B860" s="5">
        <v>1599</v>
      </c>
      <c r="C860" s="5">
        <v>4725</v>
      </c>
    </row>
    <row r="861" spans="1:3">
      <c r="A861" s="1">
        <v>2016</v>
      </c>
      <c r="B861" s="5">
        <v>1152</v>
      </c>
      <c r="C861" s="5">
        <v>5971</v>
      </c>
    </row>
    <row r="862" spans="1:3">
      <c r="A862" s="1">
        <v>2017</v>
      </c>
      <c r="B862" s="5">
        <v>53749</v>
      </c>
      <c r="C862" s="5">
        <v>5435</v>
      </c>
    </row>
    <row r="863" spans="1:3">
      <c r="A863" s="1">
        <v>2018</v>
      </c>
      <c r="B863" s="5">
        <v>22201</v>
      </c>
      <c r="C863" s="5">
        <v>4609</v>
      </c>
    </row>
    <row r="864" spans="1:3">
      <c r="A864" s="1">
        <v>2019</v>
      </c>
      <c r="B864" s="5">
        <v>823</v>
      </c>
      <c r="C864" s="5">
        <v>4792</v>
      </c>
    </row>
    <row r="865" spans="1:3">
      <c r="A865" s="1">
        <v>2020</v>
      </c>
      <c r="B865" s="5">
        <v>45841</v>
      </c>
      <c r="C865" s="5">
        <v>4638</v>
      </c>
    </row>
    <row r="866" spans="1:3">
      <c r="A866" s="1">
        <v>2021</v>
      </c>
      <c r="B866" s="5">
        <v>712</v>
      </c>
      <c r="C866" s="5">
        <v>4566</v>
      </c>
    </row>
    <row r="867" spans="1:3">
      <c r="A867" s="1">
        <v>2022</v>
      </c>
      <c r="B867" s="5">
        <v>673</v>
      </c>
      <c r="C867" s="5">
        <v>4190</v>
      </c>
    </row>
    <row r="868" spans="1:3">
      <c r="A868" s="1">
        <v>2023</v>
      </c>
      <c r="B868" s="5">
        <v>46707</v>
      </c>
      <c r="C868" s="5">
        <v>5154</v>
      </c>
    </row>
    <row r="869" spans="1:3">
      <c r="A869" s="1">
        <v>2024</v>
      </c>
      <c r="B869" s="5">
        <v>659</v>
      </c>
      <c r="C869" s="5">
        <v>4409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2571</v>
      </c>
      <c r="C877" s="5">
        <v>5384</v>
      </c>
    </row>
    <row r="878" spans="1:3">
      <c r="A878" s="1">
        <v>2012</v>
      </c>
      <c r="B878" s="5">
        <v>3170</v>
      </c>
      <c r="C878" s="5">
        <v>5443</v>
      </c>
    </row>
    <row r="879" spans="1:3">
      <c r="A879" s="1">
        <v>2013</v>
      </c>
      <c r="B879" s="5">
        <v>4007</v>
      </c>
      <c r="C879" s="5">
        <v>5461</v>
      </c>
    </row>
    <row r="880" spans="1:3">
      <c r="A880" s="1">
        <v>2014</v>
      </c>
      <c r="B880" s="5">
        <v>5583</v>
      </c>
      <c r="C880" s="5">
        <v>6027</v>
      </c>
    </row>
    <row r="881" spans="1:3">
      <c r="A881" s="1">
        <v>2015</v>
      </c>
      <c r="B881" s="5">
        <v>5347</v>
      </c>
      <c r="C881" s="5">
        <v>5481</v>
      </c>
    </row>
    <row r="882" spans="1:3">
      <c r="A882" s="1">
        <v>2016</v>
      </c>
      <c r="B882" s="5">
        <v>9939</v>
      </c>
      <c r="C882" s="5">
        <v>7340</v>
      </c>
    </row>
    <row r="883" spans="1:3">
      <c r="A883" s="1">
        <v>2017</v>
      </c>
      <c r="B883" s="5">
        <v>4008</v>
      </c>
      <c r="C883" s="5">
        <v>8715</v>
      </c>
    </row>
    <row r="884" spans="1:3">
      <c r="A884" s="1">
        <v>2018</v>
      </c>
      <c r="B884" s="5">
        <v>3636</v>
      </c>
      <c r="C884" s="5">
        <v>6757</v>
      </c>
    </row>
    <row r="885" spans="1:3">
      <c r="A885" s="1">
        <v>2019</v>
      </c>
      <c r="B885" s="5">
        <v>9713</v>
      </c>
      <c r="C885" s="5">
        <v>6137</v>
      </c>
    </row>
    <row r="886" spans="1:3">
      <c r="A886" s="1">
        <v>2020</v>
      </c>
      <c r="B886" s="5">
        <v>10167</v>
      </c>
      <c r="C886" s="5">
        <v>9776</v>
      </c>
    </row>
    <row r="887" spans="1:3">
      <c r="A887" s="1">
        <v>2021</v>
      </c>
      <c r="B887" s="5">
        <v>11266</v>
      </c>
      <c r="C887" s="5">
        <v>9829</v>
      </c>
    </row>
    <row r="888" spans="1:3">
      <c r="A888" s="1">
        <v>2022</v>
      </c>
      <c r="B888" s="5">
        <v>8684</v>
      </c>
      <c r="C888" s="5">
        <v>9079</v>
      </c>
    </row>
    <row r="889" spans="1:3">
      <c r="A889" s="1">
        <v>2023</v>
      </c>
      <c r="B889" s="5">
        <v>9488</v>
      </c>
      <c r="C889" s="5">
        <v>9161</v>
      </c>
    </row>
    <row r="890" spans="1:3">
      <c r="A890" s="1">
        <v>2024</v>
      </c>
      <c r="B890" s="5">
        <v>8219</v>
      </c>
      <c r="C890" s="5">
        <v>12050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32320</v>
      </c>
      <c r="C901" s="5">
        <v>38238</v>
      </c>
    </row>
    <row r="902" spans="1:3">
      <c r="A902" s="1">
        <v>2015</v>
      </c>
      <c r="B902" s="5">
        <v>89973</v>
      </c>
      <c r="C902" s="5">
        <v>60803</v>
      </c>
    </row>
    <row r="903" spans="1:3">
      <c r="A903" s="1">
        <v>2016</v>
      </c>
      <c r="B903" s="5">
        <v>68576</v>
      </c>
      <c r="C903" s="5">
        <v>25367</v>
      </c>
    </row>
    <row r="904" spans="1:3">
      <c r="A904" s="1">
        <v>2017</v>
      </c>
      <c r="B904" s="5">
        <v>62616</v>
      </c>
      <c r="C904" s="5">
        <v>23283</v>
      </c>
    </row>
    <row r="905" spans="1:3">
      <c r="A905" s="1">
        <v>2018</v>
      </c>
      <c r="B905" s="5">
        <v>42249</v>
      </c>
      <c r="C905" s="5">
        <v>32587</v>
      </c>
    </row>
    <row r="906" spans="1:3">
      <c r="A906" s="1">
        <v>2019</v>
      </c>
      <c r="B906" s="5">
        <v>38727</v>
      </c>
      <c r="C906" s="5">
        <v>31094</v>
      </c>
    </row>
    <row r="907" spans="1:3">
      <c r="A907" s="1">
        <v>2020</v>
      </c>
      <c r="B907" s="5">
        <v>91177</v>
      </c>
      <c r="C907" s="5">
        <v>30295</v>
      </c>
    </row>
    <row r="908" spans="1:3">
      <c r="A908" s="1">
        <v>2021</v>
      </c>
      <c r="B908" s="5">
        <v>27150</v>
      </c>
      <c r="C908" s="5">
        <v>24164</v>
      </c>
    </row>
    <row r="909" spans="1:3">
      <c r="A909" s="1">
        <v>2022</v>
      </c>
      <c r="B909" s="5">
        <v>52796</v>
      </c>
      <c r="C909" s="5">
        <v>30220</v>
      </c>
    </row>
    <row r="910" spans="1:3">
      <c r="A910" s="1">
        <v>2023</v>
      </c>
      <c r="B910" s="5">
        <v>50595</v>
      </c>
      <c r="C910" s="5">
        <v>28728</v>
      </c>
    </row>
    <row r="911" spans="1:3">
      <c r="A911" s="1">
        <v>2024</v>
      </c>
      <c r="B911" s="5">
        <v>57136</v>
      </c>
      <c r="C911" s="5">
        <v>40743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25882</v>
      </c>
      <c r="C919" s="5">
        <v>62419</v>
      </c>
    </row>
    <row r="920" spans="1:3">
      <c r="A920" s="1">
        <v>2012</v>
      </c>
      <c r="B920" s="5">
        <v>28919</v>
      </c>
      <c r="C920" s="5">
        <v>61125</v>
      </c>
    </row>
    <row r="921" spans="1:3">
      <c r="A921" s="1">
        <v>2013</v>
      </c>
      <c r="B921" s="5">
        <v>33892</v>
      </c>
      <c r="C921" s="5">
        <v>61215</v>
      </c>
    </row>
    <row r="922" spans="1:3">
      <c r="A922" s="1">
        <v>2014</v>
      </c>
      <c r="B922" s="5">
        <v>38352</v>
      </c>
      <c r="C922" s="5">
        <v>60843</v>
      </c>
    </row>
    <row r="923" spans="1:3">
      <c r="A923" s="1">
        <v>2015</v>
      </c>
      <c r="B923" s="5">
        <v>97142</v>
      </c>
      <c r="C923" s="5">
        <v>56655</v>
      </c>
    </row>
    <row r="924" spans="1:3">
      <c r="A924" s="1">
        <v>2016</v>
      </c>
      <c r="B924" s="5">
        <v>31345</v>
      </c>
      <c r="C924" s="5">
        <v>60583</v>
      </c>
    </row>
    <row r="925" spans="1:3">
      <c r="A925" s="1">
        <v>2017</v>
      </c>
      <c r="B925" s="5">
        <v>31105</v>
      </c>
      <c r="C925" s="5">
        <v>58133</v>
      </c>
    </row>
    <row r="926" spans="1:3">
      <c r="A926" s="1">
        <v>2018</v>
      </c>
      <c r="B926" s="5">
        <v>31936</v>
      </c>
      <c r="C926" s="5">
        <v>56489</v>
      </c>
    </row>
    <row r="927" spans="1:3">
      <c r="A927" s="1">
        <v>2019</v>
      </c>
      <c r="B927" s="5">
        <v>33999</v>
      </c>
      <c r="C927" s="5">
        <v>60151</v>
      </c>
    </row>
    <row r="928" spans="1:3">
      <c r="A928" s="1">
        <v>2020</v>
      </c>
      <c r="B928" s="5">
        <v>36716</v>
      </c>
      <c r="C928" s="5">
        <v>58562</v>
      </c>
    </row>
    <row r="929" spans="1:3">
      <c r="A929" s="1">
        <v>2021</v>
      </c>
      <c r="B929" s="5">
        <v>37920</v>
      </c>
      <c r="C929" s="5">
        <v>63246</v>
      </c>
    </row>
    <row r="930" spans="1:3">
      <c r="A930" s="1">
        <v>2022</v>
      </c>
      <c r="B930" s="5">
        <v>38786</v>
      </c>
      <c r="C930" s="5">
        <v>65627</v>
      </c>
    </row>
    <row r="931" spans="1:3">
      <c r="A931" s="1">
        <v>2023</v>
      </c>
      <c r="B931" s="5">
        <v>38824</v>
      </c>
      <c r="C931" s="5">
        <v>67226</v>
      </c>
    </row>
    <row r="932" spans="1:3">
      <c r="A932" s="1">
        <v>2024</v>
      </c>
      <c r="B932" s="5">
        <v>36028</v>
      </c>
      <c r="C932" s="5">
        <v>62378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42157</v>
      </c>
      <c r="C940" s="5">
        <v>56578</v>
      </c>
    </row>
    <row r="941" spans="1:3">
      <c r="A941" s="1">
        <v>2012</v>
      </c>
      <c r="B941" s="5">
        <v>39854</v>
      </c>
      <c r="C941" s="5">
        <v>57286</v>
      </c>
    </row>
    <row r="942" spans="1:3">
      <c r="A942" s="1">
        <v>2013</v>
      </c>
      <c r="B942" s="5">
        <v>44017</v>
      </c>
      <c r="C942" s="5">
        <v>58265</v>
      </c>
    </row>
    <row r="943" spans="1:3">
      <c r="A943" s="1">
        <v>2014</v>
      </c>
      <c r="B943" s="5">
        <v>46492</v>
      </c>
      <c r="C943" s="5">
        <v>61242</v>
      </c>
    </row>
    <row r="944" spans="1:3">
      <c r="A944" s="1">
        <v>2015</v>
      </c>
      <c r="B944" s="5">
        <v>49926</v>
      </c>
      <c r="C944" s="5">
        <v>66035</v>
      </c>
    </row>
    <row r="945" spans="1:3">
      <c r="A945" s="1">
        <v>2016</v>
      </c>
      <c r="B945" s="5">
        <v>50805</v>
      </c>
      <c r="C945" s="5">
        <v>62376</v>
      </c>
    </row>
    <row r="946" spans="1:3">
      <c r="A946" s="1">
        <v>2017</v>
      </c>
      <c r="B946" s="5">
        <v>49690</v>
      </c>
      <c r="C946" s="5">
        <v>61375</v>
      </c>
    </row>
    <row r="947" spans="1:3">
      <c r="A947" s="1">
        <v>2018</v>
      </c>
      <c r="B947" s="5">
        <v>52902</v>
      </c>
      <c r="C947" s="5">
        <v>62564</v>
      </c>
    </row>
    <row r="948" spans="1:3">
      <c r="A948" s="1">
        <v>2019</v>
      </c>
      <c r="B948" s="5">
        <v>53473</v>
      </c>
      <c r="C948" s="5">
        <v>62715</v>
      </c>
    </row>
    <row r="949" spans="1:3">
      <c r="A949" s="1">
        <v>2020</v>
      </c>
      <c r="B949" s="5">
        <v>56738</v>
      </c>
      <c r="C949" s="5">
        <v>59977</v>
      </c>
    </row>
    <row r="950" spans="1:3">
      <c r="A950" s="1">
        <v>2021</v>
      </c>
      <c r="B950" s="5">
        <v>54670</v>
      </c>
      <c r="C950" s="5">
        <v>60257</v>
      </c>
    </row>
    <row r="951" spans="1:3">
      <c r="A951" s="1">
        <v>2022</v>
      </c>
      <c r="B951" s="5">
        <v>58230</v>
      </c>
      <c r="C951" s="5">
        <v>62324</v>
      </c>
    </row>
    <row r="952" spans="1:3">
      <c r="A952" s="1">
        <v>2023</v>
      </c>
      <c r="B952" s="5">
        <v>62746</v>
      </c>
      <c r="C952" s="5">
        <v>60691</v>
      </c>
    </row>
    <row r="953" spans="1:3">
      <c r="A953" s="1">
        <v>2024</v>
      </c>
      <c r="B953" s="5">
        <v>36503</v>
      </c>
      <c r="C953" s="5">
        <v>51042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3433</v>
      </c>
      <c r="C964" s="5">
        <v>40576</v>
      </c>
    </row>
    <row r="965" spans="1:3">
      <c r="A965" s="1">
        <v>2015</v>
      </c>
      <c r="B965" s="5">
        <v>13329</v>
      </c>
      <c r="C965" s="5">
        <v>32448</v>
      </c>
    </row>
    <row r="966" spans="1:3">
      <c r="A966" s="1">
        <v>2016</v>
      </c>
      <c r="B966" s="5">
        <v>7229</v>
      </c>
      <c r="C966" s="5">
        <v>44049</v>
      </c>
    </row>
    <row r="967" spans="1:3">
      <c r="A967" s="1">
        <v>2017</v>
      </c>
      <c r="B967" s="5">
        <v>1773</v>
      </c>
      <c r="C967" s="5">
        <v>48803</v>
      </c>
    </row>
    <row r="968" spans="1:3">
      <c r="A968" s="1">
        <v>2018</v>
      </c>
      <c r="B968" s="5">
        <v>6575</v>
      </c>
      <c r="C968" s="5">
        <v>63748</v>
      </c>
    </row>
    <row r="969" spans="1:3">
      <c r="A969" s="1">
        <v>2019</v>
      </c>
      <c r="B969" s="5">
        <v>2807</v>
      </c>
      <c r="C969" s="5">
        <v>51494</v>
      </c>
    </row>
    <row r="970" spans="1:3">
      <c r="A970" s="1">
        <v>2020</v>
      </c>
      <c r="B970" s="5">
        <v>1308</v>
      </c>
      <c r="C970" s="5">
        <v>53480</v>
      </c>
    </row>
    <row r="971" spans="1:3">
      <c r="A971" s="1">
        <v>2021</v>
      </c>
      <c r="B971" s="5">
        <v>11679</v>
      </c>
      <c r="C971" s="5">
        <v>48313</v>
      </c>
    </row>
    <row r="972" spans="1:3">
      <c r="A972" s="1">
        <v>2022</v>
      </c>
      <c r="B972" s="5">
        <v>4262</v>
      </c>
      <c r="C972" s="5">
        <v>53807</v>
      </c>
    </row>
    <row r="973" spans="1:3">
      <c r="A973" s="1">
        <v>2023</v>
      </c>
      <c r="B973" s="5">
        <v>26549</v>
      </c>
      <c r="C973" s="5">
        <v>59311</v>
      </c>
    </row>
    <row r="974" spans="1:3">
      <c r="A974" s="1">
        <v>2024</v>
      </c>
      <c r="B974" s="5">
        <v>7911</v>
      </c>
      <c r="C974" s="5">
        <v>63519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20610</v>
      </c>
      <c r="C982" s="5">
        <v>32247</v>
      </c>
    </row>
    <row r="983" spans="1:3">
      <c r="A983" s="1">
        <v>2012</v>
      </c>
      <c r="B983" s="5">
        <v>43136</v>
      </c>
      <c r="C983" s="5">
        <v>27903</v>
      </c>
    </row>
    <row r="984" spans="1:3">
      <c r="A984" s="1">
        <v>2013</v>
      </c>
      <c r="B984" s="5">
        <v>29924</v>
      </c>
      <c r="C984" s="5">
        <v>36615</v>
      </c>
    </row>
    <row r="985" spans="1:3">
      <c r="A985" s="1">
        <v>2014</v>
      </c>
      <c r="B985" s="5">
        <v>34270</v>
      </c>
      <c r="C985" s="5">
        <v>83080</v>
      </c>
    </row>
    <row r="986" spans="1:3">
      <c r="A986" s="1">
        <v>2015</v>
      </c>
      <c r="B986" s="5">
        <v>2957</v>
      </c>
      <c r="C986" s="5">
        <v>55195</v>
      </c>
    </row>
    <row r="987" spans="1:3">
      <c r="A987" s="1">
        <v>2016</v>
      </c>
      <c r="B987" s="5">
        <v>18580</v>
      </c>
      <c r="C987" s="5">
        <v>23107</v>
      </c>
    </row>
    <row r="988" spans="1:3">
      <c r="A988" s="1">
        <v>2017</v>
      </c>
      <c r="B988" s="5">
        <v>30230</v>
      </c>
      <c r="C988" s="5">
        <v>24184</v>
      </c>
    </row>
    <row r="989" spans="1:3">
      <c r="A989" s="1">
        <v>2018</v>
      </c>
      <c r="B989" s="5">
        <v>41648</v>
      </c>
      <c r="C989" s="5">
        <v>25375</v>
      </c>
    </row>
    <row r="990" spans="1:3">
      <c r="A990" s="1">
        <v>2019</v>
      </c>
      <c r="B990" s="5">
        <v>59146</v>
      </c>
      <c r="C990" s="5">
        <v>27351</v>
      </c>
    </row>
    <row r="991" spans="1:3">
      <c r="A991" s="1">
        <v>2020</v>
      </c>
      <c r="B991" s="5">
        <v>3951</v>
      </c>
      <c r="C991" s="5">
        <v>32006</v>
      </c>
    </row>
    <row r="992" spans="1:3">
      <c r="A992" s="1">
        <v>2021</v>
      </c>
      <c r="B992" s="5">
        <v>22629</v>
      </c>
      <c r="C992" s="5">
        <v>50308</v>
      </c>
    </row>
    <row r="993" spans="1:3">
      <c r="A993" s="1">
        <v>2022</v>
      </c>
      <c r="B993" s="5">
        <v>160983</v>
      </c>
      <c r="C993" s="5">
        <v>48226</v>
      </c>
    </row>
    <row r="994" spans="1:3">
      <c r="A994" s="1">
        <v>2023</v>
      </c>
      <c r="B994" s="5">
        <v>16647</v>
      </c>
      <c r="C994" s="5">
        <v>44104</v>
      </c>
    </row>
    <row r="995" spans="1:3">
      <c r="A995" s="1">
        <v>2024</v>
      </c>
      <c r="B995" s="5">
        <v>54151</v>
      </c>
      <c r="C995" s="5">
        <v>43687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>
        <v>0</v>
      </c>
      <c r="C1003" s="5">
        <v>0</v>
      </c>
    </row>
    <row r="1004" spans="1:3">
      <c r="A1004" s="1">
        <v>2012</v>
      </c>
      <c r="B1004" s="5">
        <v>0</v>
      </c>
      <c r="C1004" s="5">
        <v>0</v>
      </c>
    </row>
    <row r="1005" spans="1:3">
      <c r="A1005" s="1">
        <v>2013</v>
      </c>
      <c r="B1005" s="5">
        <v>0</v>
      </c>
      <c r="C1005" s="5">
        <v>0</v>
      </c>
    </row>
    <row r="1006" spans="1:3">
      <c r="A1006" s="1">
        <v>2014</v>
      </c>
      <c r="B1006" s="5">
        <v>0</v>
      </c>
      <c r="C1006" s="5">
        <v>39</v>
      </c>
    </row>
    <row r="1007" spans="1:3">
      <c r="A1007" s="1">
        <v>2015</v>
      </c>
      <c r="B1007" s="5">
        <v>0</v>
      </c>
      <c r="C1007" s="5">
        <v>0</v>
      </c>
    </row>
    <row r="1008" spans="1:3">
      <c r="A1008" s="1">
        <v>2016</v>
      </c>
      <c r="B1008" s="5">
        <v>0</v>
      </c>
      <c r="C1008" s="5">
        <v>0</v>
      </c>
    </row>
    <row r="1009" spans="1:3">
      <c r="A1009" s="1">
        <v>2017</v>
      </c>
      <c r="B1009" s="5">
        <v>0</v>
      </c>
      <c r="C1009" s="5">
        <v>0</v>
      </c>
    </row>
    <row r="1010" spans="1:3">
      <c r="A1010" s="1">
        <v>2018</v>
      </c>
      <c r="B1010" s="5">
        <v>0</v>
      </c>
      <c r="C1010" s="5">
        <v>0</v>
      </c>
    </row>
    <row r="1011" spans="1:3">
      <c r="A1011" s="1">
        <v>2019</v>
      </c>
      <c r="B1011" s="5">
        <v>0</v>
      </c>
      <c r="C1011" s="5">
        <v>0</v>
      </c>
    </row>
    <row r="1012" spans="1:3">
      <c r="A1012" s="1">
        <v>2020</v>
      </c>
      <c r="B1012" s="5">
        <v>0</v>
      </c>
      <c r="C1012" s="5">
        <v>0</v>
      </c>
    </row>
    <row r="1013" spans="1:3">
      <c r="A1013" s="1">
        <v>2021</v>
      </c>
      <c r="B1013" s="5">
        <v>0</v>
      </c>
      <c r="C1013" s="5">
        <v>0</v>
      </c>
    </row>
    <row r="1014" spans="1:3">
      <c r="A1014" s="1">
        <v>2022</v>
      </c>
      <c r="B1014" s="5">
        <v>0</v>
      </c>
      <c r="C1014" s="5">
        <v>0</v>
      </c>
    </row>
    <row r="1015" spans="1:3">
      <c r="A1015" s="1">
        <v>2023</v>
      </c>
      <c r="B1015" s="5">
        <v>0</v>
      </c>
      <c r="C1015" s="5">
        <v>0</v>
      </c>
    </row>
    <row r="1016" spans="1:3">
      <c r="A1016" s="1">
        <v>2024</v>
      </c>
      <c r="B1016" s="5">
        <v>0</v>
      </c>
      <c r="C1016" s="5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3248</v>
      </c>
    </row>
    <row r="1025" spans="1:3">
      <c r="A1025" s="1">
        <v>2016</v>
      </c>
      <c r="B1025" s="5">
        <v>2825</v>
      </c>
    </row>
    <row r="1026" spans="1:3">
      <c r="A1026" s="1">
        <v>2017</v>
      </c>
      <c r="B1026" s="5">
        <v>2132</v>
      </c>
    </row>
    <row r="1027" spans="1:3">
      <c r="A1027" s="1">
        <v>2018</v>
      </c>
      <c r="B1027" s="5">
        <v>1946</v>
      </c>
    </row>
    <row r="1028" spans="1:3">
      <c r="A1028" s="1">
        <v>2019</v>
      </c>
      <c r="B1028" s="5">
        <v>2572</v>
      </c>
    </row>
    <row r="1029" spans="1:3">
      <c r="A1029" s="1">
        <v>2020</v>
      </c>
      <c r="B1029" s="5">
        <v>2086</v>
      </c>
    </row>
    <row r="1030" spans="1:3">
      <c r="A1030" s="1">
        <v>2021</v>
      </c>
      <c r="B1030" s="5">
        <v>2154</v>
      </c>
    </row>
    <row r="1031" spans="1:3">
      <c r="A1031" s="1">
        <v>2022</v>
      </c>
      <c r="B1031" s="5">
        <v>3725</v>
      </c>
    </row>
    <row r="1032" spans="1:3">
      <c r="A1032" s="1">
        <v>2023</v>
      </c>
      <c r="B1032" s="5">
        <v>2788</v>
      </c>
    </row>
    <row r="1033" spans="1:3">
      <c r="A1033" s="1">
        <v>2024</v>
      </c>
      <c r="B1033" s="5">
        <v>2526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2696</v>
      </c>
    </row>
    <row r="1042" spans="1:3">
      <c r="A1042" s="1">
        <v>2016</v>
      </c>
      <c r="B1042" s="5">
        <v>2323</v>
      </c>
    </row>
    <row r="1043" spans="1:3">
      <c r="A1043" s="1">
        <v>2017</v>
      </c>
      <c r="B1043" s="5">
        <v>1507</v>
      </c>
    </row>
    <row r="1044" spans="1:3">
      <c r="A1044" s="1">
        <v>2018</v>
      </c>
      <c r="B1044" s="5">
        <v>1518</v>
      </c>
    </row>
    <row r="1045" spans="1:3">
      <c r="A1045" s="1">
        <v>2019</v>
      </c>
      <c r="B1045" s="5">
        <v>2078</v>
      </c>
    </row>
    <row r="1046" spans="1:3">
      <c r="A1046" s="1">
        <v>2020</v>
      </c>
      <c r="B1046" s="5">
        <v>1591</v>
      </c>
    </row>
    <row r="1047" spans="1:3">
      <c r="A1047" s="1">
        <v>2021</v>
      </c>
      <c r="B1047" s="5">
        <v>1442</v>
      </c>
    </row>
    <row r="1048" spans="1:3">
      <c r="A1048" s="1">
        <v>2022</v>
      </c>
      <c r="B1048" s="5">
        <v>1856</v>
      </c>
    </row>
    <row r="1049" spans="1:3">
      <c r="A1049" s="1">
        <v>2023</v>
      </c>
      <c r="B1049" s="5">
        <v>1010</v>
      </c>
    </row>
    <row r="1050" spans="1:3">
      <c r="A1050" s="1">
        <v>2024</v>
      </c>
      <c r="B1050" s="5">
        <v>841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9</v>
      </c>
    </row>
    <row r="1059" spans="1:3">
      <c r="A1059" s="1">
        <v>2016</v>
      </c>
      <c r="B1059" s="5">
        <v>9</v>
      </c>
    </row>
    <row r="1060" spans="1:3">
      <c r="A1060" s="1">
        <v>2017</v>
      </c>
      <c r="B1060" s="5">
        <v>9</v>
      </c>
    </row>
    <row r="1061" spans="1:3">
      <c r="A1061" s="1">
        <v>2018</v>
      </c>
      <c r="B1061" s="5">
        <v>9</v>
      </c>
    </row>
    <row r="1062" spans="1:3">
      <c r="A1062" s="1">
        <v>2019</v>
      </c>
      <c r="B1062" s="5">
        <v>9</v>
      </c>
    </row>
    <row r="1063" spans="1:3">
      <c r="A1063" s="1">
        <v>2020</v>
      </c>
      <c r="B1063" s="5">
        <v>9</v>
      </c>
    </row>
    <row r="1064" spans="1:3">
      <c r="A1064" s="1">
        <v>2021</v>
      </c>
      <c r="B1064" s="5">
        <v>9</v>
      </c>
    </row>
    <row r="1065" spans="1:3">
      <c r="A1065" s="1">
        <v>2022</v>
      </c>
      <c r="B1065" s="5">
        <v>9</v>
      </c>
    </row>
    <row r="1066" spans="1:3">
      <c r="A1066" s="1">
        <v>2023</v>
      </c>
      <c r="B1066" s="5">
        <v>9</v>
      </c>
    </row>
    <row r="1067" spans="1:3">
      <c r="A1067" s="1">
        <v>2024</v>
      </c>
      <c r="B1067" s="5">
        <v>9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543</v>
      </c>
    </row>
    <row r="1076" spans="1:2">
      <c r="A1076" s="1">
        <v>2016</v>
      </c>
      <c r="B1076" s="5">
        <v>494</v>
      </c>
    </row>
    <row r="1077" spans="1:2">
      <c r="A1077" s="1">
        <v>2017</v>
      </c>
      <c r="B1077" s="5">
        <v>616</v>
      </c>
    </row>
    <row r="1078" spans="1:2">
      <c r="A1078" s="1">
        <v>2018</v>
      </c>
      <c r="B1078" s="5">
        <v>419</v>
      </c>
    </row>
    <row r="1079" spans="1:2">
      <c r="A1079" s="1">
        <v>2019</v>
      </c>
      <c r="B1079" s="5">
        <v>486</v>
      </c>
    </row>
    <row r="1080" spans="1:2">
      <c r="A1080" s="1">
        <v>2020</v>
      </c>
      <c r="B1080" s="5">
        <v>486</v>
      </c>
    </row>
    <row r="1081" spans="1:2">
      <c r="A1081" s="1">
        <v>2021</v>
      </c>
      <c r="B1081" s="5">
        <v>704</v>
      </c>
    </row>
    <row r="1082" spans="1:2">
      <c r="A1082" s="1">
        <v>2022</v>
      </c>
      <c r="B1082" s="5">
        <v>1860</v>
      </c>
    </row>
    <row r="1083" spans="1:2">
      <c r="A1083" s="1">
        <v>2023</v>
      </c>
      <c r="B1083" s="5">
        <v>1769</v>
      </c>
    </row>
    <row r="1084" spans="1:2">
      <c r="A1084" s="1">
        <v>2024</v>
      </c>
      <c r="B1084" s="5">
        <v>1676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>
        <v>63.7</v>
      </c>
      <c r="C1092" s="8">
        <v>55.8</v>
      </c>
    </row>
    <row r="1093" spans="1:3">
      <c r="A1093" s="1">
        <v>2016</v>
      </c>
      <c r="B1093" s="8">
        <v>63.3</v>
      </c>
      <c r="C1093" s="8">
        <v>57.6</v>
      </c>
    </row>
    <row r="1094" spans="1:3">
      <c r="A1094" s="1">
        <v>2017</v>
      </c>
      <c r="B1094" s="8"/>
      <c r="C1094" s="8">
        <v>58.9</v>
      </c>
    </row>
    <row r="1095" spans="1:3">
      <c r="A1095" s="1">
        <v>2018</v>
      </c>
      <c r="B1095" s="8"/>
      <c r="C1095" s="8">
        <v>60.5</v>
      </c>
    </row>
    <row r="1096" spans="1:3">
      <c r="A1096" s="1">
        <v>2019</v>
      </c>
      <c r="B1096" s="8"/>
      <c r="C1096" s="8">
        <v>61.2</v>
      </c>
    </row>
    <row r="1097" spans="1:3">
      <c r="A1097" s="1">
        <v>2020</v>
      </c>
      <c r="B1097" s="8">
        <v>70.2</v>
      </c>
      <c r="C1097" s="8">
        <v>62</v>
      </c>
    </row>
    <row r="1098" spans="1:3">
      <c r="A1098" s="1">
        <v>2021</v>
      </c>
      <c r="B1098" s="8"/>
      <c r="C1098" s="8">
        <v>62.1</v>
      </c>
    </row>
    <row r="1099" spans="1:3">
      <c r="A1099" s="1">
        <v>2022</v>
      </c>
      <c r="B1099" s="8"/>
      <c r="C1099" s="8">
        <v>63.5</v>
      </c>
    </row>
    <row r="1100" spans="1:3">
      <c r="A1100" s="1">
        <v>2023</v>
      </c>
      <c r="B1100" s="8"/>
      <c r="C1100" s="8">
        <v>63.1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841.9</v>
      </c>
      <c r="C1109" s="8">
        <v>488.3</v>
      </c>
    </row>
    <row r="1110" spans="1:3">
      <c r="A1110" s="1">
        <v>2016</v>
      </c>
      <c r="B1110" s="8">
        <v>890.7</v>
      </c>
      <c r="C1110" s="8">
        <v>545.9</v>
      </c>
    </row>
    <row r="1111" spans="1:3">
      <c r="A1111" s="1">
        <v>2017</v>
      </c>
      <c r="B1111" s="8">
        <v>820.2</v>
      </c>
      <c r="C1111" s="8">
        <v>535.1</v>
      </c>
    </row>
    <row r="1112" spans="1:3">
      <c r="A1112" s="1">
        <v>2018</v>
      </c>
      <c r="B1112" s="8">
        <v>829.1</v>
      </c>
      <c r="C1112" s="8">
        <v>519.5</v>
      </c>
    </row>
    <row r="1113" spans="1:3">
      <c r="A1113" s="1">
        <v>2019</v>
      </c>
      <c r="B1113" s="8">
        <v>468.4</v>
      </c>
      <c r="C1113" s="8">
        <v>515.70000000000005</v>
      </c>
    </row>
    <row r="1114" spans="1:3">
      <c r="A1114" s="1">
        <v>2020</v>
      </c>
      <c r="B1114" s="8">
        <v>1013</v>
      </c>
      <c r="C1114" s="8">
        <v>529</v>
      </c>
    </row>
    <row r="1115" spans="1:3">
      <c r="A1115" s="1">
        <v>2021</v>
      </c>
      <c r="B1115" s="8">
        <v>590.4</v>
      </c>
      <c r="C1115" s="8">
        <v>399.3</v>
      </c>
    </row>
    <row r="1116" spans="1:3">
      <c r="A1116" s="1">
        <v>2022</v>
      </c>
      <c r="B1116" s="8">
        <v>268.60000000000002</v>
      </c>
      <c r="C1116" s="8">
        <v>401.5</v>
      </c>
    </row>
    <row r="1117" spans="1:3">
      <c r="A1117" s="1">
        <v>2023</v>
      </c>
      <c r="B1117" s="8">
        <v>506.3</v>
      </c>
      <c r="C1117" s="8">
        <v>392.9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>
        <v>71.599999999999994</v>
      </c>
      <c r="C1126" s="8">
        <v>53.5</v>
      </c>
    </row>
    <row r="1127" spans="1:3">
      <c r="A1127" s="1">
        <v>2016</v>
      </c>
      <c r="B1127" s="8">
        <v>73.599999999999994</v>
      </c>
      <c r="C1127" s="8">
        <v>54.2</v>
      </c>
    </row>
    <row r="1128" spans="1:3">
      <c r="A1128" s="1">
        <v>2017</v>
      </c>
      <c r="B1128" s="8"/>
      <c r="C1128" s="8">
        <v>55.7</v>
      </c>
    </row>
    <row r="1129" spans="1:3">
      <c r="A1129" s="1">
        <v>2018</v>
      </c>
      <c r="B1129" s="8"/>
      <c r="C1129" s="8">
        <v>57.4</v>
      </c>
    </row>
    <row r="1130" spans="1:3">
      <c r="A1130" s="1">
        <v>2019</v>
      </c>
      <c r="B1130" s="8"/>
      <c r="C1130" s="8">
        <v>58.7</v>
      </c>
    </row>
    <row r="1131" spans="1:3">
      <c r="A1131" s="1">
        <v>2020</v>
      </c>
      <c r="B1131" s="8">
        <v>78</v>
      </c>
      <c r="C1131" s="8">
        <v>63.4</v>
      </c>
    </row>
    <row r="1132" spans="1:3">
      <c r="A1132" s="1">
        <v>2021</v>
      </c>
      <c r="B1132" s="8"/>
      <c r="C1132" s="8">
        <v>63.8</v>
      </c>
    </row>
    <row r="1133" spans="1:3">
      <c r="A1133" s="1">
        <v>2022</v>
      </c>
      <c r="B1133" s="8"/>
      <c r="C1133" s="8">
        <v>65.2</v>
      </c>
    </row>
    <row r="1134" spans="1:3">
      <c r="A1134" s="1">
        <v>2023</v>
      </c>
      <c r="B1134" s="8"/>
      <c r="C1134" s="8">
        <v>64.599999999999994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>
        <v>59.6</v>
      </c>
      <c r="C1143" s="8">
        <v>56.7</v>
      </c>
    </row>
    <row r="1144" spans="1:3">
      <c r="A1144" s="1">
        <v>2016</v>
      </c>
      <c r="B1144" s="8">
        <v>61.3</v>
      </c>
      <c r="C1144" s="8">
        <v>58</v>
      </c>
    </row>
    <row r="1145" spans="1:3">
      <c r="A1145" s="1">
        <v>2017</v>
      </c>
      <c r="B1145" s="8"/>
      <c r="C1145" s="8">
        <v>57.1</v>
      </c>
    </row>
    <row r="1146" spans="1:3">
      <c r="A1146" s="1">
        <v>2018</v>
      </c>
      <c r="B1146" s="8"/>
      <c r="C1146" s="8">
        <v>58.8</v>
      </c>
    </row>
    <row r="1147" spans="1:3">
      <c r="A1147" s="1">
        <v>2019</v>
      </c>
      <c r="B1147" s="8"/>
      <c r="C1147" s="8">
        <v>61</v>
      </c>
    </row>
    <row r="1148" spans="1:3">
      <c r="A1148" s="1">
        <v>2020</v>
      </c>
      <c r="B1148" s="8">
        <v>49.8</v>
      </c>
      <c r="C1148" s="8">
        <v>61.1</v>
      </c>
    </row>
    <row r="1149" spans="1:3">
      <c r="A1149" s="1">
        <v>2021</v>
      </c>
      <c r="B1149" s="8"/>
      <c r="C1149" s="8">
        <v>61.7</v>
      </c>
    </row>
    <row r="1150" spans="1:3">
      <c r="A1150" s="1">
        <v>2022</v>
      </c>
      <c r="B1150" s="8"/>
      <c r="C1150" s="8">
        <v>63.4</v>
      </c>
    </row>
    <row r="1151" spans="1:3">
      <c r="A1151" s="1">
        <v>2023</v>
      </c>
      <c r="B1151" s="8"/>
      <c r="C1151" s="8">
        <v>64.7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>
        <v>23.6</v>
      </c>
      <c r="C1160" s="8">
        <v>59.5</v>
      </c>
    </row>
    <row r="1161" spans="1:3">
      <c r="A1161" s="1">
        <v>2016</v>
      </c>
      <c r="B1161" s="8">
        <v>25.7</v>
      </c>
      <c r="C1161" s="8">
        <v>64</v>
      </c>
    </row>
    <row r="1162" spans="1:3">
      <c r="A1162" s="1">
        <v>2017</v>
      </c>
      <c r="B1162" s="8"/>
      <c r="C1162" s="8">
        <v>65.7</v>
      </c>
    </row>
    <row r="1163" spans="1:3">
      <c r="A1163" s="1">
        <v>2018</v>
      </c>
      <c r="B1163" s="8"/>
      <c r="C1163" s="8">
        <v>67</v>
      </c>
    </row>
    <row r="1164" spans="1:3">
      <c r="A1164" s="1">
        <v>2019</v>
      </c>
      <c r="B1164" s="8"/>
      <c r="C1164" s="8">
        <v>69.099999999999994</v>
      </c>
    </row>
    <row r="1165" spans="1:3">
      <c r="A1165" s="1">
        <v>2020</v>
      </c>
      <c r="B1165" s="8">
        <v>33.9</v>
      </c>
      <c r="C1165" s="8">
        <v>60.7</v>
      </c>
    </row>
    <row r="1166" spans="1:3">
      <c r="A1166" s="1">
        <v>2021</v>
      </c>
      <c r="B1166" s="8"/>
      <c r="C1166" s="8">
        <v>59.5</v>
      </c>
    </row>
    <row r="1167" spans="1:3">
      <c r="A1167" s="1">
        <v>2022</v>
      </c>
      <c r="B1167" s="8"/>
      <c r="C1167" s="8">
        <v>61.8</v>
      </c>
    </row>
    <row r="1168" spans="1:3">
      <c r="A1168" s="1">
        <v>2023</v>
      </c>
      <c r="B1168" s="8"/>
      <c r="C1168" s="8">
        <v>71.599999999999994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>
        <v>33.4</v>
      </c>
      <c r="C1194" s="8">
        <v>53</v>
      </c>
    </row>
    <row r="1195" spans="1:3">
      <c r="A1195" s="1">
        <v>2016</v>
      </c>
      <c r="B1195" s="8">
        <v>35.4</v>
      </c>
      <c r="C1195" s="8">
        <v>54.2</v>
      </c>
    </row>
    <row r="1196" spans="1:3">
      <c r="A1196" s="1">
        <v>2017</v>
      </c>
      <c r="B1196" s="8"/>
      <c r="C1196" s="8">
        <v>57.2</v>
      </c>
    </row>
    <row r="1197" spans="1:3">
      <c r="A1197" s="1">
        <v>2018</v>
      </c>
      <c r="B1197" s="8"/>
      <c r="C1197" s="8">
        <v>56.4</v>
      </c>
    </row>
    <row r="1198" spans="1:3">
      <c r="A1198" s="1">
        <v>2019</v>
      </c>
      <c r="B1198" s="8"/>
      <c r="C1198" s="8">
        <v>56.7</v>
      </c>
    </row>
    <row r="1199" spans="1:3">
      <c r="A1199" s="1">
        <v>2020</v>
      </c>
      <c r="B1199" s="8">
        <v>43.6</v>
      </c>
      <c r="C1199" s="8">
        <v>61.7</v>
      </c>
    </row>
    <row r="1200" spans="1:3">
      <c r="A1200" s="1">
        <v>2021</v>
      </c>
      <c r="B1200" s="8"/>
      <c r="C1200" s="8">
        <v>61.4</v>
      </c>
    </row>
    <row r="1201" spans="1:3">
      <c r="A1201" s="1">
        <v>2022</v>
      </c>
      <c r="B1201" s="8"/>
      <c r="C1201" s="8">
        <v>59.9</v>
      </c>
    </row>
    <row r="1202" spans="1:3">
      <c r="A1202" s="1">
        <v>2023</v>
      </c>
      <c r="B1202" s="8"/>
      <c r="C1202" s="8">
        <v>59.8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>
        <v>62.4</v>
      </c>
      <c r="C1211" s="8">
        <v>55.5</v>
      </c>
    </row>
    <row r="1212" spans="1:3">
      <c r="A1212" s="1">
        <v>2016</v>
      </c>
      <c r="B1212" s="8">
        <v>65.5</v>
      </c>
      <c r="C1212" s="8">
        <v>53.6</v>
      </c>
    </row>
    <row r="1213" spans="1:3">
      <c r="A1213" s="1">
        <v>2017</v>
      </c>
      <c r="B1213" s="8"/>
      <c r="C1213" s="8">
        <v>55.6</v>
      </c>
    </row>
    <row r="1214" spans="1:3">
      <c r="A1214" s="1">
        <v>2018</v>
      </c>
      <c r="B1214" s="8"/>
      <c r="C1214" s="8">
        <v>58.8</v>
      </c>
    </row>
    <row r="1215" spans="1:3">
      <c r="A1215" s="1">
        <v>2019</v>
      </c>
      <c r="B1215" s="8"/>
      <c r="C1215" s="8">
        <v>59.9</v>
      </c>
    </row>
    <row r="1216" spans="1:3">
      <c r="A1216" s="1">
        <v>2020</v>
      </c>
      <c r="B1216" s="8">
        <v>67.7</v>
      </c>
      <c r="C1216" s="8">
        <v>61.2</v>
      </c>
    </row>
    <row r="1217" spans="1:3">
      <c r="A1217" s="1">
        <v>2021</v>
      </c>
      <c r="B1217" s="8"/>
      <c r="C1217" s="8">
        <v>62.6</v>
      </c>
    </row>
    <row r="1218" spans="1:3">
      <c r="A1218" s="1">
        <v>2022</v>
      </c>
      <c r="B1218" s="8"/>
      <c r="C1218" s="8">
        <v>63.8</v>
      </c>
    </row>
    <row r="1219" spans="1:3">
      <c r="A1219" s="1">
        <v>2023</v>
      </c>
      <c r="B1219" s="8"/>
      <c r="C1219" s="8">
        <v>65.2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8"/>
      <c r="C1228" s="8"/>
    </row>
    <row r="1229" spans="1:3">
      <c r="A1229" s="1">
        <v>2016</v>
      </c>
      <c r="B1229" s="8"/>
      <c r="C1229" s="8">
        <v>68.099999999999994</v>
      </c>
    </row>
    <row r="1230" spans="1:3">
      <c r="A1230" s="1">
        <v>2017</v>
      </c>
      <c r="B1230" s="8"/>
      <c r="C1230" s="8">
        <v>68.400000000000006</v>
      </c>
    </row>
    <row r="1231" spans="1:3">
      <c r="A1231" s="1">
        <v>2018</v>
      </c>
      <c r="B1231" s="8"/>
      <c r="C1231" s="8">
        <v>66.8</v>
      </c>
    </row>
    <row r="1232" spans="1:3">
      <c r="A1232" s="1">
        <v>2019</v>
      </c>
      <c r="B1232" s="8"/>
      <c r="C1232" s="8">
        <v>74.599999999999994</v>
      </c>
    </row>
    <row r="1233" spans="1:3">
      <c r="A1233" s="1">
        <v>2020</v>
      </c>
      <c r="B1233" s="8">
        <v>95.3</v>
      </c>
      <c r="C1233" s="8">
        <v>74.400000000000006</v>
      </c>
    </row>
    <row r="1234" spans="1:3">
      <c r="A1234" s="1">
        <v>2021</v>
      </c>
      <c r="B1234" s="8"/>
      <c r="C1234" s="8">
        <v>77</v>
      </c>
    </row>
    <row r="1235" spans="1:3">
      <c r="A1235" s="1">
        <v>2022</v>
      </c>
      <c r="B1235" s="8"/>
      <c r="C1235" s="8">
        <v>78.599999999999994</v>
      </c>
    </row>
    <row r="1236" spans="1:3">
      <c r="A1236" s="1">
        <v>2023</v>
      </c>
      <c r="B1236" s="8"/>
      <c r="C1236" s="8">
        <v>81.3</v>
      </c>
    </row>
    <row r="1237" spans="1:3">
      <c r="A1237" s="1">
        <v>2024</v>
      </c>
      <c r="B1237" s="8"/>
      <c r="C1237" s="8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>
        <v>74</v>
      </c>
      <c r="C1245" s="8">
        <v>62.7</v>
      </c>
    </row>
    <row r="1246" spans="1:3">
      <c r="A1246" s="1">
        <v>2016</v>
      </c>
      <c r="B1246" s="8">
        <v>76</v>
      </c>
      <c r="C1246" s="8">
        <v>66.900000000000006</v>
      </c>
    </row>
    <row r="1247" spans="1:3">
      <c r="A1247" s="1">
        <v>2017</v>
      </c>
      <c r="B1247" s="8"/>
      <c r="C1247" s="8">
        <v>67.8</v>
      </c>
    </row>
    <row r="1248" spans="1:3">
      <c r="A1248" s="1">
        <v>2018</v>
      </c>
      <c r="B1248" s="8"/>
      <c r="C1248" s="8">
        <v>69.5</v>
      </c>
    </row>
    <row r="1249" spans="1:3">
      <c r="A1249" s="1">
        <v>2019</v>
      </c>
      <c r="B1249" s="8"/>
      <c r="C1249" s="8">
        <v>66</v>
      </c>
    </row>
    <row r="1250" spans="1:3">
      <c r="A1250" s="1">
        <v>2020</v>
      </c>
      <c r="B1250" s="8">
        <v>82.2</v>
      </c>
      <c r="C1250" s="8">
        <v>66</v>
      </c>
    </row>
    <row r="1251" spans="1:3">
      <c r="A1251" s="1">
        <v>2021</v>
      </c>
      <c r="B1251" s="8"/>
      <c r="C1251" s="8">
        <v>69.2</v>
      </c>
    </row>
    <row r="1252" spans="1:3">
      <c r="A1252" s="1">
        <v>2022</v>
      </c>
      <c r="B1252" s="8"/>
      <c r="C1252" s="8">
        <v>64.7</v>
      </c>
    </row>
    <row r="1253" spans="1:3">
      <c r="A1253" s="1">
        <v>2023</v>
      </c>
      <c r="B1253" s="8"/>
      <c r="C1253" s="8">
        <v>73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>
        <v>40</v>
      </c>
      <c r="C1262" s="8">
        <v>33.9</v>
      </c>
    </row>
    <row r="1263" spans="1:3">
      <c r="A1263" s="1">
        <v>2016</v>
      </c>
      <c r="B1263" s="8">
        <v>57.3</v>
      </c>
      <c r="C1263" s="8">
        <v>35.1</v>
      </c>
    </row>
    <row r="1264" spans="1:3">
      <c r="A1264" s="1">
        <v>2017</v>
      </c>
      <c r="B1264" s="8"/>
      <c r="C1264" s="8">
        <v>39.299999999999997</v>
      </c>
    </row>
    <row r="1265" spans="1:3">
      <c r="A1265" s="1">
        <v>2018</v>
      </c>
      <c r="B1265" s="8"/>
      <c r="C1265" s="8">
        <v>42.2</v>
      </c>
    </row>
    <row r="1266" spans="1:3">
      <c r="A1266" s="1">
        <v>2019</v>
      </c>
      <c r="B1266" s="8"/>
      <c r="C1266" s="8">
        <v>43</v>
      </c>
    </row>
    <row r="1267" spans="1:3">
      <c r="A1267" s="1">
        <v>2020</v>
      </c>
      <c r="B1267" s="8">
        <v>100</v>
      </c>
      <c r="C1267" s="8">
        <v>39.299999999999997</v>
      </c>
    </row>
    <row r="1268" spans="1:3">
      <c r="A1268" s="1">
        <v>2021</v>
      </c>
      <c r="B1268" s="8"/>
      <c r="C1268" s="8">
        <v>41.2</v>
      </c>
    </row>
    <row r="1269" spans="1:3">
      <c r="A1269" s="1">
        <v>2022</v>
      </c>
      <c r="B1269" s="8"/>
      <c r="C1269" s="8">
        <v>44.6</v>
      </c>
    </row>
    <row r="1270" spans="1:3">
      <c r="A1270" s="1">
        <v>2023</v>
      </c>
      <c r="B1270" s="8"/>
      <c r="C1270" s="8">
        <v>49</v>
      </c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>
        <v>52</v>
      </c>
      <c r="C1279" s="8">
        <v>64.3</v>
      </c>
    </row>
    <row r="1280" spans="1:3">
      <c r="A1280" s="1">
        <v>2016</v>
      </c>
      <c r="B1280" s="8">
        <v>54</v>
      </c>
      <c r="C1280" s="8">
        <v>60.2</v>
      </c>
    </row>
    <row r="1281" spans="1:3">
      <c r="A1281" s="1">
        <v>2017</v>
      </c>
      <c r="B1281" s="8"/>
      <c r="C1281" s="8">
        <v>61.3</v>
      </c>
    </row>
    <row r="1282" spans="1:3">
      <c r="A1282" s="1">
        <v>2018</v>
      </c>
      <c r="B1282" s="8"/>
      <c r="C1282" s="8">
        <v>62.3</v>
      </c>
    </row>
    <row r="1283" spans="1:3">
      <c r="A1283" s="1">
        <v>2019</v>
      </c>
      <c r="B1283" s="8"/>
      <c r="C1283" s="8">
        <v>63.1</v>
      </c>
    </row>
    <row r="1284" spans="1:3">
      <c r="A1284" s="1">
        <v>2020</v>
      </c>
      <c r="B1284" s="8">
        <v>70.8</v>
      </c>
      <c r="C1284" s="8">
        <v>68.7</v>
      </c>
    </row>
    <row r="1285" spans="1:3">
      <c r="A1285" s="1">
        <v>2021</v>
      </c>
      <c r="B1285" s="8"/>
      <c r="C1285" s="8">
        <v>70.2</v>
      </c>
    </row>
    <row r="1286" spans="1:3">
      <c r="A1286" s="1">
        <v>2022</v>
      </c>
      <c r="B1286" s="8"/>
      <c r="C1286" s="8">
        <v>71.8</v>
      </c>
    </row>
    <row r="1287" spans="1:3">
      <c r="A1287" s="1">
        <v>2023</v>
      </c>
      <c r="B1287" s="8"/>
      <c r="C1287" s="8">
        <v>71.3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8">
        <v>54.2</v>
      </c>
      <c r="C1296" s="8">
        <v>52.2</v>
      </c>
    </row>
    <row r="1297" spans="1:3">
      <c r="A1297" s="1">
        <v>2016</v>
      </c>
      <c r="B1297" s="8">
        <v>55.5</v>
      </c>
      <c r="C1297" s="8">
        <v>49.9</v>
      </c>
    </row>
    <row r="1298" spans="1:3">
      <c r="A1298" s="1">
        <v>2017</v>
      </c>
      <c r="B1298" s="8"/>
      <c r="C1298" s="8">
        <v>51.8</v>
      </c>
    </row>
    <row r="1299" spans="1:3">
      <c r="A1299" s="1">
        <v>2018</v>
      </c>
      <c r="B1299" s="8"/>
      <c r="C1299" s="8">
        <v>54.7</v>
      </c>
    </row>
    <row r="1300" spans="1:3">
      <c r="A1300" s="1">
        <v>2019</v>
      </c>
      <c r="B1300" s="8"/>
      <c r="C1300" s="8">
        <v>57.7</v>
      </c>
    </row>
    <row r="1301" spans="1:3">
      <c r="A1301" s="1">
        <v>2020</v>
      </c>
      <c r="B1301" s="8">
        <v>38</v>
      </c>
      <c r="C1301" s="8">
        <v>61</v>
      </c>
    </row>
    <row r="1302" spans="1:3">
      <c r="A1302" s="1">
        <v>2021</v>
      </c>
      <c r="B1302" s="8"/>
      <c r="C1302" s="8">
        <v>59.4</v>
      </c>
    </row>
    <row r="1303" spans="1:3">
      <c r="A1303" s="1">
        <v>2022</v>
      </c>
      <c r="B1303" s="8"/>
      <c r="C1303" s="8">
        <v>58.7</v>
      </c>
    </row>
    <row r="1304" spans="1:3">
      <c r="A1304" s="1">
        <v>2023</v>
      </c>
      <c r="B1304" s="8"/>
      <c r="C1304" s="8">
        <v>60.7</v>
      </c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8">
        <v>40</v>
      </c>
      <c r="C1313" s="8">
        <v>45.6</v>
      </c>
    </row>
    <row r="1314" spans="1:3">
      <c r="A1314" s="1">
        <v>2016</v>
      </c>
      <c r="B1314" s="8">
        <v>57.3</v>
      </c>
      <c r="C1314" s="8">
        <v>48.9</v>
      </c>
    </row>
    <row r="1315" spans="1:3">
      <c r="A1315" s="1">
        <v>2017</v>
      </c>
      <c r="B1315" s="8"/>
      <c r="C1315" s="8">
        <v>51.5</v>
      </c>
    </row>
    <row r="1316" spans="1:3">
      <c r="A1316" s="1">
        <v>2018</v>
      </c>
      <c r="B1316" s="8"/>
      <c r="C1316" s="8">
        <v>54.8</v>
      </c>
    </row>
    <row r="1317" spans="1:3">
      <c r="A1317" s="1">
        <v>2019</v>
      </c>
      <c r="B1317" s="8"/>
      <c r="C1317" s="8">
        <v>56.7</v>
      </c>
    </row>
    <row r="1318" spans="1:3">
      <c r="A1318" s="1">
        <v>2020</v>
      </c>
      <c r="B1318" s="8">
        <v>61.5</v>
      </c>
      <c r="C1318" s="8">
        <v>56.2</v>
      </c>
    </row>
    <row r="1319" spans="1:3">
      <c r="A1319" s="1">
        <v>2021</v>
      </c>
      <c r="B1319" s="8"/>
      <c r="C1319" s="8">
        <v>57.5</v>
      </c>
    </row>
    <row r="1320" spans="1:3">
      <c r="A1320" s="1">
        <v>2022</v>
      </c>
      <c r="B1320" s="8"/>
      <c r="C1320" s="8">
        <v>59.4</v>
      </c>
    </row>
    <row r="1321" spans="1:3">
      <c r="A1321" s="1">
        <v>2023</v>
      </c>
      <c r="B1321" s="8"/>
      <c r="C1321" s="8">
        <v>61.3</v>
      </c>
    </row>
    <row r="1322" spans="1:3">
      <c r="A1322" s="1">
        <v>2024</v>
      </c>
      <c r="B1322" s="8"/>
      <c r="C1322" s="8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/>
      <c r="C1330" s="8">
        <v>61.3</v>
      </c>
    </row>
    <row r="1331" spans="1:3">
      <c r="A1331" s="1">
        <v>2016</v>
      </c>
      <c r="B1331" s="8">
        <v>9.3000000000000007</v>
      </c>
      <c r="C1331" s="8">
        <v>59.7</v>
      </c>
    </row>
    <row r="1332" spans="1:3">
      <c r="A1332" s="1">
        <v>2017</v>
      </c>
      <c r="B1332" s="8"/>
      <c r="C1332" s="8">
        <v>60.1</v>
      </c>
    </row>
    <row r="1333" spans="1:3">
      <c r="A1333" s="1">
        <v>2018</v>
      </c>
      <c r="B1333" s="8"/>
      <c r="C1333" s="8">
        <v>60</v>
      </c>
    </row>
    <row r="1334" spans="1:3">
      <c r="A1334" s="1">
        <v>2019</v>
      </c>
      <c r="B1334" s="8"/>
      <c r="C1334" s="8">
        <v>61.5</v>
      </c>
    </row>
    <row r="1335" spans="1:3">
      <c r="A1335" s="1">
        <v>2020</v>
      </c>
      <c r="B1335" s="8">
        <v>27.6</v>
      </c>
      <c r="C1335" s="8">
        <v>60.8</v>
      </c>
    </row>
    <row r="1336" spans="1:3">
      <c r="A1336" s="1">
        <v>2021</v>
      </c>
      <c r="B1336" s="8"/>
      <c r="C1336" s="8">
        <v>58.7</v>
      </c>
    </row>
    <row r="1337" spans="1:3">
      <c r="A1337" s="1">
        <v>2022</v>
      </c>
      <c r="B1337" s="8"/>
      <c r="C1337" s="8">
        <v>60.3</v>
      </c>
    </row>
    <row r="1338" spans="1:3">
      <c r="A1338" s="1">
        <v>2023</v>
      </c>
      <c r="B1338" s="8"/>
      <c r="C1338" s="8">
        <v>63.4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>
        <v>58</v>
      </c>
      <c r="C1347" s="8">
        <v>55.4</v>
      </c>
    </row>
    <row r="1348" spans="1:3">
      <c r="A1348" s="1">
        <v>2016</v>
      </c>
      <c r="B1348" s="8">
        <v>60</v>
      </c>
      <c r="C1348" s="8">
        <v>47.7</v>
      </c>
    </row>
    <row r="1349" spans="1:3">
      <c r="A1349" s="1">
        <v>2017</v>
      </c>
      <c r="B1349" s="8"/>
      <c r="C1349" s="8">
        <v>49.3</v>
      </c>
    </row>
    <row r="1350" spans="1:3">
      <c r="A1350" s="1">
        <v>2018</v>
      </c>
      <c r="B1350" s="8"/>
      <c r="C1350" s="8">
        <v>51.5</v>
      </c>
    </row>
    <row r="1351" spans="1:3">
      <c r="A1351" s="1">
        <v>2019</v>
      </c>
      <c r="B1351" s="8"/>
      <c r="C1351" s="8">
        <v>55.4</v>
      </c>
    </row>
    <row r="1352" spans="1:3">
      <c r="A1352" s="1">
        <v>2020</v>
      </c>
      <c r="B1352" s="8">
        <v>66.099999999999994</v>
      </c>
      <c r="C1352" s="8">
        <v>54.4</v>
      </c>
    </row>
    <row r="1353" spans="1:3">
      <c r="A1353" s="1">
        <v>2021</v>
      </c>
      <c r="B1353" s="8"/>
      <c r="C1353" s="8">
        <v>56.5</v>
      </c>
    </row>
    <row r="1354" spans="1:3">
      <c r="A1354" s="1">
        <v>2022</v>
      </c>
      <c r="B1354" s="8"/>
      <c r="C1354" s="8">
        <v>58.4</v>
      </c>
    </row>
    <row r="1355" spans="1:3">
      <c r="A1355" s="1">
        <v>2023</v>
      </c>
      <c r="B1355" s="8"/>
      <c r="C1355" s="8">
        <v>50.2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/>
      <c r="C1364" s="8">
        <v>60.8</v>
      </c>
    </row>
    <row r="1365" spans="1:3">
      <c r="A1365" s="1">
        <v>2016</v>
      </c>
      <c r="B1365" s="8">
        <v>56.7</v>
      </c>
      <c r="C1365" s="8">
        <v>56.7</v>
      </c>
    </row>
    <row r="1366" spans="1:3">
      <c r="A1366" s="1">
        <v>2017</v>
      </c>
      <c r="B1366" s="8"/>
      <c r="C1366" s="8">
        <v>54</v>
      </c>
    </row>
    <row r="1367" spans="1:3">
      <c r="A1367" s="1">
        <v>2018</v>
      </c>
      <c r="B1367" s="8"/>
      <c r="C1367" s="8">
        <v>60.3</v>
      </c>
    </row>
    <row r="1368" spans="1:3">
      <c r="A1368" s="1">
        <v>2019</v>
      </c>
      <c r="B1368" s="8"/>
      <c r="C1368" s="8">
        <v>57</v>
      </c>
    </row>
    <row r="1369" spans="1:3">
      <c r="A1369" s="1">
        <v>2020</v>
      </c>
      <c r="B1369" s="8">
        <v>13.3</v>
      </c>
      <c r="C1369" s="8">
        <v>60.8</v>
      </c>
    </row>
    <row r="1370" spans="1:3">
      <c r="A1370" s="1">
        <v>2021</v>
      </c>
      <c r="B1370" s="8"/>
      <c r="C1370" s="8">
        <v>57.4</v>
      </c>
    </row>
    <row r="1371" spans="1:3">
      <c r="A1371" s="1">
        <v>2022</v>
      </c>
      <c r="B1371" s="8"/>
      <c r="C1371" s="8">
        <v>58.9</v>
      </c>
    </row>
    <row r="1372" spans="1:3">
      <c r="A1372" s="1">
        <v>2023</v>
      </c>
      <c r="B1372" s="8"/>
      <c r="C1372" s="8">
        <v>56.6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>
        <v>23.7</v>
      </c>
      <c r="C1381" s="8">
        <v>54.3</v>
      </c>
    </row>
    <row r="1382" spans="1:3">
      <c r="A1382" s="1">
        <v>2016</v>
      </c>
      <c r="B1382" s="8">
        <v>36.6</v>
      </c>
      <c r="C1382" s="8">
        <v>58.9</v>
      </c>
    </row>
    <row r="1383" spans="1:3">
      <c r="A1383" s="1">
        <v>2017</v>
      </c>
      <c r="B1383" s="8"/>
      <c r="C1383" s="8">
        <v>61.5</v>
      </c>
    </row>
    <row r="1384" spans="1:3">
      <c r="A1384" s="1">
        <v>2018</v>
      </c>
      <c r="B1384" s="8"/>
      <c r="C1384" s="8">
        <v>59.4</v>
      </c>
    </row>
    <row r="1385" spans="1:3">
      <c r="A1385" s="1">
        <v>2019</v>
      </c>
      <c r="B1385" s="8"/>
      <c r="C1385" s="8">
        <v>58.1</v>
      </c>
    </row>
    <row r="1386" spans="1:3">
      <c r="A1386" s="1">
        <v>2020</v>
      </c>
      <c r="B1386" s="8">
        <v>44.4</v>
      </c>
      <c r="C1386" s="8">
        <v>54.6</v>
      </c>
    </row>
    <row r="1387" spans="1:3">
      <c r="A1387" s="1">
        <v>2021</v>
      </c>
      <c r="B1387" s="8"/>
      <c r="C1387" s="8">
        <v>49.3</v>
      </c>
    </row>
    <row r="1388" spans="1:3">
      <c r="A1388" s="1">
        <v>2022</v>
      </c>
      <c r="B1388" s="8"/>
      <c r="C1388" s="8">
        <v>49.2</v>
      </c>
    </row>
    <row r="1389" spans="1:3">
      <c r="A1389" s="1">
        <v>2023</v>
      </c>
      <c r="B1389" s="8"/>
      <c r="C1389" s="8">
        <v>52.1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19856</v>
      </c>
      <c r="C1398" s="5">
        <v>26765</v>
      </c>
      <c r="D1398" s="5">
        <v>20213</v>
      </c>
    </row>
    <row r="1399" spans="1:4">
      <c r="A1399" s="1">
        <v>2017</v>
      </c>
      <c r="B1399" s="5"/>
      <c r="C1399" s="5"/>
      <c r="D1399" s="5"/>
    </row>
    <row r="1400" spans="1:4">
      <c r="A1400" s="1">
        <v>2018</v>
      </c>
      <c r="B1400" s="5"/>
      <c r="C1400" s="5"/>
      <c r="D1400" s="5"/>
    </row>
    <row r="1401" spans="1:4">
      <c r="A1401" s="1">
        <v>2019</v>
      </c>
      <c r="B1401" s="5">
        <v>19033</v>
      </c>
      <c r="C1401" s="5">
        <v>26892</v>
      </c>
      <c r="D1401" s="5">
        <v>19477</v>
      </c>
    </row>
    <row r="1402" spans="1:4">
      <c r="A1402" s="1">
        <v>2020</v>
      </c>
      <c r="B1402" s="5">
        <v>18703</v>
      </c>
      <c r="C1402" s="5">
        <v>29505</v>
      </c>
      <c r="D1402" s="5">
        <v>19191</v>
      </c>
    </row>
    <row r="1403" spans="1:4">
      <c r="A1403" s="1">
        <v>2021</v>
      </c>
      <c r="B1403" s="5"/>
      <c r="C1403" s="5"/>
      <c r="D1403" s="5"/>
    </row>
    <row r="1404" spans="1:4">
      <c r="A1404" s="1">
        <v>2022</v>
      </c>
      <c r="B1404" s="5"/>
      <c r="C1404" s="5"/>
      <c r="D1404" s="5"/>
    </row>
    <row r="1405" spans="1:4">
      <c r="A1405" s="1">
        <v>2023</v>
      </c>
      <c r="B1405" s="5"/>
      <c r="C1405" s="5"/>
      <c r="D1405" s="5"/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4881</v>
      </c>
      <c r="C1414" s="5">
        <v>8192</v>
      </c>
      <c r="D1414" s="5">
        <v>4885</v>
      </c>
    </row>
    <row r="1415" spans="1:4">
      <c r="A1415" s="1">
        <v>2017</v>
      </c>
      <c r="B1415" s="5"/>
      <c r="C1415" s="5"/>
      <c r="D1415" s="5"/>
    </row>
    <row r="1416" spans="1:4">
      <c r="A1416" s="1">
        <v>2018</v>
      </c>
      <c r="B1416" s="5"/>
      <c r="C1416" s="5"/>
      <c r="D1416" s="5"/>
    </row>
    <row r="1417" spans="1:4">
      <c r="A1417" s="1">
        <v>2019</v>
      </c>
      <c r="B1417" s="5">
        <v>4605</v>
      </c>
      <c r="C1417" s="5">
        <v>7538</v>
      </c>
      <c r="D1417" s="5">
        <v>4611</v>
      </c>
    </row>
    <row r="1418" spans="1:4">
      <c r="A1418" s="1">
        <v>2020</v>
      </c>
      <c r="B1418" s="5">
        <v>4687</v>
      </c>
      <c r="C1418" s="5">
        <v>10501</v>
      </c>
      <c r="D1418" s="5">
        <v>4693</v>
      </c>
    </row>
    <row r="1419" spans="1:4">
      <c r="A1419" s="1">
        <v>2021</v>
      </c>
      <c r="B1419" s="5"/>
      <c r="C1419" s="5"/>
      <c r="D1419" s="5"/>
    </row>
    <row r="1420" spans="1:4">
      <c r="A1420" s="1">
        <v>2022</v>
      </c>
      <c r="B1420" s="5"/>
      <c r="C1420" s="5"/>
      <c r="D1420" s="5"/>
    </row>
    <row r="1421" spans="1:4">
      <c r="A1421" s="1">
        <v>2023</v>
      </c>
      <c r="B1421" s="5"/>
      <c r="C1421" s="5"/>
      <c r="D1421" s="5"/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4734</v>
      </c>
      <c r="C1430" s="5">
        <v>6970</v>
      </c>
      <c r="D1430" s="5">
        <v>6537</v>
      </c>
    </row>
    <row r="1431" spans="1:4">
      <c r="A1431" s="1">
        <v>2017</v>
      </c>
      <c r="B1431" s="5"/>
      <c r="C1431" s="5"/>
      <c r="D1431" s="5"/>
    </row>
    <row r="1432" spans="1:4">
      <c r="A1432" s="1">
        <v>2018</v>
      </c>
      <c r="B1432" s="5"/>
      <c r="C1432" s="5"/>
      <c r="D1432" s="5"/>
    </row>
    <row r="1433" spans="1:4">
      <c r="A1433" s="1">
        <v>2019</v>
      </c>
      <c r="B1433" s="5">
        <v>4637</v>
      </c>
      <c r="C1433" s="5">
        <v>7286</v>
      </c>
      <c r="D1433" s="5">
        <v>6591</v>
      </c>
    </row>
    <row r="1434" spans="1:4">
      <c r="A1434" s="1">
        <v>2020</v>
      </c>
      <c r="B1434" s="5">
        <v>6126</v>
      </c>
      <c r="C1434" s="5">
        <v>9218</v>
      </c>
      <c r="D1434" s="5">
        <v>8012</v>
      </c>
    </row>
    <row r="1435" spans="1:4">
      <c r="A1435" s="1">
        <v>2021</v>
      </c>
      <c r="B1435" s="5"/>
      <c r="C1435" s="5"/>
      <c r="D1435" s="5"/>
    </row>
    <row r="1436" spans="1:4">
      <c r="A1436" s="1">
        <v>2022</v>
      </c>
      <c r="B1436" s="5"/>
      <c r="C1436" s="5"/>
      <c r="D1436" s="5"/>
    </row>
    <row r="1437" spans="1:4">
      <c r="A1437" s="1">
        <v>2023</v>
      </c>
      <c r="B1437" s="5"/>
      <c r="C1437" s="5"/>
      <c r="D1437" s="5"/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4734</v>
      </c>
      <c r="C1446" s="5">
        <v>6971</v>
      </c>
      <c r="D1446" s="5">
        <v>6537</v>
      </c>
    </row>
    <row r="1447" spans="1:4">
      <c r="A1447" s="1">
        <v>2017</v>
      </c>
      <c r="B1447" s="5"/>
      <c r="C1447" s="5"/>
      <c r="D1447" s="5"/>
    </row>
    <row r="1448" spans="1:4">
      <c r="A1448" s="1">
        <v>2018</v>
      </c>
      <c r="B1448" s="5"/>
      <c r="C1448" s="5"/>
      <c r="D1448" s="5"/>
    </row>
    <row r="1449" spans="1:4">
      <c r="A1449" s="1">
        <v>2019</v>
      </c>
      <c r="B1449" s="5">
        <v>4660</v>
      </c>
      <c r="C1449" s="5">
        <v>7311</v>
      </c>
      <c r="D1449" s="5">
        <v>6615</v>
      </c>
    </row>
    <row r="1450" spans="1:4">
      <c r="A1450" s="1">
        <v>2020</v>
      </c>
      <c r="B1450" s="5">
        <v>6125</v>
      </c>
      <c r="C1450" s="5">
        <v>9222</v>
      </c>
      <c r="D1450" s="5">
        <v>8011</v>
      </c>
    </row>
    <row r="1451" spans="1:4">
      <c r="A1451" s="1">
        <v>2021</v>
      </c>
      <c r="B1451" s="5"/>
      <c r="C1451" s="5"/>
      <c r="D1451" s="5"/>
    </row>
    <row r="1452" spans="1:4">
      <c r="A1452" s="1">
        <v>2022</v>
      </c>
      <c r="B1452" s="5"/>
      <c r="C1452" s="5"/>
      <c r="D1452" s="5"/>
    </row>
    <row r="1453" spans="1:4">
      <c r="A1453" s="1">
        <v>2023</v>
      </c>
      <c r="B1453" s="5"/>
      <c r="C1453" s="5"/>
      <c r="D1453" s="5"/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-627</v>
      </c>
      <c r="C1462" s="5">
        <v>513</v>
      </c>
      <c r="D1462" s="5">
        <v>-628</v>
      </c>
    </row>
    <row r="1463" spans="1:4">
      <c r="A1463" s="1">
        <v>2017</v>
      </c>
      <c r="B1463" s="5"/>
      <c r="C1463" s="5"/>
      <c r="D1463" s="5"/>
    </row>
    <row r="1464" spans="1:4">
      <c r="A1464" s="1">
        <v>2018</v>
      </c>
      <c r="B1464" s="5"/>
      <c r="C1464" s="5"/>
      <c r="D1464" s="5"/>
    </row>
    <row r="1465" spans="1:4">
      <c r="A1465" s="1">
        <v>2019</v>
      </c>
      <c r="B1465" s="5">
        <v>22</v>
      </c>
      <c r="C1465" s="5">
        <v>809</v>
      </c>
      <c r="D1465" s="5">
        <v>43</v>
      </c>
    </row>
    <row r="1466" spans="1:4">
      <c r="A1466" s="1">
        <v>2020</v>
      </c>
      <c r="B1466" s="5">
        <v>-413</v>
      </c>
      <c r="C1466" s="5">
        <v>364</v>
      </c>
      <c r="D1466" s="5">
        <v>-369</v>
      </c>
    </row>
    <row r="1467" spans="1:4">
      <c r="A1467" s="1">
        <v>2021</v>
      </c>
      <c r="B1467" s="5"/>
      <c r="C1467" s="5"/>
      <c r="D1467" s="5"/>
    </row>
    <row r="1468" spans="1:4">
      <c r="A1468" s="1">
        <v>2022</v>
      </c>
      <c r="B1468" s="5"/>
      <c r="C1468" s="5"/>
      <c r="D1468" s="5"/>
    </row>
    <row r="1469" spans="1:4">
      <c r="A1469" s="1">
        <v>2023</v>
      </c>
      <c r="B1469" s="5"/>
      <c r="C1469" s="5"/>
      <c r="D1469" s="5"/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14972</v>
      </c>
      <c r="C1478" s="5">
        <v>19501</v>
      </c>
      <c r="D1478" s="5">
        <v>15323</v>
      </c>
    </row>
    <row r="1479" spans="1:4">
      <c r="A1479" s="1">
        <v>2017</v>
      </c>
      <c r="B1479" s="5"/>
      <c r="C1479" s="5"/>
      <c r="D1479" s="5"/>
    </row>
    <row r="1480" spans="1:4">
      <c r="A1480" s="1">
        <v>2018</v>
      </c>
      <c r="B1480" s="5"/>
      <c r="C1480" s="5"/>
      <c r="D1480" s="5"/>
    </row>
    <row r="1481" spans="1:4">
      <c r="A1481" s="1">
        <v>2019</v>
      </c>
      <c r="B1481" s="5">
        <v>14428</v>
      </c>
      <c r="C1481" s="5">
        <v>19354</v>
      </c>
      <c r="D1481" s="5">
        <v>14867</v>
      </c>
    </row>
    <row r="1482" spans="1:4">
      <c r="A1482" s="1">
        <v>2020</v>
      </c>
      <c r="B1482" s="5">
        <v>14016</v>
      </c>
      <c r="C1482" s="5">
        <v>19004</v>
      </c>
      <c r="D1482" s="5">
        <v>14498</v>
      </c>
    </row>
    <row r="1483" spans="1:4">
      <c r="A1483" s="1">
        <v>2021</v>
      </c>
      <c r="B1483" s="5"/>
      <c r="C1483" s="5"/>
      <c r="D1483" s="5"/>
    </row>
    <row r="1484" spans="1:4">
      <c r="A1484" s="1">
        <v>2022</v>
      </c>
      <c r="B1484" s="5"/>
      <c r="C1484" s="5"/>
      <c r="D1484" s="5"/>
    </row>
    <row r="1485" spans="1:4">
      <c r="A1485" s="1">
        <v>2023</v>
      </c>
      <c r="B1485" s="5"/>
      <c r="C1485" s="5"/>
      <c r="D1485" s="5"/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-361</v>
      </c>
      <c r="C1494" s="5">
        <v>1448</v>
      </c>
      <c r="D1494" s="5">
        <v>-359</v>
      </c>
    </row>
    <row r="1495" spans="1:4">
      <c r="A1495" s="1">
        <v>2017</v>
      </c>
      <c r="B1495" s="5"/>
      <c r="C1495" s="5"/>
      <c r="D1495" s="5"/>
    </row>
    <row r="1496" spans="1:4">
      <c r="A1496" s="1">
        <v>2018</v>
      </c>
      <c r="B1496" s="5"/>
      <c r="C1496" s="5"/>
      <c r="D1496" s="5"/>
    </row>
    <row r="1497" spans="1:4">
      <c r="A1497" s="1">
        <v>2019</v>
      </c>
      <c r="B1497" s="5">
        <v>22</v>
      </c>
      <c r="C1497" s="5">
        <v>755</v>
      </c>
      <c r="D1497" s="5">
        <v>43</v>
      </c>
    </row>
    <row r="1498" spans="1:4">
      <c r="A1498" s="1">
        <v>2020</v>
      </c>
      <c r="B1498" s="5">
        <v>-413</v>
      </c>
      <c r="C1498" s="5">
        <v>-460</v>
      </c>
      <c r="D1498" s="5">
        <v>-369</v>
      </c>
    </row>
    <row r="1499" spans="1:4">
      <c r="A1499" s="1">
        <v>2021</v>
      </c>
      <c r="B1499" s="5"/>
      <c r="C1499" s="5"/>
      <c r="D1499" s="5"/>
    </row>
    <row r="1500" spans="1:4">
      <c r="A1500" s="1">
        <v>2022</v>
      </c>
      <c r="B1500" s="5"/>
      <c r="C1500" s="5"/>
      <c r="D1500" s="5"/>
    </row>
    <row r="1501" spans="1:4">
      <c r="A1501" s="1">
        <v>2023</v>
      </c>
      <c r="B1501" s="5"/>
      <c r="C1501" s="5"/>
      <c r="D1501" s="5"/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-132</v>
      </c>
      <c r="C1510" s="5">
        <v>1035</v>
      </c>
      <c r="D1510" s="5">
        <v>-127</v>
      </c>
    </row>
    <row r="1511" spans="1:4">
      <c r="A1511" s="1">
        <v>2017</v>
      </c>
      <c r="B1511" s="5"/>
      <c r="C1511" s="5"/>
      <c r="D1511" s="5"/>
    </row>
    <row r="1512" spans="1:4">
      <c r="A1512" s="1">
        <v>2018</v>
      </c>
      <c r="B1512" s="5"/>
      <c r="C1512" s="5"/>
      <c r="D1512" s="5"/>
    </row>
    <row r="1513" spans="1:4">
      <c r="A1513" s="1">
        <v>2019</v>
      </c>
      <c r="B1513" s="5">
        <v>759</v>
      </c>
      <c r="C1513" s="5"/>
      <c r="D1513" s="5">
        <v>787</v>
      </c>
    </row>
    <row r="1514" spans="1:4">
      <c r="A1514" s="1">
        <v>2020</v>
      </c>
      <c r="B1514" s="5">
        <v>-2</v>
      </c>
      <c r="C1514" s="5"/>
      <c r="D1514" s="5">
        <v>50</v>
      </c>
    </row>
    <row r="1515" spans="1:4">
      <c r="A1515" s="1">
        <v>2021</v>
      </c>
      <c r="B1515" s="5"/>
      <c r="C1515" s="5"/>
      <c r="D1515" s="5"/>
    </row>
    <row r="1516" spans="1:4">
      <c r="A1516" s="1">
        <v>2022</v>
      </c>
      <c r="B1516" s="5"/>
      <c r="C1516" s="5"/>
      <c r="D1516" s="5"/>
    </row>
    <row r="1517" spans="1:4">
      <c r="A1517" s="1">
        <v>2023</v>
      </c>
      <c r="B1517" s="5"/>
      <c r="C1517" s="5"/>
      <c r="D1517" s="5"/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1</v>
      </c>
      <c r="C1526" s="5">
        <v>-26</v>
      </c>
      <c r="D1526" s="5">
        <v>-11</v>
      </c>
    </row>
    <row r="1527" spans="1:4">
      <c r="A1527" s="1">
        <v>2017</v>
      </c>
      <c r="B1527" s="5"/>
      <c r="C1527" s="5"/>
      <c r="D1527" s="5"/>
    </row>
    <row r="1528" spans="1:4">
      <c r="A1528" s="1">
        <v>2018</v>
      </c>
      <c r="B1528" s="5"/>
      <c r="C1528" s="5"/>
      <c r="D1528" s="5"/>
    </row>
    <row r="1529" spans="1:4">
      <c r="A1529" s="1">
        <v>2019</v>
      </c>
      <c r="B1529" s="5">
        <v>-615</v>
      </c>
      <c r="C1529" s="5"/>
      <c r="D1529" s="5">
        <v>-638</v>
      </c>
    </row>
    <row r="1530" spans="1:4">
      <c r="A1530" s="1">
        <v>2020</v>
      </c>
      <c r="B1530" s="5">
        <v>-328</v>
      </c>
      <c r="C1530" s="5"/>
      <c r="D1530" s="5">
        <v>-352</v>
      </c>
    </row>
    <row r="1531" spans="1:4">
      <c r="A1531" s="1">
        <v>2021</v>
      </c>
      <c r="B1531" s="5"/>
      <c r="C1531" s="5"/>
      <c r="D1531" s="5"/>
    </row>
    <row r="1532" spans="1:4">
      <c r="A1532" s="1">
        <v>2022</v>
      </c>
      <c r="B1532" s="5"/>
      <c r="C1532" s="5"/>
      <c r="D1532" s="5"/>
    </row>
    <row r="1533" spans="1:4">
      <c r="A1533" s="1">
        <v>2023</v>
      </c>
      <c r="B1533" s="5"/>
      <c r="C1533" s="5"/>
      <c r="D1533" s="5"/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45</v>
      </c>
      <c r="C1542" s="5">
        <v>-403</v>
      </c>
      <c r="D1542" s="5">
        <v>45</v>
      </c>
    </row>
    <row r="1543" spans="1:4">
      <c r="A1543" s="1">
        <v>2017</v>
      </c>
      <c r="B1543" s="5"/>
      <c r="C1543" s="5"/>
      <c r="D1543" s="5"/>
    </row>
    <row r="1544" spans="1:4">
      <c r="A1544" s="1">
        <v>2018</v>
      </c>
      <c r="B1544" s="5"/>
      <c r="C1544" s="5"/>
      <c r="D1544" s="5"/>
    </row>
    <row r="1545" spans="1:4">
      <c r="A1545" s="1">
        <v>2019</v>
      </c>
      <c r="B1545" s="5">
        <v>-108</v>
      </c>
      <c r="C1545" s="5"/>
      <c r="D1545" s="5">
        <v>-108</v>
      </c>
    </row>
    <row r="1546" spans="1:4">
      <c r="A1546" s="1">
        <v>2020</v>
      </c>
      <c r="B1546" s="5">
        <v>47</v>
      </c>
      <c r="C1546" s="5"/>
      <c r="D1546" s="5">
        <v>47</v>
      </c>
    </row>
    <row r="1547" spans="1:4">
      <c r="A1547" s="1">
        <v>2021</v>
      </c>
      <c r="B1547" s="5"/>
      <c r="C1547" s="5"/>
      <c r="D1547" s="5"/>
    </row>
    <row r="1548" spans="1:4">
      <c r="A1548" s="1">
        <v>2022</v>
      </c>
      <c r="B1548" s="5"/>
      <c r="C1548" s="5"/>
      <c r="D1548" s="5"/>
    </row>
    <row r="1549" spans="1:4">
      <c r="A1549" s="1">
        <v>2023</v>
      </c>
      <c r="B1549" s="5"/>
      <c r="C1549" s="5"/>
      <c r="D1549" s="5"/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/>
      <c r="C1558" s="5"/>
    </row>
    <row r="1559" spans="1:3">
      <c r="A1559" s="1">
        <v>2018</v>
      </c>
      <c r="B1559" s="5"/>
      <c r="C1559" s="5"/>
    </row>
    <row r="1560" spans="1:3">
      <c r="A1560" s="1">
        <v>2019</v>
      </c>
      <c r="B1560" s="5">
        <v>168.9</v>
      </c>
      <c r="C1560" s="5">
        <v>266.8</v>
      </c>
    </row>
    <row r="1561" spans="1:3">
      <c r="A1561" s="1">
        <v>2020</v>
      </c>
      <c r="B1561" s="5">
        <v>168.7</v>
      </c>
      <c r="C1561" s="5">
        <v>262</v>
      </c>
    </row>
    <row r="1562" spans="1:3">
      <c r="A1562" s="1">
        <v>2021</v>
      </c>
      <c r="B1562" s="5"/>
      <c r="C1562" s="5"/>
    </row>
    <row r="1563" spans="1:3">
      <c r="A1563" s="1">
        <v>2022</v>
      </c>
      <c r="B1563" s="5"/>
      <c r="C1563" s="5"/>
    </row>
    <row r="1564" spans="1:3">
      <c r="A1564" s="1">
        <v>2023</v>
      </c>
      <c r="B1564" s="5"/>
      <c r="C1564" s="5"/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/>
      <c r="C1573" s="6"/>
    </row>
    <row r="1574" spans="1:3">
      <c r="A1574" s="1">
        <v>2018</v>
      </c>
      <c r="B1574" s="6"/>
      <c r="C1574" s="6"/>
    </row>
    <row r="1575" spans="1:3">
      <c r="A1575" s="1">
        <v>2019</v>
      </c>
      <c r="B1575" s="6">
        <v>3.18</v>
      </c>
      <c r="C1575" s="6">
        <v>4.1500000000000004</v>
      </c>
    </row>
    <row r="1576" spans="1:3">
      <c r="A1576" s="1">
        <v>2020</v>
      </c>
      <c r="B1576" s="6">
        <v>2.54</v>
      </c>
      <c r="C1576" s="6">
        <v>3.2</v>
      </c>
    </row>
    <row r="1577" spans="1:3">
      <c r="A1577" s="1">
        <v>2021</v>
      </c>
      <c r="B1577" s="6"/>
      <c r="C1577" s="6"/>
    </row>
    <row r="1578" spans="1:3">
      <c r="A1578" s="1">
        <v>2022</v>
      </c>
      <c r="B1578" s="6"/>
      <c r="C1578" s="6"/>
    </row>
    <row r="1579" spans="1:3">
      <c r="A1579" s="1">
        <v>2023</v>
      </c>
      <c r="B1579" s="6"/>
      <c r="C1579" s="6"/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/>
      <c r="C1588" s="8"/>
    </row>
    <row r="1589" spans="1:3">
      <c r="A1589" s="1">
        <v>2018</v>
      </c>
      <c r="B1589" s="8"/>
      <c r="C1589" s="8"/>
    </row>
    <row r="1590" spans="1:3">
      <c r="A1590" s="1">
        <v>2019</v>
      </c>
      <c r="B1590" s="8">
        <v>68.8</v>
      </c>
      <c r="C1590" s="8">
        <v>62.1</v>
      </c>
    </row>
    <row r="1591" spans="1:3">
      <c r="A1591" s="1">
        <v>2020</v>
      </c>
      <c r="B1591" s="8">
        <v>70</v>
      </c>
      <c r="C1591" s="8">
        <v>63.5</v>
      </c>
    </row>
    <row r="1592" spans="1:3">
      <c r="A1592" s="1">
        <v>2021</v>
      </c>
      <c r="B1592" s="8"/>
      <c r="C1592" s="8"/>
    </row>
    <row r="1593" spans="1:3">
      <c r="A1593" s="1">
        <v>2022</v>
      </c>
      <c r="B1593" s="8"/>
      <c r="C1593" s="8"/>
    </row>
    <row r="1594" spans="1:3">
      <c r="A1594" s="1">
        <v>2023</v>
      </c>
      <c r="B1594" s="8"/>
      <c r="C1594" s="8"/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/>
      <c r="C1603" s="8"/>
    </row>
    <row r="1604" spans="1:3">
      <c r="A1604" s="1">
        <v>2018</v>
      </c>
      <c r="B1604" s="8"/>
      <c r="C1604" s="8"/>
    </row>
    <row r="1605" spans="1:3">
      <c r="A1605" s="1">
        <v>2019</v>
      </c>
      <c r="B1605" s="8">
        <v>75.8</v>
      </c>
      <c r="C1605" s="8">
        <v>75.8</v>
      </c>
    </row>
    <row r="1606" spans="1:3">
      <c r="A1606" s="1">
        <v>2020</v>
      </c>
      <c r="B1606" s="8">
        <v>74.900000000000006</v>
      </c>
      <c r="C1606" s="8">
        <v>75.400000000000006</v>
      </c>
    </row>
    <row r="1607" spans="1:3">
      <c r="A1607" s="1">
        <v>2021</v>
      </c>
      <c r="B1607" s="8"/>
      <c r="C1607" s="8"/>
    </row>
    <row r="1608" spans="1:3">
      <c r="A1608" s="1">
        <v>2022</v>
      </c>
      <c r="B1608" s="8"/>
      <c r="C1608" s="8"/>
    </row>
    <row r="1609" spans="1:3">
      <c r="A1609" s="1">
        <v>2023</v>
      </c>
      <c r="B1609" s="8"/>
      <c r="C1609" s="8"/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/>
      <c r="C1618" s="8"/>
    </row>
    <row r="1619" spans="1:3">
      <c r="A1619" s="1">
        <v>2018</v>
      </c>
      <c r="B1619" s="8"/>
      <c r="C1619" s="8"/>
    </row>
    <row r="1620" spans="1:3">
      <c r="A1620" s="1">
        <v>2019</v>
      </c>
      <c r="B1620" s="8">
        <v>7.3</v>
      </c>
      <c r="C1620" s="8">
        <v>14.1</v>
      </c>
    </row>
    <row r="1621" spans="1:3">
      <c r="A1621" s="1">
        <v>2020</v>
      </c>
      <c r="B1621" s="8">
        <v>8.8000000000000007</v>
      </c>
      <c r="C1621" s="8">
        <v>15.2</v>
      </c>
    </row>
    <row r="1622" spans="1:3">
      <c r="A1622" s="1">
        <v>2021</v>
      </c>
      <c r="B1622" s="8"/>
      <c r="C1622" s="8"/>
    </row>
    <row r="1623" spans="1:3">
      <c r="A1623" s="1">
        <v>2022</v>
      </c>
      <c r="B1623" s="8"/>
      <c r="C1623" s="8"/>
    </row>
    <row r="1624" spans="1:3">
      <c r="A1624" s="1">
        <v>2023</v>
      </c>
      <c r="B1624" s="8"/>
      <c r="C1624" s="8"/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9"/>
      <c r="C1633" s="9"/>
    </row>
    <row r="1634" spans="1:3">
      <c r="A1634" s="1">
        <v>2018</v>
      </c>
      <c r="B1634" s="9"/>
      <c r="C1634" s="9"/>
    </row>
    <row r="1635" spans="1:3">
      <c r="A1635" s="1">
        <v>2019</v>
      </c>
      <c r="B1635" s="9">
        <v>41.4</v>
      </c>
      <c r="C1635" s="9">
        <v>52</v>
      </c>
    </row>
    <row r="1636" spans="1:3">
      <c r="A1636" s="1">
        <v>2020</v>
      </c>
      <c r="B1636" s="9">
        <v>55.2</v>
      </c>
      <c r="C1636" s="9">
        <v>66.7</v>
      </c>
    </row>
    <row r="1637" spans="1:3">
      <c r="A1637" s="1">
        <v>2021</v>
      </c>
      <c r="B1637" s="9"/>
      <c r="C1637" s="9"/>
    </row>
    <row r="1638" spans="1:3">
      <c r="A1638" s="1">
        <v>2022</v>
      </c>
      <c r="B1638" s="9"/>
      <c r="C1638" s="9"/>
    </row>
    <row r="1639" spans="1:3">
      <c r="A1639" s="1">
        <v>2023</v>
      </c>
      <c r="B1639" s="9"/>
      <c r="C1639" s="9"/>
    </row>
    <row r="1640" spans="1:3">
      <c r="A1640" s="1">
        <v>2024</v>
      </c>
      <c r="B1640" s="9"/>
      <c r="C1640" s="9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9"/>
      <c r="C1648" s="9"/>
    </row>
    <row r="1649" spans="1:3">
      <c r="A1649" s="1">
        <v>2018</v>
      </c>
      <c r="B1649" s="9"/>
      <c r="C1649" s="9"/>
    </row>
    <row r="1650" spans="1:3">
      <c r="A1650" s="1">
        <v>2019</v>
      </c>
      <c r="B1650" s="9">
        <v>40.9</v>
      </c>
      <c r="C1650" s="9">
        <v>64.599999999999994</v>
      </c>
    </row>
    <row r="1651" spans="1:3">
      <c r="A1651" s="1">
        <v>2020</v>
      </c>
      <c r="B1651" s="9">
        <v>42.3</v>
      </c>
      <c r="C1651" s="9">
        <v>64.3</v>
      </c>
    </row>
    <row r="1652" spans="1:3">
      <c r="A1652" s="1">
        <v>2021</v>
      </c>
      <c r="B1652" s="9"/>
      <c r="C1652" s="9"/>
    </row>
    <row r="1653" spans="1:3">
      <c r="A1653" s="1">
        <v>2022</v>
      </c>
      <c r="B1653" s="9"/>
      <c r="C1653" s="9"/>
    </row>
    <row r="1654" spans="1:3">
      <c r="A1654" s="1">
        <v>2023</v>
      </c>
      <c r="B1654" s="9"/>
      <c r="C1654" s="9"/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/>
      <c r="C1663" s="5"/>
    </row>
    <row r="1664" spans="1:3">
      <c r="A1664" s="1">
        <v>2018</v>
      </c>
      <c r="B1664" s="5"/>
      <c r="C1664" s="5"/>
    </row>
    <row r="1665" spans="1:3">
      <c r="A1665" s="1">
        <v>2019</v>
      </c>
      <c r="B1665" s="5">
        <v>795</v>
      </c>
      <c r="C1665" s="5">
        <v>120.1</v>
      </c>
    </row>
    <row r="1666" spans="1:3">
      <c r="A1666" s="1">
        <v>2020</v>
      </c>
      <c r="B1666" s="5">
        <v>-796</v>
      </c>
      <c r="C1666" s="5">
        <v>-219</v>
      </c>
    </row>
    <row r="1667" spans="1:3">
      <c r="A1667" s="1">
        <v>2021</v>
      </c>
      <c r="B1667" s="5"/>
      <c r="C1667" s="5"/>
    </row>
    <row r="1668" spans="1:3">
      <c r="A1668" s="1">
        <v>2022</v>
      </c>
      <c r="B1668" s="5"/>
      <c r="C1668" s="5"/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7"/>
      <c r="C1678" s="7"/>
    </row>
    <row r="1679" spans="1:3">
      <c r="A1679" s="1">
        <v>2018</v>
      </c>
      <c r="B1679" s="7"/>
      <c r="C1679" s="7"/>
    </row>
    <row r="1680" spans="1:3">
      <c r="A1680" s="1">
        <v>2019</v>
      </c>
      <c r="B1680" s="7"/>
      <c r="C1680" s="7"/>
    </row>
    <row r="1681" spans="1:3">
      <c r="A1681" s="1">
        <v>2020</v>
      </c>
      <c r="B1681" s="7"/>
      <c r="C1681" s="7"/>
    </row>
    <row r="1682" spans="1:3">
      <c r="A1682" s="1">
        <v>2021</v>
      </c>
      <c r="B1682" s="7"/>
      <c r="C1682" s="7"/>
    </row>
    <row r="1683" spans="1:3">
      <c r="A1683" s="1">
        <v>2022</v>
      </c>
      <c r="B1683" s="7"/>
      <c r="C1683" s="7"/>
    </row>
    <row r="1684" spans="1:3">
      <c r="A1684" s="1">
        <v>2023</v>
      </c>
      <c r="B1684" s="7"/>
      <c r="C1684" s="7"/>
    </row>
    <row r="1685" spans="1:3">
      <c r="A1685" s="1">
        <v>2024</v>
      </c>
      <c r="B1685" s="7"/>
      <c r="C1685" s="7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/>
      <c r="C1693" s="8"/>
    </row>
    <row r="1694" spans="1:3">
      <c r="A1694" s="1">
        <v>2018</v>
      </c>
      <c r="B1694" s="8"/>
      <c r="C1694" s="8"/>
    </row>
    <row r="1695" spans="1:3">
      <c r="A1695" s="1">
        <v>2019</v>
      </c>
      <c r="B1695" s="8">
        <v>4</v>
      </c>
      <c r="C1695" s="8">
        <v>4</v>
      </c>
    </row>
    <row r="1696" spans="1:3">
      <c r="A1696" s="1">
        <v>2020</v>
      </c>
      <c r="B1696" s="8">
        <v>2.4</v>
      </c>
      <c r="C1696" s="8">
        <v>3</v>
      </c>
    </row>
    <row r="1697" spans="1:3">
      <c r="A1697" s="1">
        <v>2021</v>
      </c>
      <c r="B1697" s="8"/>
      <c r="C1697" s="8"/>
    </row>
    <row r="1698" spans="1:3">
      <c r="A1698" s="1">
        <v>2022</v>
      </c>
      <c r="B1698" s="8"/>
      <c r="C1698" s="8"/>
    </row>
    <row r="1699" spans="1:3">
      <c r="A1699" s="1">
        <v>2023</v>
      </c>
      <c r="B1699" s="8"/>
      <c r="C1699" s="8"/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36A9-533C-4C39-8ED8-B5F920C8B2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1136A-8EB1-40F1-B675-670022D703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15DB3-2C9B-4B79-8F5B-B62040A62B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6E94A-1945-4F49-A160-259F7CBE2A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9A1BD-3286-4B6A-99B3-8B072265ED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B4DE-41DA-4960-99A5-C56E79ABC1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2026-05-03T03:23:58Z</dcterms:created>
  <dcterms:modified xsi:type="dcterms:W3CDTF">2026-05-03T03:23:59Z</dcterms:modified>
</cp:coreProperties>
</file>