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48C5FD-0446-44C6-A322-259ED83D916D}" xr6:coauthVersionLast="47" xr6:coauthVersionMax="47" xr10:uidLastSave="{00000000-0000-0000-0000-000000000000}"/>
  <bookViews>
    <workbookView xWindow="780" yWindow="780" windowWidth="21600" windowHeight="12645" firstSheet="6" activeTab="14" xr2:uid="{D4705FE3-C47B-4317-815B-C568032B2B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Data!$A$90:$B$98</definedName>
    <definedName name="_xlchart.v1.1" hidden="1">Data!$C$89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Data!$C$90:$C$98</definedName>
    <definedName name="_xlchart.v1.20" hidden="1">G02_sunburst!$A$1</definedName>
    <definedName name="_xlchart.v1.3" hidden="1">Data!$A$90:$B$98</definedName>
    <definedName name="_xlchart.v1.4" hidden="1">Data!$C$89</definedName>
    <definedName name="_xlchart.v1.5" hidden="1">Data!$C$90:$C$98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<sst xmlns="http://schemas.openxmlformats.org/spreadsheetml/2006/main" count="877" uniqueCount="284">
  <si>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川場村 Fiscal Chart Book</t>
  </si>
  <si>
    <t>Year: 2024</t>
  </si>
  <si>
    <t>出典：総務省「財政状況資料集」、澏谷英樹「地方財政ダッシュード」</t>
  </si>
  <si>
    <t>川場村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</si>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</sst>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3517</c:v>
                </c:pt>
                <c:pt idx="4">
                  <c:v>3461</c:v>
                </c:pt>
                <c:pt idx="5">
                  <c:v>3384</c:v>
                </c:pt>
                <c:pt idx="6">
                  <c:v>3356</c:v>
                </c:pt>
                <c:pt idx="7">
                  <c:v>3321</c:v>
                </c:pt>
                <c:pt idx="8">
                  <c:v>3302</c:v>
                </c:pt>
                <c:pt idx="9">
                  <c:v>3264</c:v>
                </c:pt>
                <c:pt idx="10">
                  <c:v>3219</c:v>
                </c:pt>
                <c:pt idx="11">
                  <c:v>3181</c:v>
                </c:pt>
                <c:pt idx="12">
                  <c:v>3105</c:v>
                </c:pt>
                <c:pt idx="13">
                  <c:v>3066</c:v>
                </c:pt>
                <c:pt idx="14">
                  <c:v>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2-4BE1-A53C-61140098B48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3506</c:v>
                </c:pt>
                <c:pt idx="4">
                  <c:v>3451</c:v>
                </c:pt>
                <c:pt idx="5">
                  <c:v>3372</c:v>
                </c:pt>
                <c:pt idx="6">
                  <c:v>3348</c:v>
                </c:pt>
                <c:pt idx="7">
                  <c:v>3314</c:v>
                </c:pt>
                <c:pt idx="8">
                  <c:v>3294</c:v>
                </c:pt>
                <c:pt idx="9">
                  <c:v>3251</c:v>
                </c:pt>
                <c:pt idx="10">
                  <c:v>3205</c:v>
                </c:pt>
                <c:pt idx="11">
                  <c:v>3163</c:v>
                </c:pt>
                <c:pt idx="12">
                  <c:v>3092</c:v>
                </c:pt>
                <c:pt idx="13">
                  <c:v>3051</c:v>
                </c:pt>
                <c:pt idx="14">
                  <c:v>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2-4BE1-A53C-61140098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41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  <c:max val="3800"/>
          <c:min val="2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Data!$B$260:$B$274</c:f>
              <c:numCache>
                <c:formatCode>0.0</c:formatCode>
                <c:ptCount val="15"/>
                <c:pt idx="0">
                  <c:v>23.1</c:v>
                </c:pt>
                <c:pt idx="1">
                  <c:v>24.9</c:v>
                </c:pt>
                <c:pt idx="2">
                  <c:v>24.7</c:v>
                </c:pt>
                <c:pt idx="3">
                  <c:v>24.4</c:v>
                </c:pt>
                <c:pt idx="4">
                  <c:v>26.7</c:v>
                </c:pt>
                <c:pt idx="5">
                  <c:v>24.5</c:v>
                </c:pt>
                <c:pt idx="6">
                  <c:v>24.8</c:v>
                </c:pt>
                <c:pt idx="7">
                  <c:v>25.3</c:v>
                </c:pt>
                <c:pt idx="8">
                  <c:v>25.7</c:v>
                </c:pt>
                <c:pt idx="9">
                  <c:v>25.1</c:v>
                </c:pt>
                <c:pt idx="10">
                  <c:v>23.8</c:v>
                </c:pt>
                <c:pt idx="11">
                  <c:v>23</c:v>
                </c:pt>
                <c:pt idx="12">
                  <c:v>22.6</c:v>
                </c:pt>
                <c:pt idx="13">
                  <c:v>22.6</c:v>
                </c:pt>
                <c:pt idx="14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C-4DAA-B837-31804F23B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Data!$C$260:$C$274</c:f>
              <c:numCache>
                <c:formatCode>0.0</c:formatCode>
                <c:ptCount val="15"/>
                <c:pt idx="0">
                  <c:v>21.9</c:v>
                </c:pt>
                <c:pt idx="1">
                  <c:v>23.8</c:v>
                </c:pt>
                <c:pt idx="2">
                  <c:v>23</c:v>
                </c:pt>
                <c:pt idx="3">
                  <c:v>22.6</c:v>
                </c:pt>
                <c:pt idx="4">
                  <c:v>23.7</c:v>
                </c:pt>
                <c:pt idx="5">
                  <c:v>23.1</c:v>
                </c:pt>
                <c:pt idx="6">
                  <c:v>23.2</c:v>
                </c:pt>
                <c:pt idx="7">
                  <c:v>23.6</c:v>
                </c:pt>
                <c:pt idx="8">
                  <c:v>24.2</c:v>
                </c:pt>
                <c:pt idx="9">
                  <c:v>24.6</c:v>
                </c:pt>
                <c:pt idx="10">
                  <c:v>25.4</c:v>
                </c:pt>
                <c:pt idx="11">
                  <c:v>23.3</c:v>
                </c:pt>
                <c:pt idx="12">
                  <c:v>23.9</c:v>
                </c:pt>
                <c:pt idx="13">
                  <c:v>23.9</c:v>
                </c:pt>
                <c:pt idx="14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C-4DAA-B837-31804F23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790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Data!$B$282:$B$296</c:f>
              <c:numCache>
                <c:formatCode>0.0</c:formatCode>
                <c:ptCount val="15"/>
                <c:pt idx="0">
                  <c:v>10.4</c:v>
                </c:pt>
                <c:pt idx="1">
                  <c:v>11.2</c:v>
                </c:pt>
                <c:pt idx="2">
                  <c:v>12.4</c:v>
                </c:pt>
                <c:pt idx="3">
                  <c:v>15.3</c:v>
                </c:pt>
                <c:pt idx="4">
                  <c:v>17.7</c:v>
                </c:pt>
                <c:pt idx="5">
                  <c:v>16.5</c:v>
                </c:pt>
                <c:pt idx="6">
                  <c:v>17.8</c:v>
                </c:pt>
                <c:pt idx="7">
                  <c:v>18.399999999999999</c:v>
                </c:pt>
                <c:pt idx="8">
                  <c:v>20.8</c:v>
                </c:pt>
                <c:pt idx="9">
                  <c:v>20</c:v>
                </c:pt>
                <c:pt idx="10">
                  <c:v>16.899999999999999</c:v>
                </c:pt>
                <c:pt idx="11">
                  <c:v>17.100000000000001</c:v>
                </c:pt>
                <c:pt idx="12">
                  <c:v>18.8</c:v>
                </c:pt>
                <c:pt idx="13">
                  <c:v>20.7</c:v>
                </c:pt>
                <c:pt idx="1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E-4EDE-A11F-4D713D642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Data!$C$282:$C$296</c:f>
              <c:numCache>
                <c:formatCode>0.0</c:formatCode>
                <c:ptCount val="15"/>
                <c:pt idx="0">
                  <c:v>11.2</c:v>
                </c:pt>
                <c:pt idx="1">
                  <c:v>12.2</c:v>
                </c:pt>
                <c:pt idx="2">
                  <c:v>12.4</c:v>
                </c:pt>
                <c:pt idx="3">
                  <c:v>12.9</c:v>
                </c:pt>
                <c:pt idx="4">
                  <c:v>14</c:v>
                </c:pt>
                <c:pt idx="5">
                  <c:v>13.9</c:v>
                </c:pt>
                <c:pt idx="6">
                  <c:v>14.3</c:v>
                </c:pt>
                <c:pt idx="7">
                  <c:v>15</c:v>
                </c:pt>
                <c:pt idx="8">
                  <c:v>15.6</c:v>
                </c:pt>
                <c:pt idx="9">
                  <c:v>15.8</c:v>
                </c:pt>
                <c:pt idx="10">
                  <c:v>14</c:v>
                </c:pt>
                <c:pt idx="11">
                  <c:v>13.9</c:v>
                </c:pt>
                <c:pt idx="12">
                  <c:v>15.1</c:v>
                </c:pt>
                <c:pt idx="13">
                  <c:v>15.4</c:v>
                </c:pt>
                <c:pt idx="14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E-4EDE-A11F-4D713D642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838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Data!$B$304:$B$318</c:f>
              <c:numCache>
                <c:formatCode>0.0</c:formatCode>
                <c:ptCount val="15"/>
                <c:pt idx="0">
                  <c:v>3.7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4.3</c:v>
                </c:pt>
                <c:pt idx="5">
                  <c:v>4.3</c:v>
                </c:pt>
                <c:pt idx="6">
                  <c:v>3.2</c:v>
                </c:pt>
                <c:pt idx="7">
                  <c:v>5</c:v>
                </c:pt>
                <c:pt idx="8">
                  <c:v>4.8</c:v>
                </c:pt>
                <c:pt idx="9">
                  <c:v>4.7</c:v>
                </c:pt>
                <c:pt idx="10">
                  <c:v>4.3</c:v>
                </c:pt>
                <c:pt idx="11">
                  <c:v>3.7</c:v>
                </c:pt>
                <c:pt idx="12">
                  <c:v>4</c:v>
                </c:pt>
                <c:pt idx="13">
                  <c:v>4.5999999999999996</c:v>
                </c:pt>
                <c:pt idx="14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B-4B93-93EA-60673EF33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Data!$A$304:$A$318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Data!$C$304:$C$318</c:f>
              <c:numCache>
                <c:formatCode>0.0</c:formatCode>
                <c:ptCount val="15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2.7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2.6</c:v>
                </c:pt>
                <c:pt idx="12">
                  <c:v>2.7</c:v>
                </c:pt>
                <c:pt idx="13">
                  <c:v>2.7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B-4B93-93EA-60673EF33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784"/>
        <c:axId val="662511264"/>
      </c:lineChart>
      <c:catAx>
        <c:axId val="662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Data!$B$326:$B$340</c:f>
              <c:numCache>
                <c:formatCode>0.0</c:formatCode>
                <c:ptCount val="15"/>
                <c:pt idx="0">
                  <c:v>6.7</c:v>
                </c:pt>
                <c:pt idx="1">
                  <c:v>8.9</c:v>
                </c:pt>
                <c:pt idx="2">
                  <c:v>10</c:v>
                </c:pt>
                <c:pt idx="3">
                  <c:v>7.2</c:v>
                </c:pt>
                <c:pt idx="4">
                  <c:v>7.7</c:v>
                </c:pt>
                <c:pt idx="5">
                  <c:v>8.4</c:v>
                </c:pt>
                <c:pt idx="6">
                  <c:v>7.4</c:v>
                </c:pt>
                <c:pt idx="7">
                  <c:v>7.6</c:v>
                </c:pt>
                <c:pt idx="8">
                  <c:v>8.1999999999999993</c:v>
                </c:pt>
                <c:pt idx="9">
                  <c:v>9.1999999999999993</c:v>
                </c:pt>
                <c:pt idx="10">
                  <c:v>9.6</c:v>
                </c:pt>
                <c:pt idx="11">
                  <c:v>9</c:v>
                </c:pt>
                <c:pt idx="12">
                  <c:v>9.1999999999999993</c:v>
                </c:pt>
                <c:pt idx="13">
                  <c:v>8.9</c:v>
                </c:pt>
                <c:pt idx="14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E-4A04-A43A-9CBBB89D7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Data!$A$326:$A$340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Data!$C$326:$C$340</c:f>
              <c:numCache>
                <c:formatCode>0.0</c:formatCode>
                <c:ptCount val="15"/>
                <c:pt idx="0">
                  <c:v>9.6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10.7</c:v>
                </c:pt>
                <c:pt idx="4">
                  <c:v>10.7</c:v>
                </c:pt>
                <c:pt idx="5">
                  <c:v>10.7</c:v>
                </c:pt>
                <c:pt idx="6">
                  <c:v>11</c:v>
                </c:pt>
                <c:pt idx="7">
                  <c:v>11.4</c:v>
                </c:pt>
                <c:pt idx="8">
                  <c:v>11.6</c:v>
                </c:pt>
                <c:pt idx="9">
                  <c:v>11.2</c:v>
                </c:pt>
                <c:pt idx="10">
                  <c:v>11.3</c:v>
                </c:pt>
                <c:pt idx="11">
                  <c:v>10.3</c:v>
                </c:pt>
                <c:pt idx="12">
                  <c:v>10.6</c:v>
                </c:pt>
                <c:pt idx="13">
                  <c:v>10.4</c:v>
                </c:pt>
                <c:pt idx="14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E-4A04-A43A-9CBBB89D7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304"/>
        <c:axId val="662524224"/>
      </c:lineChart>
      <c:catAx>
        <c:axId val="6625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Data!$B$348:$B$362</c:f>
              <c:numCache>
                <c:formatCode>0.0</c:formatCode>
                <c:ptCount val="15"/>
                <c:pt idx="0">
                  <c:v>12.7</c:v>
                </c:pt>
                <c:pt idx="1">
                  <c:v>12.7</c:v>
                </c:pt>
                <c:pt idx="2">
                  <c:v>12.2</c:v>
                </c:pt>
                <c:pt idx="3">
                  <c:v>13.1</c:v>
                </c:pt>
                <c:pt idx="4">
                  <c:v>13.8</c:v>
                </c:pt>
                <c:pt idx="5">
                  <c:v>12.7</c:v>
                </c:pt>
                <c:pt idx="6">
                  <c:v>13.2</c:v>
                </c:pt>
                <c:pt idx="7">
                  <c:v>13.5</c:v>
                </c:pt>
                <c:pt idx="8">
                  <c:v>13.5</c:v>
                </c:pt>
                <c:pt idx="9">
                  <c:v>12.1</c:v>
                </c:pt>
                <c:pt idx="10">
                  <c:v>10.7</c:v>
                </c:pt>
                <c:pt idx="11">
                  <c:v>10.1</c:v>
                </c:pt>
                <c:pt idx="12">
                  <c:v>11.5</c:v>
                </c:pt>
                <c:pt idx="13">
                  <c:v>11.6</c:v>
                </c:pt>
                <c:pt idx="14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3AA-BB91-D7A27F499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Data!$C$348:$C$362</c:f>
              <c:numCache>
                <c:formatCode>0.0</c:formatCode>
                <c:ptCount val="15"/>
                <c:pt idx="0">
                  <c:v>11.8</c:v>
                </c:pt>
                <c:pt idx="1">
                  <c:v>11.9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11.5</c:v>
                </c:pt>
                <c:pt idx="6">
                  <c:v>12.1</c:v>
                </c:pt>
                <c:pt idx="7">
                  <c:v>12.4</c:v>
                </c:pt>
                <c:pt idx="8">
                  <c:v>12.7</c:v>
                </c:pt>
                <c:pt idx="9">
                  <c:v>12.8</c:v>
                </c:pt>
                <c:pt idx="10">
                  <c:v>12.7</c:v>
                </c:pt>
                <c:pt idx="11">
                  <c:v>12.2</c:v>
                </c:pt>
                <c:pt idx="12">
                  <c:v>12.7</c:v>
                </c:pt>
                <c:pt idx="13">
                  <c:v>13.7</c:v>
                </c:pt>
                <c:pt idx="14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3AA-BB91-D7A27F49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710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Data!$B$370:$B$384</c:f>
              <c:numCache>
                <c:formatCode>0.0</c:formatCode>
                <c:ptCount val="15"/>
                <c:pt idx="0">
                  <c:v>9.4</c:v>
                </c:pt>
                <c:pt idx="1">
                  <c:v>8</c:v>
                </c:pt>
                <c:pt idx="2">
                  <c:v>8</c:v>
                </c:pt>
                <c:pt idx="3">
                  <c:v>8.5</c:v>
                </c:pt>
                <c:pt idx="4">
                  <c:v>9.4</c:v>
                </c:pt>
                <c:pt idx="5">
                  <c:v>9.1</c:v>
                </c:pt>
                <c:pt idx="6">
                  <c:v>10.9</c:v>
                </c:pt>
                <c:pt idx="7">
                  <c:v>10.1</c:v>
                </c:pt>
                <c:pt idx="8">
                  <c:v>11.2</c:v>
                </c:pt>
                <c:pt idx="9">
                  <c:v>11.5</c:v>
                </c:pt>
                <c:pt idx="10">
                  <c:v>12</c:v>
                </c:pt>
                <c:pt idx="11">
                  <c:v>11.5</c:v>
                </c:pt>
                <c:pt idx="12">
                  <c:v>15.4</c:v>
                </c:pt>
                <c:pt idx="13">
                  <c:v>19.2</c:v>
                </c:pt>
                <c:pt idx="14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9-456D-9F78-F7DDF3E03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Data!$C$370:$C$384</c:f>
              <c:numCache>
                <c:formatCode>0.0</c:formatCode>
                <c:ptCount val="15"/>
                <c:pt idx="0">
                  <c:v>21</c:v>
                </c:pt>
                <c:pt idx="1">
                  <c:v>20.6</c:v>
                </c:pt>
                <c:pt idx="2">
                  <c:v>18.7</c:v>
                </c:pt>
                <c:pt idx="3">
                  <c:v>18.5</c:v>
                </c:pt>
                <c:pt idx="4">
                  <c:v>18.8</c:v>
                </c:pt>
                <c:pt idx="5">
                  <c:v>17.5</c:v>
                </c:pt>
                <c:pt idx="6">
                  <c:v>17.8</c:v>
                </c:pt>
                <c:pt idx="7">
                  <c:v>18</c:v>
                </c:pt>
                <c:pt idx="8">
                  <c:v>17.899999999999999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17.100000000000001</c:v>
                </c:pt>
                <c:pt idx="12">
                  <c:v>18</c:v>
                </c:pt>
                <c:pt idx="13">
                  <c:v>18.100000000000001</c:v>
                </c:pt>
                <c:pt idx="14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9-456D-9F78-F7DDF3E03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944"/>
        <c:axId val="662517504"/>
      </c:lineChart>
      <c:catAx>
        <c:axId val="6625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auto val="1"/>
        <c:lblAlgn val="ctr"/>
        <c:lblOffset val="100"/>
        <c:noMultiLvlLbl val="0"/>
      </c:catAx>
      <c:valAx>
        <c:axId val="6625175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Data!$B$392:$B$406</c:f>
              <c:numCache>
                <c:formatCode>0.0</c:formatCode>
                <c:ptCount val="15"/>
                <c:pt idx="0">
                  <c:v>56.6</c:v>
                </c:pt>
                <c:pt idx="1">
                  <c:v>62.1</c:v>
                </c:pt>
                <c:pt idx="2">
                  <c:v>63.4</c:v>
                </c:pt>
                <c:pt idx="3">
                  <c:v>64.099999999999994</c:v>
                </c:pt>
                <c:pt idx="4">
                  <c:v>70.2</c:v>
                </c:pt>
                <c:pt idx="5">
                  <c:v>66.400000000000006</c:v>
                </c:pt>
                <c:pt idx="6">
                  <c:v>66.400000000000006</c:v>
                </c:pt>
                <c:pt idx="7">
                  <c:v>69.8</c:v>
                </c:pt>
                <c:pt idx="8">
                  <c:v>73</c:v>
                </c:pt>
                <c:pt idx="9">
                  <c:v>71.099999999999994</c:v>
                </c:pt>
                <c:pt idx="10">
                  <c:v>65.3</c:v>
                </c:pt>
                <c:pt idx="11">
                  <c:v>62.9</c:v>
                </c:pt>
                <c:pt idx="12">
                  <c:v>66.099999999999994</c:v>
                </c:pt>
                <c:pt idx="13">
                  <c:v>68.400000000000006</c:v>
                </c:pt>
                <c:pt idx="1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8-4CD2-B9D8-5A8707743E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Data!$A$392:$A$406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Data!$C$392:$C$406</c:f>
              <c:numCache>
                <c:formatCode>0.0</c:formatCode>
                <c:ptCount val="15"/>
                <c:pt idx="0">
                  <c:v>56.7</c:v>
                </c:pt>
                <c:pt idx="1">
                  <c:v>60.6</c:v>
                </c:pt>
                <c:pt idx="2">
                  <c:v>59.9</c:v>
                </c:pt>
                <c:pt idx="3">
                  <c:v>60.2</c:v>
                </c:pt>
                <c:pt idx="4">
                  <c:v>63.1</c:v>
                </c:pt>
                <c:pt idx="5">
                  <c:v>61.9</c:v>
                </c:pt>
                <c:pt idx="6">
                  <c:v>63.4</c:v>
                </c:pt>
                <c:pt idx="7">
                  <c:v>65.3</c:v>
                </c:pt>
                <c:pt idx="8">
                  <c:v>67</c:v>
                </c:pt>
                <c:pt idx="9">
                  <c:v>67.400000000000006</c:v>
                </c:pt>
                <c:pt idx="10">
                  <c:v>66.3</c:v>
                </c:pt>
                <c:pt idx="11">
                  <c:v>62.3</c:v>
                </c:pt>
                <c:pt idx="12">
                  <c:v>65</c:v>
                </c:pt>
                <c:pt idx="13">
                  <c:v>66.099999999999994</c:v>
                </c:pt>
                <c:pt idx="14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8-4CD2-B9D8-5A8707743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278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Data!$B$414:$B$427</c:f>
              <c:numCache>
                <c:formatCode>#,##0</c:formatCode>
                <c:ptCount val="14"/>
                <c:pt idx="0">
                  <c:v>14733</c:v>
                </c:pt>
                <c:pt idx="1">
                  <c:v>14633</c:v>
                </c:pt>
                <c:pt idx="2">
                  <c:v>12966</c:v>
                </c:pt>
                <c:pt idx="3">
                  <c:v>12577</c:v>
                </c:pt>
                <c:pt idx="4">
                  <c:v>14752</c:v>
                </c:pt>
                <c:pt idx="5">
                  <c:v>15456</c:v>
                </c:pt>
                <c:pt idx="6">
                  <c:v>14483</c:v>
                </c:pt>
                <c:pt idx="7">
                  <c:v>14602</c:v>
                </c:pt>
                <c:pt idx="8">
                  <c:v>14888</c:v>
                </c:pt>
                <c:pt idx="9">
                  <c:v>14242</c:v>
                </c:pt>
                <c:pt idx="10">
                  <c:v>14297</c:v>
                </c:pt>
                <c:pt idx="11">
                  <c:v>15180</c:v>
                </c:pt>
                <c:pt idx="12">
                  <c:v>17030</c:v>
                </c:pt>
                <c:pt idx="13">
                  <c:v>17541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B-43AE-B506-15747DFF3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Data!$A$414:$A$427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Data!$C$414:$C$427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B-43AE-B506-15747DFF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1174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Data!$B$435:$B$448</c:f>
              <c:numCache>
                <c:formatCode>#,##0</c:formatCode>
                <c:ptCount val="14"/>
                <c:pt idx="0">
                  <c:v>16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6-4042-A383-AA0A48D26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Data!$C$435:$C$448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6-4042-A383-AA0A48D2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950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504"/>
        <c:crosses val="autoZero"/>
        <c:auto val="1"/>
        <c:lblAlgn val="ctr"/>
        <c:lblOffset val="100"/>
        <c:noMultiLvlLbl val="0"/>
      </c:catAx>
      <c:valAx>
        <c:axId val="6625295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30162</c:v>
                </c:pt>
                <c:pt idx="1">
                  <c:v>29615</c:v>
                </c:pt>
                <c:pt idx="2">
                  <c:v>35276</c:v>
                </c:pt>
                <c:pt idx="3">
                  <c:v>32468</c:v>
                </c:pt>
                <c:pt idx="4">
                  <c:v>93510</c:v>
                </c:pt>
                <c:pt idx="5">
                  <c:v>30352</c:v>
                </c:pt>
                <c:pt idx="6">
                  <c:v>32276</c:v>
                </c:pt>
                <c:pt idx="7">
                  <c:v>34686</c:v>
                </c:pt>
                <c:pt idx="8">
                  <c:v>31170</c:v>
                </c:pt>
                <c:pt idx="9">
                  <c:v>30953</c:v>
                </c:pt>
                <c:pt idx="10">
                  <c:v>37662</c:v>
                </c:pt>
                <c:pt idx="11">
                  <c:v>37876</c:v>
                </c:pt>
                <c:pt idx="12">
                  <c:v>41720</c:v>
                </c:pt>
                <c:pt idx="13">
                  <c:v>43136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D-46C5-8DCB-BDBDD6B6E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D-46C5-8DCB-BDBDD6B6E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424"/>
        <c:axId val="662515104"/>
      </c:lineChart>
      <c:catAx>
        <c:axId val="6625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3365685</c:v>
                </c:pt>
                <c:pt idx="5">
                  <c:v>3051175</c:v>
                </c:pt>
                <c:pt idx="6">
                  <c:v>3157646</c:v>
                </c:pt>
                <c:pt idx="7">
                  <c:v>2966759</c:v>
                </c:pt>
                <c:pt idx="8">
                  <c:v>2887767</c:v>
                </c:pt>
                <c:pt idx="9">
                  <c:v>3303760</c:v>
                </c:pt>
                <c:pt idx="10">
                  <c:v>3642767</c:v>
                </c:pt>
                <c:pt idx="11">
                  <c:v>4136143</c:v>
                </c:pt>
                <c:pt idx="12">
                  <c:v>5186230</c:v>
                </c:pt>
                <c:pt idx="13">
                  <c:v>5584101</c:v>
                </c:pt>
                <c:pt idx="14">
                  <c:v>4231607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6-467B-AC05-E4F8778E7C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3090358</c:v>
                </c:pt>
                <c:pt idx="5">
                  <c:v>2740390</c:v>
                </c:pt>
                <c:pt idx="6">
                  <c:v>2885861</c:v>
                </c:pt>
                <c:pt idx="7">
                  <c:v>2755609</c:v>
                </c:pt>
                <c:pt idx="8">
                  <c:v>2641640</c:v>
                </c:pt>
                <c:pt idx="9">
                  <c:v>3039955</c:v>
                </c:pt>
                <c:pt idx="10">
                  <c:v>3307940</c:v>
                </c:pt>
                <c:pt idx="11">
                  <c:v>3718805</c:v>
                </c:pt>
                <c:pt idx="12">
                  <c:v>4609277</c:v>
                </c:pt>
                <c:pt idx="13">
                  <c:v>5194363</c:v>
                </c:pt>
                <c:pt idx="14">
                  <c:v>3900856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6-467B-AC05-E4F8778E7C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275327</c:v>
                </c:pt>
                <c:pt idx="5">
                  <c:v>310785</c:v>
                </c:pt>
                <c:pt idx="6">
                  <c:v>271785</c:v>
                </c:pt>
                <c:pt idx="7">
                  <c:v>211150</c:v>
                </c:pt>
                <c:pt idx="8">
                  <c:v>246127</c:v>
                </c:pt>
                <c:pt idx="9">
                  <c:v>263805</c:v>
                </c:pt>
                <c:pt idx="10">
                  <c:v>334827</c:v>
                </c:pt>
                <c:pt idx="11">
                  <c:v>417338</c:v>
                </c:pt>
                <c:pt idx="12">
                  <c:v>576953</c:v>
                </c:pt>
                <c:pt idx="13">
                  <c:v>389738</c:v>
                </c:pt>
                <c:pt idx="14">
                  <c:v>330751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6-467B-AC05-E4F8778E7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510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E-411B-9BF4-51BFBB3F8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E-411B-9BF4-51BFBB3F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4150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140183</c:v>
                </c:pt>
                <c:pt idx="1">
                  <c:v>138176</c:v>
                </c:pt>
                <c:pt idx="2">
                  <c:v>136672</c:v>
                </c:pt>
                <c:pt idx="3">
                  <c:v>127743</c:v>
                </c:pt>
                <c:pt idx="4">
                  <c:v>146285</c:v>
                </c:pt>
                <c:pt idx="5">
                  <c:v>131303</c:v>
                </c:pt>
                <c:pt idx="6">
                  <c:v>151104</c:v>
                </c:pt>
                <c:pt idx="7">
                  <c:v>162772</c:v>
                </c:pt>
                <c:pt idx="8">
                  <c:v>165426</c:v>
                </c:pt>
                <c:pt idx="9">
                  <c:v>329806</c:v>
                </c:pt>
                <c:pt idx="10">
                  <c:v>396568</c:v>
                </c:pt>
                <c:pt idx="11">
                  <c:v>820656</c:v>
                </c:pt>
                <c:pt idx="12">
                  <c:v>873240</c:v>
                </c:pt>
                <c:pt idx="13">
                  <c:v>298996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A-4E09-BB1F-9AE4C2B4E6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A-4E09-BB1F-9AE4C2B4E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478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118042</c:v>
                </c:pt>
                <c:pt idx="1">
                  <c:v>94798</c:v>
                </c:pt>
                <c:pt idx="2">
                  <c:v>101041</c:v>
                </c:pt>
                <c:pt idx="3">
                  <c:v>209415</c:v>
                </c:pt>
                <c:pt idx="4">
                  <c:v>99707</c:v>
                </c:pt>
                <c:pt idx="5">
                  <c:v>84614</c:v>
                </c:pt>
                <c:pt idx="6">
                  <c:v>93228</c:v>
                </c:pt>
                <c:pt idx="7">
                  <c:v>62953</c:v>
                </c:pt>
                <c:pt idx="8">
                  <c:v>81662</c:v>
                </c:pt>
                <c:pt idx="9">
                  <c:v>80718</c:v>
                </c:pt>
                <c:pt idx="10">
                  <c:v>82723</c:v>
                </c:pt>
                <c:pt idx="11">
                  <c:v>57093</c:v>
                </c:pt>
                <c:pt idx="12">
                  <c:v>57904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2-4A37-BDF0-7EE55F717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2-4A37-BDF0-7EE55F717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3670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80374</c:v>
                </c:pt>
                <c:pt idx="1">
                  <c:v>77308</c:v>
                </c:pt>
                <c:pt idx="2">
                  <c:v>131859</c:v>
                </c:pt>
                <c:pt idx="3">
                  <c:v>88266</c:v>
                </c:pt>
                <c:pt idx="4">
                  <c:v>88262</c:v>
                </c:pt>
                <c:pt idx="5">
                  <c:v>98613</c:v>
                </c:pt>
                <c:pt idx="6">
                  <c:v>88023</c:v>
                </c:pt>
                <c:pt idx="7">
                  <c:v>86550</c:v>
                </c:pt>
                <c:pt idx="8">
                  <c:v>85719</c:v>
                </c:pt>
                <c:pt idx="9">
                  <c:v>81650</c:v>
                </c:pt>
                <c:pt idx="10">
                  <c:v>76899</c:v>
                </c:pt>
                <c:pt idx="11">
                  <c:v>91376</c:v>
                </c:pt>
                <c:pt idx="12">
                  <c:v>212414</c:v>
                </c:pt>
                <c:pt idx="13">
                  <c:v>313357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E-47BA-AF02-58C2AA4A0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E-47BA-AF02-58C2AA4A0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438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auto val="1"/>
        <c:lblAlgn val="ctr"/>
        <c:lblOffset val="100"/>
        <c:noMultiLvlLbl val="0"/>
      </c:catAx>
      <c:valAx>
        <c:axId val="6625443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E-4581-9988-975B16B232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E-4581-9988-975B16B2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4678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135413</c:v>
                </c:pt>
                <c:pt idx="1">
                  <c:v>154046</c:v>
                </c:pt>
                <c:pt idx="2">
                  <c:v>148510</c:v>
                </c:pt>
                <c:pt idx="3">
                  <c:v>157331</c:v>
                </c:pt>
                <c:pt idx="4">
                  <c:v>157216</c:v>
                </c:pt>
                <c:pt idx="5">
                  <c:v>238989</c:v>
                </c:pt>
                <c:pt idx="6">
                  <c:v>155846</c:v>
                </c:pt>
                <c:pt idx="7">
                  <c:v>181422</c:v>
                </c:pt>
                <c:pt idx="8">
                  <c:v>165035</c:v>
                </c:pt>
                <c:pt idx="9">
                  <c:v>172596</c:v>
                </c:pt>
                <c:pt idx="10">
                  <c:v>193224</c:v>
                </c:pt>
                <c:pt idx="11">
                  <c:v>185940</c:v>
                </c:pt>
                <c:pt idx="12">
                  <c:v>200091</c:v>
                </c:pt>
                <c:pt idx="13">
                  <c:v>211485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C-4036-BAF5-EA523E7C3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036-BAF5-EA523E7C3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734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127502</c:v>
                </c:pt>
                <c:pt idx="1">
                  <c:v>99674</c:v>
                </c:pt>
                <c:pt idx="2">
                  <c:v>63635</c:v>
                </c:pt>
                <c:pt idx="3">
                  <c:v>57066</c:v>
                </c:pt>
                <c:pt idx="4">
                  <c:v>44188</c:v>
                </c:pt>
                <c:pt idx="5">
                  <c:v>93576</c:v>
                </c:pt>
                <c:pt idx="6">
                  <c:v>101811</c:v>
                </c:pt>
                <c:pt idx="7">
                  <c:v>34787</c:v>
                </c:pt>
                <c:pt idx="8">
                  <c:v>37464</c:v>
                </c:pt>
                <c:pt idx="9">
                  <c:v>53875</c:v>
                </c:pt>
                <c:pt idx="10">
                  <c:v>47388</c:v>
                </c:pt>
                <c:pt idx="11">
                  <c:v>58427</c:v>
                </c:pt>
                <c:pt idx="12">
                  <c:v>50594</c:v>
                </c:pt>
                <c:pt idx="13">
                  <c:v>38472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E-4D3C-B726-16325452D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D3C-B726-16325452D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4870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507</c:v>
                </c:pt>
                <c:pt idx="1">
                  <c:v>77155</c:v>
                </c:pt>
                <c:pt idx="2">
                  <c:v>22891</c:v>
                </c:pt>
                <c:pt idx="3">
                  <c:v>9523</c:v>
                </c:pt>
                <c:pt idx="4">
                  <c:v>1195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8-415D-9975-099B2CFD2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8-415D-9975-099B2CFD2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918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30931</c:v>
                </c:pt>
                <c:pt idx="1">
                  <c:v>30931</c:v>
                </c:pt>
                <c:pt idx="2">
                  <c:v>31371</c:v>
                </c:pt>
                <c:pt idx="3">
                  <c:v>31936</c:v>
                </c:pt>
                <c:pt idx="4">
                  <c:v>30535</c:v>
                </c:pt>
                <c:pt idx="5">
                  <c:v>30526</c:v>
                </c:pt>
                <c:pt idx="6">
                  <c:v>31298</c:v>
                </c:pt>
                <c:pt idx="7">
                  <c:v>29323</c:v>
                </c:pt>
                <c:pt idx="8">
                  <c:v>62862</c:v>
                </c:pt>
                <c:pt idx="9">
                  <c:v>32710</c:v>
                </c:pt>
                <c:pt idx="10">
                  <c:v>52312</c:v>
                </c:pt>
                <c:pt idx="11">
                  <c:v>46256</c:v>
                </c:pt>
                <c:pt idx="12">
                  <c:v>43208</c:v>
                </c:pt>
                <c:pt idx="13">
                  <c:v>46697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A-42DF-B8A5-E2AFCCED4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A-42DF-B8A5-E2AFCCED4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624"/>
        <c:axId val="662554944"/>
      </c:lineChart>
      <c:catAx>
        <c:axId val="6625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60745</c:v>
                </c:pt>
                <c:pt idx="1">
                  <c:v>74060</c:v>
                </c:pt>
                <c:pt idx="2">
                  <c:v>124488</c:v>
                </c:pt>
                <c:pt idx="3">
                  <c:v>119066</c:v>
                </c:pt>
                <c:pt idx="4">
                  <c:v>84233</c:v>
                </c:pt>
                <c:pt idx="5">
                  <c:v>78051</c:v>
                </c:pt>
                <c:pt idx="6">
                  <c:v>108778</c:v>
                </c:pt>
                <c:pt idx="7">
                  <c:v>134965</c:v>
                </c:pt>
                <c:pt idx="8">
                  <c:v>225598</c:v>
                </c:pt>
                <c:pt idx="9">
                  <c:v>163098</c:v>
                </c:pt>
                <c:pt idx="10">
                  <c:v>194715</c:v>
                </c:pt>
                <c:pt idx="11">
                  <c:v>75067</c:v>
                </c:pt>
                <c:pt idx="12">
                  <c:v>75495</c:v>
                </c:pt>
                <c:pt idx="13">
                  <c:v>77641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0-440D-8CBA-D3FB20EBA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0-440D-8CBA-D3FB20EBA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390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Data!$B$106:$B$120</c:f>
              <c:numCache>
                <c:formatCode>0.00</c:formatCode>
                <c:ptCount val="15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9-459C-9F2D-2CD2370E3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Data!$C$106:$C$120</c:f>
              <c:numCache>
                <c:formatCode>0.00</c:formatCode>
                <c:ptCount val="15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0.19</c:v>
                </c:pt>
                <c:pt idx="13">
                  <c:v>0.18</c:v>
                </c:pt>
                <c:pt idx="1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9-459C-9F2D-2CD2370E3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910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auto val="1"/>
        <c:lblAlgn val="ctr"/>
        <c:lblOffset val="100"/>
        <c:noMultiLvlLbl val="0"/>
      </c:catAx>
      <c:valAx>
        <c:axId val="662479104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39959</c:v>
                </c:pt>
                <c:pt idx="1">
                  <c:v>40245</c:v>
                </c:pt>
                <c:pt idx="2">
                  <c:v>43121</c:v>
                </c:pt>
                <c:pt idx="3">
                  <c:v>47503</c:v>
                </c:pt>
                <c:pt idx="4">
                  <c:v>49910</c:v>
                </c:pt>
                <c:pt idx="5">
                  <c:v>58417</c:v>
                </c:pt>
                <c:pt idx="6">
                  <c:v>52890</c:v>
                </c:pt>
                <c:pt idx="7">
                  <c:v>57936</c:v>
                </c:pt>
                <c:pt idx="8">
                  <c:v>61521</c:v>
                </c:pt>
                <c:pt idx="9">
                  <c:v>67967</c:v>
                </c:pt>
                <c:pt idx="10">
                  <c:v>73267</c:v>
                </c:pt>
                <c:pt idx="11">
                  <c:v>96584</c:v>
                </c:pt>
                <c:pt idx="12">
                  <c:v>122472</c:v>
                </c:pt>
                <c:pt idx="13">
                  <c:v>173463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C-485E-878E-BF15D471E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C-485E-878E-BF15D471E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6070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auto val="1"/>
        <c:lblAlgn val="ctr"/>
        <c:lblOffset val="100"/>
        <c:noMultiLvlLbl val="0"/>
      </c:catAx>
      <c:valAx>
        <c:axId val="6625607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127491</c:v>
                </c:pt>
                <c:pt idx="1">
                  <c:v>127265</c:v>
                </c:pt>
                <c:pt idx="2">
                  <c:v>126606</c:v>
                </c:pt>
                <c:pt idx="3">
                  <c:v>138979</c:v>
                </c:pt>
                <c:pt idx="4">
                  <c:v>138810</c:v>
                </c:pt>
                <c:pt idx="5">
                  <c:v>136987</c:v>
                </c:pt>
                <c:pt idx="6">
                  <c:v>136326</c:v>
                </c:pt>
                <c:pt idx="7">
                  <c:v>136696</c:v>
                </c:pt>
                <c:pt idx="8">
                  <c:v>138267</c:v>
                </c:pt>
                <c:pt idx="9">
                  <c:v>139808</c:v>
                </c:pt>
                <c:pt idx="10">
                  <c:v>154975</c:v>
                </c:pt>
                <c:pt idx="11">
                  <c:v>148720</c:v>
                </c:pt>
                <c:pt idx="12">
                  <c:v>152106</c:v>
                </c:pt>
                <c:pt idx="13">
                  <c:v>164962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8-4DBE-ABF0-A716EE150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8-4DBE-ABF0-A716EE15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262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90353</c:v>
                </c:pt>
                <c:pt idx="1">
                  <c:v>98151</c:v>
                </c:pt>
                <c:pt idx="2">
                  <c:v>99269</c:v>
                </c:pt>
                <c:pt idx="3">
                  <c:v>91083</c:v>
                </c:pt>
                <c:pt idx="4">
                  <c:v>94173</c:v>
                </c:pt>
                <c:pt idx="5">
                  <c:v>96217</c:v>
                </c:pt>
                <c:pt idx="6">
                  <c:v>106874</c:v>
                </c:pt>
                <c:pt idx="7">
                  <c:v>98708</c:v>
                </c:pt>
                <c:pt idx="8">
                  <c:v>106253</c:v>
                </c:pt>
                <c:pt idx="9">
                  <c:v>227674</c:v>
                </c:pt>
                <c:pt idx="10">
                  <c:v>101162</c:v>
                </c:pt>
                <c:pt idx="11">
                  <c:v>105545</c:v>
                </c:pt>
                <c:pt idx="12">
                  <c:v>107328</c:v>
                </c:pt>
                <c:pt idx="13">
                  <c:v>186793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6-4977-9037-455A8C949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6-4977-9037-455A8C94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0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507</c:v>
                </c:pt>
                <c:pt idx="1">
                  <c:v>77155</c:v>
                </c:pt>
                <c:pt idx="2">
                  <c:v>22891</c:v>
                </c:pt>
                <c:pt idx="3">
                  <c:v>9523</c:v>
                </c:pt>
                <c:pt idx="4">
                  <c:v>1195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8-403F-BE25-B8623CDFE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8-403F-BE25-B8623CDFE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6982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85</c:v>
                </c:pt>
                <c:pt idx="3">
                  <c:v>260</c:v>
                </c:pt>
                <c:pt idx="4">
                  <c:v>739</c:v>
                </c:pt>
                <c:pt idx="5">
                  <c:v>1490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1-43F0-ACE1-CF4322C78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1-43F0-ACE1-CF4322C78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072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120994</c:v>
                </c:pt>
                <c:pt idx="1">
                  <c:v>129698</c:v>
                </c:pt>
                <c:pt idx="2">
                  <c:v>129596</c:v>
                </c:pt>
                <c:pt idx="3">
                  <c:v>152405</c:v>
                </c:pt>
                <c:pt idx="4">
                  <c:v>159259</c:v>
                </c:pt>
                <c:pt idx="5">
                  <c:v>163284</c:v>
                </c:pt>
                <c:pt idx="6">
                  <c:v>161107</c:v>
                </c:pt>
                <c:pt idx="7">
                  <c:v>165685</c:v>
                </c:pt>
                <c:pt idx="8">
                  <c:v>171328</c:v>
                </c:pt>
                <c:pt idx="9">
                  <c:v>180486</c:v>
                </c:pt>
                <c:pt idx="10">
                  <c:v>238697</c:v>
                </c:pt>
                <c:pt idx="11">
                  <c:v>210940</c:v>
                </c:pt>
                <c:pt idx="12">
                  <c:v>214811</c:v>
                </c:pt>
                <c:pt idx="13">
                  <c:v>262215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0-45A1-8005-923D5680F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0-45A1-8005-923D5680F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50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208771</c:v>
                </c:pt>
                <c:pt idx="1">
                  <c:v>157084</c:v>
                </c:pt>
                <c:pt idx="2">
                  <c:v>212524</c:v>
                </c:pt>
                <c:pt idx="3">
                  <c:v>259283</c:v>
                </c:pt>
                <c:pt idx="4">
                  <c:v>151385</c:v>
                </c:pt>
                <c:pt idx="5">
                  <c:v>218224</c:v>
                </c:pt>
                <c:pt idx="6">
                  <c:v>168738</c:v>
                </c:pt>
                <c:pt idx="7">
                  <c:v>132346</c:v>
                </c:pt>
                <c:pt idx="8">
                  <c:v>242893</c:v>
                </c:pt>
                <c:pt idx="9">
                  <c:v>190502</c:v>
                </c:pt>
                <c:pt idx="10">
                  <c:v>353384</c:v>
                </c:pt>
                <c:pt idx="11">
                  <c:v>660004</c:v>
                </c:pt>
                <c:pt idx="12">
                  <c:v>819516</c:v>
                </c:pt>
                <c:pt idx="13">
                  <c:v>279979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0-48A1-991A-6847B3234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0-48A1-991A-6847B323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3093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1-4989-AED1-30D32A69B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1-4989-AED1-30D32A69B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072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auto val="1"/>
        <c:lblAlgn val="ctr"/>
        <c:lblOffset val="100"/>
        <c:noMultiLvlLbl val="0"/>
      </c:catAx>
      <c:valAx>
        <c:axId val="69630072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336</c:v>
                </c:pt>
                <c:pt idx="1">
                  <c:v>340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A-4CE8-A49E-845DFF109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CE8-A49E-845DFF109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30504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6546</c:v>
                </c:pt>
                <c:pt idx="1">
                  <c:v>13647</c:v>
                </c:pt>
                <c:pt idx="2">
                  <c:v>20382</c:v>
                </c:pt>
                <c:pt idx="3">
                  <c:v>15967</c:v>
                </c:pt>
                <c:pt idx="4">
                  <c:v>8214</c:v>
                </c:pt>
                <c:pt idx="5">
                  <c:v>11069</c:v>
                </c:pt>
                <c:pt idx="6">
                  <c:v>9137</c:v>
                </c:pt>
                <c:pt idx="7">
                  <c:v>8100</c:v>
                </c:pt>
                <c:pt idx="8">
                  <c:v>10336</c:v>
                </c:pt>
                <c:pt idx="9">
                  <c:v>8764</c:v>
                </c:pt>
                <c:pt idx="10">
                  <c:v>10416</c:v>
                </c:pt>
                <c:pt idx="11">
                  <c:v>10877</c:v>
                </c:pt>
                <c:pt idx="12">
                  <c:v>3959</c:v>
                </c:pt>
                <c:pt idx="13">
                  <c:v>13539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A-49A3-81DD-4EC186BF2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A-49A3-81DD-4EC186BF2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1080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Data!$B$128:$B$142</c:f>
              <c:numCache>
                <c:formatCode>0.0</c:formatCode>
                <c:ptCount val="15"/>
                <c:pt idx="0">
                  <c:v>66</c:v>
                </c:pt>
                <c:pt idx="1">
                  <c:v>70.099999999999994</c:v>
                </c:pt>
                <c:pt idx="2">
                  <c:v>71.400000000000006</c:v>
                </c:pt>
                <c:pt idx="3">
                  <c:v>72.599999999999994</c:v>
                </c:pt>
                <c:pt idx="4">
                  <c:v>79.599999999999994</c:v>
                </c:pt>
                <c:pt idx="5">
                  <c:v>75.5</c:v>
                </c:pt>
                <c:pt idx="6">
                  <c:v>77.3</c:v>
                </c:pt>
                <c:pt idx="7">
                  <c:v>79.900000000000006</c:v>
                </c:pt>
                <c:pt idx="8">
                  <c:v>84.2</c:v>
                </c:pt>
                <c:pt idx="9">
                  <c:v>82.6</c:v>
                </c:pt>
                <c:pt idx="10">
                  <c:v>77.3</c:v>
                </c:pt>
                <c:pt idx="11">
                  <c:v>74.400000000000006</c:v>
                </c:pt>
                <c:pt idx="12">
                  <c:v>81.5</c:v>
                </c:pt>
                <c:pt idx="13">
                  <c:v>87.6</c:v>
                </c:pt>
                <c:pt idx="14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1-4390-8539-62F3136E6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Data!$C$128:$C$142</c:f>
              <c:numCache>
                <c:formatCode>0.0</c:formatCode>
                <c:ptCount val="15"/>
                <c:pt idx="0">
                  <c:v>77.7</c:v>
                </c:pt>
                <c:pt idx="1">
                  <c:v>81.2</c:v>
                </c:pt>
                <c:pt idx="2">
                  <c:v>78.599999999999994</c:v>
                </c:pt>
                <c:pt idx="3">
                  <c:v>78.7</c:v>
                </c:pt>
                <c:pt idx="4">
                  <c:v>81.900000000000006</c:v>
                </c:pt>
                <c:pt idx="5">
                  <c:v>79.400000000000006</c:v>
                </c:pt>
                <c:pt idx="6">
                  <c:v>81.2</c:v>
                </c:pt>
                <c:pt idx="7">
                  <c:v>83.3</c:v>
                </c:pt>
                <c:pt idx="8">
                  <c:v>84.9</c:v>
                </c:pt>
                <c:pt idx="9">
                  <c:v>85.5</c:v>
                </c:pt>
                <c:pt idx="10">
                  <c:v>84.2</c:v>
                </c:pt>
                <c:pt idx="11">
                  <c:v>79.400000000000006</c:v>
                </c:pt>
                <c:pt idx="12">
                  <c:v>83</c:v>
                </c:pt>
                <c:pt idx="13">
                  <c:v>84.2</c:v>
                </c:pt>
                <c:pt idx="14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1-4390-8539-62F3136E6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864"/>
        <c:axId val="662485344"/>
      </c:lineChart>
      <c:catAx>
        <c:axId val="662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3">
                  <c:v>197264</c:v>
                </c:pt>
                <c:pt idx="4">
                  <c:v>122212</c:v>
                </c:pt>
                <c:pt idx="5">
                  <c:v>97612</c:v>
                </c:pt>
                <c:pt idx="6">
                  <c:v>73777</c:v>
                </c:pt>
                <c:pt idx="7">
                  <c:v>31413</c:v>
                </c:pt>
                <c:pt idx="8">
                  <c:v>68616</c:v>
                </c:pt>
                <c:pt idx="9">
                  <c:v>10813</c:v>
                </c:pt>
                <c:pt idx="10">
                  <c:v>121614</c:v>
                </c:pt>
                <c:pt idx="11">
                  <c:v>626416</c:v>
                </c:pt>
                <c:pt idx="12">
                  <c:v>647574</c:v>
                </c:pt>
                <c:pt idx="13">
                  <c:v>150948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E-44DE-B850-BBD446F53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E-44DE-B850-BBD446F53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30408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39959</c:v>
                </c:pt>
                <c:pt idx="1">
                  <c:v>40245</c:v>
                </c:pt>
                <c:pt idx="2">
                  <c:v>43121</c:v>
                </c:pt>
                <c:pt idx="3">
                  <c:v>47503</c:v>
                </c:pt>
                <c:pt idx="4">
                  <c:v>49910</c:v>
                </c:pt>
                <c:pt idx="5">
                  <c:v>58417</c:v>
                </c:pt>
                <c:pt idx="6">
                  <c:v>52890</c:v>
                </c:pt>
                <c:pt idx="7">
                  <c:v>57936</c:v>
                </c:pt>
                <c:pt idx="8">
                  <c:v>61521</c:v>
                </c:pt>
                <c:pt idx="9">
                  <c:v>67967</c:v>
                </c:pt>
                <c:pt idx="10">
                  <c:v>73267</c:v>
                </c:pt>
                <c:pt idx="11">
                  <c:v>96584</c:v>
                </c:pt>
                <c:pt idx="12">
                  <c:v>122472</c:v>
                </c:pt>
                <c:pt idx="13">
                  <c:v>173463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A-47B3-BA19-CAFDC87A80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A-47B3-BA19-CAFDC87A8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1320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0">
                  <c:v>86904</c:v>
                </c:pt>
                <c:pt idx="1">
                  <c:v>87929</c:v>
                </c:pt>
                <c:pt idx="2">
                  <c:v>96589</c:v>
                </c:pt>
                <c:pt idx="3">
                  <c:v>102543</c:v>
                </c:pt>
                <c:pt idx="4">
                  <c:v>102493</c:v>
                </c:pt>
                <c:pt idx="5">
                  <c:v>93487</c:v>
                </c:pt>
                <c:pt idx="6">
                  <c:v>88408</c:v>
                </c:pt>
                <c:pt idx="7">
                  <c:v>92625</c:v>
                </c:pt>
                <c:pt idx="8">
                  <c:v>100742</c:v>
                </c:pt>
                <c:pt idx="9">
                  <c:v>99502</c:v>
                </c:pt>
                <c:pt idx="10">
                  <c:v>109475</c:v>
                </c:pt>
                <c:pt idx="11">
                  <c:v>105992</c:v>
                </c:pt>
                <c:pt idx="12">
                  <c:v>115812</c:v>
                </c:pt>
                <c:pt idx="13">
                  <c:v>64024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1-4648-8432-9EFCAF9F6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1-4648-8432-9EFCAF9F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640"/>
        <c:axId val="696298320"/>
      </c:lineChart>
      <c:catAx>
        <c:axId val="69631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3">
                  <c:v>10339</c:v>
                </c:pt>
                <c:pt idx="4">
                  <c:v>14939</c:v>
                </c:pt>
                <c:pt idx="5">
                  <c:v>18324</c:v>
                </c:pt>
                <c:pt idx="6">
                  <c:v>60396</c:v>
                </c:pt>
                <c:pt idx="7">
                  <c:v>87383</c:v>
                </c:pt>
                <c:pt idx="8">
                  <c:v>159182</c:v>
                </c:pt>
                <c:pt idx="9">
                  <c:v>171756</c:v>
                </c:pt>
                <c:pt idx="10">
                  <c:v>168407</c:v>
                </c:pt>
                <c:pt idx="11">
                  <c:v>33588</c:v>
                </c:pt>
                <c:pt idx="12">
                  <c:v>100157</c:v>
                </c:pt>
                <c:pt idx="13">
                  <c:v>124361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6-4350-B78D-B3137735C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6-4350-B78D-B3137735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31656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30007</c:v>
                </c:pt>
                <c:pt idx="1">
                  <c:v>30519</c:v>
                </c:pt>
                <c:pt idx="2">
                  <c:v>32940</c:v>
                </c:pt>
                <c:pt idx="3">
                  <c:v>710</c:v>
                </c:pt>
                <c:pt idx="4">
                  <c:v>25409</c:v>
                </c:pt>
                <c:pt idx="5">
                  <c:v>5304</c:v>
                </c:pt>
                <c:pt idx="6">
                  <c:v>24243</c:v>
                </c:pt>
                <c:pt idx="7">
                  <c:v>27951</c:v>
                </c:pt>
                <c:pt idx="8">
                  <c:v>19910</c:v>
                </c:pt>
                <c:pt idx="9">
                  <c:v>28561</c:v>
                </c:pt>
                <c:pt idx="10">
                  <c:v>24584</c:v>
                </c:pt>
                <c:pt idx="11">
                  <c:v>48693</c:v>
                </c:pt>
                <c:pt idx="12">
                  <c:v>54403</c:v>
                </c:pt>
                <c:pt idx="13">
                  <c:v>57470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2-4698-B53B-0BD2D6DE0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2-4698-B53B-0BD2D6DE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5-4527-9A87-B5193C7F9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5-4527-9A87-B5193C7F9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088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Data!$A$1023:$A$1032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Data!$B$1023:$B$1032</c:f>
              <c:numCache>
                <c:formatCode>#,##0</c:formatCode>
                <c:ptCount val="10"/>
                <c:pt idx="0">
                  <c:v>1206</c:v>
                </c:pt>
                <c:pt idx="1">
                  <c:v>1171</c:v>
                </c:pt>
                <c:pt idx="2">
                  <c:v>1267</c:v>
                </c:pt>
                <c:pt idx="3">
                  <c:v>1245</c:v>
                </c:pt>
                <c:pt idx="4">
                  <c:v>1244</c:v>
                </c:pt>
                <c:pt idx="5">
                  <c:v>1323</c:v>
                </c:pt>
                <c:pt idx="6">
                  <c:v>1394</c:v>
                </c:pt>
                <c:pt idx="7">
                  <c:v>1177</c:v>
                </c:pt>
                <c:pt idx="8">
                  <c:v>1019</c:v>
                </c:pt>
                <c:pt idx="9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D-407C-84D2-958C8FA47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4720"/>
        <c:axId val="696325200"/>
      </c:bar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520</c:v>
                </c:pt>
                <c:pt idx="1">
                  <c:v>499</c:v>
                </c:pt>
                <c:pt idx="2">
                  <c:v>554</c:v>
                </c:pt>
                <c:pt idx="3">
                  <c:v>521</c:v>
                </c:pt>
                <c:pt idx="4">
                  <c:v>483</c:v>
                </c:pt>
                <c:pt idx="5">
                  <c:v>638</c:v>
                </c:pt>
                <c:pt idx="6">
                  <c:v>765</c:v>
                </c:pt>
                <c:pt idx="7">
                  <c:v>570</c:v>
                </c:pt>
                <c:pt idx="8">
                  <c:v>570</c:v>
                </c:pt>
                <c:pt idx="9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6-42FD-A74F-3982DBC87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6720"/>
        <c:axId val="696327600"/>
      </c:bar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auto val="1"/>
        <c:lblAlgn val="ctr"/>
        <c:lblOffset val="100"/>
        <c:noMultiLvlLbl val="0"/>
      </c:catAx>
      <c:valAx>
        <c:axId val="696327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73</c:v>
                </c:pt>
                <c:pt idx="1">
                  <c:v>74</c:v>
                </c:pt>
                <c:pt idx="2">
                  <c:v>75</c:v>
                </c:pt>
                <c:pt idx="3">
                  <c:v>26</c:v>
                </c:pt>
                <c:pt idx="4">
                  <c:v>27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C-48F4-AC9D-7649CF1E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760"/>
        <c:axId val="696341040"/>
      </c:bar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613</c:v>
                </c:pt>
                <c:pt idx="1">
                  <c:v>598</c:v>
                </c:pt>
                <c:pt idx="2">
                  <c:v>638</c:v>
                </c:pt>
                <c:pt idx="3">
                  <c:v>698</c:v>
                </c:pt>
                <c:pt idx="4">
                  <c:v>734</c:v>
                </c:pt>
                <c:pt idx="5">
                  <c:v>673</c:v>
                </c:pt>
                <c:pt idx="6">
                  <c:v>616</c:v>
                </c:pt>
                <c:pt idx="7">
                  <c:v>594</c:v>
                </c:pt>
                <c:pt idx="8">
                  <c:v>435</c:v>
                </c:pt>
                <c:pt idx="9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15-45EB-8946-E96D1324C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6240"/>
        <c:axId val="696328080"/>
      </c:bar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Data!$B$150:$B$164</c:f>
              <c:numCache>
                <c:formatCode>#,##0</c:formatCode>
                <c:ptCount val="15"/>
                <c:pt idx="0">
                  <c:v>234293</c:v>
                </c:pt>
                <c:pt idx="1">
                  <c:v>244296</c:v>
                </c:pt>
                <c:pt idx="2">
                  <c:v>259091</c:v>
                </c:pt>
                <c:pt idx="3">
                  <c:v>265989</c:v>
                </c:pt>
                <c:pt idx="4">
                  <c:v>295120</c:v>
                </c:pt>
                <c:pt idx="5">
                  <c:v>295943</c:v>
                </c:pt>
                <c:pt idx="6">
                  <c:v>300408</c:v>
                </c:pt>
                <c:pt idx="7">
                  <c:v>295646</c:v>
                </c:pt>
                <c:pt idx="8">
                  <c:v>299719</c:v>
                </c:pt>
                <c:pt idx="9">
                  <c:v>309868</c:v>
                </c:pt>
                <c:pt idx="10">
                  <c:v>323018</c:v>
                </c:pt>
                <c:pt idx="11">
                  <c:v>393468</c:v>
                </c:pt>
                <c:pt idx="12">
                  <c:v>363030</c:v>
                </c:pt>
                <c:pt idx="13">
                  <c:v>364083</c:v>
                </c:pt>
                <c:pt idx="14">
                  <c:v>433690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E-4F48-A6D7-22F1AD7F8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Data!$C$150:$C$164</c:f>
              <c:numCache>
                <c:formatCode>#,##0</c:formatCode>
                <c:ptCount val="15"/>
                <c:pt idx="0">
                  <c:v>325856</c:v>
                </c:pt>
                <c:pt idx="1">
                  <c:v>339889</c:v>
                </c:pt>
                <c:pt idx="2">
                  <c:v>359360</c:v>
                </c:pt>
                <c:pt idx="3">
                  <c:v>355101</c:v>
                </c:pt>
                <c:pt idx="4">
                  <c:v>380876</c:v>
                </c:pt>
                <c:pt idx="5">
                  <c:v>387044</c:v>
                </c:pt>
                <c:pt idx="6">
                  <c:v>407403</c:v>
                </c:pt>
                <c:pt idx="7">
                  <c:v>413257</c:v>
                </c:pt>
                <c:pt idx="8">
                  <c:v>418940</c:v>
                </c:pt>
                <c:pt idx="9">
                  <c:v>428385</c:v>
                </c:pt>
                <c:pt idx="10">
                  <c:v>467512</c:v>
                </c:pt>
                <c:pt idx="11">
                  <c:v>488416</c:v>
                </c:pt>
                <c:pt idx="12">
                  <c:v>525284</c:v>
                </c:pt>
                <c:pt idx="13">
                  <c:v>538821</c:v>
                </c:pt>
                <c:pt idx="14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E-4F48-A6D7-22F1AD7F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678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0.0</c:formatCode>
                <c:ptCount val="10"/>
                <c:pt idx="2">
                  <c:v>52.9</c:v>
                </c:pt>
                <c:pt idx="3">
                  <c:v>54.8</c:v>
                </c:pt>
                <c:pt idx="4">
                  <c:v>55.9</c:v>
                </c:pt>
                <c:pt idx="5">
                  <c:v>56.8</c:v>
                </c:pt>
                <c:pt idx="6">
                  <c:v>58.5</c:v>
                </c:pt>
                <c:pt idx="7">
                  <c:v>59.8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3-4DA8-8C29-665FCDEC4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Data!$C$1091:$C$1100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59.5</c:v>
                </c:pt>
                <c:pt idx="5">
                  <c:v>61.1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3-4DA8-8C29-665FCDEC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960"/>
        <c:axId val="696331920"/>
      </c:line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392.1</c:v>
                </c:pt>
                <c:pt idx="1">
                  <c:v>380.4</c:v>
                </c:pt>
                <c:pt idx="2">
                  <c:v>396.4</c:v>
                </c:pt>
                <c:pt idx="3">
                  <c:v>497.5</c:v>
                </c:pt>
                <c:pt idx="4">
                  <c:v>399</c:v>
                </c:pt>
                <c:pt idx="5">
                  <c:v>305.7</c:v>
                </c:pt>
                <c:pt idx="6">
                  <c:v>310.60000000000002</c:v>
                </c:pt>
                <c:pt idx="7">
                  <c:v>471.2</c:v>
                </c:pt>
                <c:pt idx="8">
                  <c:v>666.8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A-4AA3-8E85-4C4F9D71B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A-4AA3-8E85-4C4F9D71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3432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2">
                  <c:v>57.9</c:v>
                </c:pt>
                <c:pt idx="3">
                  <c:v>59.7</c:v>
                </c:pt>
                <c:pt idx="4">
                  <c:v>61.7</c:v>
                </c:pt>
                <c:pt idx="5">
                  <c:v>63.7</c:v>
                </c:pt>
                <c:pt idx="6">
                  <c:v>65.5</c:v>
                </c:pt>
                <c:pt idx="7">
                  <c:v>67.5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7-4EE3-8CB4-A81611B1A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7-4EE3-8CB4-A81611B1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2952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2">
                  <c:v>45.9</c:v>
                </c:pt>
                <c:pt idx="3">
                  <c:v>47.6</c:v>
                </c:pt>
                <c:pt idx="4">
                  <c:v>44</c:v>
                </c:pt>
                <c:pt idx="5">
                  <c:v>43.4</c:v>
                </c:pt>
                <c:pt idx="6">
                  <c:v>45</c:v>
                </c:pt>
                <c:pt idx="7">
                  <c:v>46.5</c:v>
                </c:pt>
                <c:pt idx="8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C-4C60-9689-22071A402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C-4C60-9689-22071A40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4488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2">
                  <c:v>27.6</c:v>
                </c:pt>
                <c:pt idx="3">
                  <c:v>26.7</c:v>
                </c:pt>
                <c:pt idx="4">
                  <c:v>30.1</c:v>
                </c:pt>
                <c:pt idx="5">
                  <c:v>36.5</c:v>
                </c:pt>
                <c:pt idx="6">
                  <c:v>53.1</c:v>
                </c:pt>
                <c:pt idx="7">
                  <c:v>59.2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D-4A7B-9878-13BF66C04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D-4A7B-9878-13BF66C04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F-44F9-85EE-8867498BF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F-44F9-85EE-8867498BF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4728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2">
                  <c:v>27.6</c:v>
                </c:pt>
                <c:pt idx="3">
                  <c:v>33.1</c:v>
                </c:pt>
                <c:pt idx="4">
                  <c:v>36.799999999999997</c:v>
                </c:pt>
                <c:pt idx="5">
                  <c:v>41.4</c:v>
                </c:pt>
                <c:pt idx="6">
                  <c:v>49.3</c:v>
                </c:pt>
                <c:pt idx="7">
                  <c:v>54.2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D-4FD3-BC02-14B7C5ACE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D-4FD3-BC02-14B7C5AC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487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2">
                  <c:v>23.1</c:v>
                </c:pt>
                <c:pt idx="3">
                  <c:v>19.7</c:v>
                </c:pt>
                <c:pt idx="4">
                  <c:v>26.5</c:v>
                </c:pt>
                <c:pt idx="5">
                  <c:v>29</c:v>
                </c:pt>
                <c:pt idx="6">
                  <c:v>31.5</c:v>
                </c:pt>
                <c:pt idx="7">
                  <c:v>33.6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232-8052-16295FEDE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C-4232-8052-16295FEDE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5496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5-4D4F-8FC2-AF1E7B03D6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62.6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5-4D4F-8FC2-AF1E7B03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360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2">
                  <c:v>60</c:v>
                </c:pt>
                <c:pt idx="3">
                  <c:v>62</c:v>
                </c:pt>
                <c:pt idx="4">
                  <c:v>64</c:v>
                </c:pt>
                <c:pt idx="5">
                  <c:v>62</c:v>
                </c:pt>
                <c:pt idx="6">
                  <c:v>64.3</c:v>
                </c:pt>
                <c:pt idx="7">
                  <c:v>68.5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7-4B1D-8678-67F9FFDEC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7-4B1D-8678-67F9FFDEC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760"/>
        <c:axId val="696372720"/>
      </c:lineChart>
      <c:catAx>
        <c:axId val="69635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Data!$B$172:$B$186</c:f>
              <c:numCache>
                <c:formatCode>#,##0</c:formatCode>
                <c:ptCount val="15"/>
                <c:pt idx="0">
                  <c:v>96.3</c:v>
                </c:pt>
                <c:pt idx="1">
                  <c:v>104.3</c:v>
                </c:pt>
                <c:pt idx="2">
                  <c:v>103.5</c:v>
                </c:pt>
                <c:pt idx="3">
                  <c:v>97.6</c:v>
                </c:pt>
                <c:pt idx="4">
                  <c:v>95.5</c:v>
                </c:pt>
                <c:pt idx="5">
                  <c:v>96.1</c:v>
                </c:pt>
                <c:pt idx="6">
                  <c:v>97.5</c:v>
                </c:pt>
                <c:pt idx="7">
                  <c:v>96.2</c:v>
                </c:pt>
                <c:pt idx="8">
                  <c:v>96.6</c:v>
                </c:pt>
                <c:pt idx="9">
                  <c:v>96.4</c:v>
                </c:pt>
                <c:pt idx="10">
                  <c:v>96.4</c:v>
                </c:pt>
                <c:pt idx="11">
                  <c:v>96.4</c:v>
                </c:pt>
                <c:pt idx="12">
                  <c:v>97</c:v>
                </c:pt>
                <c:pt idx="13">
                  <c:v>95.7</c:v>
                </c:pt>
                <c:pt idx="14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E-4475-9515-5DC1F2EA3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Data!$C$172:$C$186</c:f>
              <c:numCache>
                <c:formatCode>#,##0</c:formatCode>
                <c:ptCount val="15"/>
                <c:pt idx="0">
                  <c:v>93.9</c:v>
                </c:pt>
                <c:pt idx="1">
                  <c:v>102.1</c:v>
                </c:pt>
                <c:pt idx="2">
                  <c:v>102.3</c:v>
                </c:pt>
                <c:pt idx="3">
                  <c:v>94.6</c:v>
                </c:pt>
                <c:pt idx="4">
                  <c:v>95</c:v>
                </c:pt>
                <c:pt idx="5">
                  <c:v>95.4</c:v>
                </c:pt>
                <c:pt idx="6">
                  <c:v>95.2</c:v>
                </c:pt>
                <c:pt idx="7">
                  <c:v>95.6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95.7</c:v>
                </c:pt>
                <c:pt idx="12">
                  <c:v>95.5</c:v>
                </c:pt>
                <c:pt idx="13">
                  <c:v>95.4</c:v>
                </c:pt>
                <c:pt idx="1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E-4475-9515-5DC1F2EA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8966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4-42BA-B7BF-823E68744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4-42BA-B7BF-823E68744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6264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2">
                  <c:v>88.7</c:v>
                </c:pt>
                <c:pt idx="3">
                  <c:v>91.7</c:v>
                </c:pt>
                <c:pt idx="4">
                  <c:v>92.1</c:v>
                </c:pt>
                <c:pt idx="5">
                  <c:v>92.4</c:v>
                </c:pt>
                <c:pt idx="6">
                  <c:v>92.7</c:v>
                </c:pt>
                <c:pt idx="7">
                  <c:v>95.3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6-4891-A27B-175268A80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6-4891-A27B-175268A8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320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2">
                  <c:v>48.4</c:v>
                </c:pt>
                <c:pt idx="3">
                  <c:v>50.3</c:v>
                </c:pt>
                <c:pt idx="4">
                  <c:v>46.2</c:v>
                </c:pt>
                <c:pt idx="5">
                  <c:v>48</c:v>
                </c:pt>
                <c:pt idx="6">
                  <c:v>62.6</c:v>
                </c:pt>
                <c:pt idx="7">
                  <c:v>65.400000000000006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F-4098-9ECC-4E57C55D7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F-4098-9ECC-4E57C55D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072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2">
                  <c:v>56.4</c:v>
                </c:pt>
                <c:pt idx="3">
                  <c:v>59</c:v>
                </c:pt>
                <c:pt idx="4">
                  <c:v>61.7</c:v>
                </c:pt>
                <c:pt idx="5">
                  <c:v>64.3</c:v>
                </c:pt>
                <c:pt idx="6">
                  <c:v>66.900000000000006</c:v>
                </c:pt>
                <c:pt idx="7">
                  <c:v>69.400000000000006</c:v>
                </c:pt>
                <c:pt idx="8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6-4011-BCE5-66D5043C3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6-4011-BCE5-66D5043C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936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2">
                  <c:v>85.8</c:v>
                </c:pt>
                <c:pt idx="3">
                  <c:v>89.1</c:v>
                </c:pt>
                <c:pt idx="4">
                  <c:v>57.1</c:v>
                </c:pt>
                <c:pt idx="5">
                  <c:v>60.7</c:v>
                </c:pt>
                <c:pt idx="6">
                  <c:v>64.400000000000006</c:v>
                </c:pt>
                <c:pt idx="7">
                  <c:v>68.599999999999994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9-40A9-BFE2-77169B04A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9-40A9-BFE2-77169B04A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23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65.2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5-4AAD-A56B-A843133D5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50.9</c:v>
                </c:pt>
                <c:pt idx="5">
                  <c:v>53.4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5-4AAD-A56B-A843133D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7560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auto val="1"/>
        <c:lblAlgn val="ctr"/>
        <c:lblOffset val="100"/>
        <c:noMultiLvlLbl val="0"/>
      </c:catAx>
      <c:valAx>
        <c:axId val="6963756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2">
                  <c:v>16.2</c:v>
                </c:pt>
                <c:pt idx="3">
                  <c:v>15.4</c:v>
                </c:pt>
                <c:pt idx="4">
                  <c:v>17.600000000000001</c:v>
                </c:pt>
                <c:pt idx="5">
                  <c:v>48.5</c:v>
                </c:pt>
                <c:pt idx="6">
                  <c:v>53.3</c:v>
                </c:pt>
                <c:pt idx="7">
                  <c:v>61.7</c:v>
                </c:pt>
                <c:pt idx="8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1-4E91-BDE1-D6F254DD5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1-4E91-BDE1-D6F254DD5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7944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2">
                  <c:v>96.7</c:v>
                </c:pt>
                <c:pt idx="3">
                  <c:v>98.9</c:v>
                </c:pt>
                <c:pt idx="4">
                  <c:v>98.7</c:v>
                </c:pt>
                <c:pt idx="5">
                  <c:v>99.9</c:v>
                </c:pt>
                <c:pt idx="6">
                  <c:v>100</c:v>
                </c:pt>
                <c:pt idx="7">
                  <c:v>100</c:v>
                </c:pt>
                <c:pt idx="8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5-4FDA-B31C-3297871AD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5-4FDA-B31C-3297871A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65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Data!$B$1397:$B$1405</c:f>
              <c:numCache>
                <c:formatCode>#,##0</c:formatCode>
                <c:ptCount val="9"/>
                <c:pt idx="1">
                  <c:v>16941</c:v>
                </c:pt>
                <c:pt idx="2">
                  <c:v>16578</c:v>
                </c:pt>
                <c:pt idx="3">
                  <c:v>16572</c:v>
                </c:pt>
                <c:pt idx="4">
                  <c:v>16960</c:v>
                </c:pt>
                <c:pt idx="5">
                  <c:v>15909</c:v>
                </c:pt>
                <c:pt idx="6">
                  <c:v>18427</c:v>
                </c:pt>
                <c:pt idx="7">
                  <c:v>19537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1-4155-93CD-22A9F3F5D6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Data!$C$1397:$C$1405</c:f>
              <c:numCache>
                <c:formatCode>#,##0</c:formatCode>
                <c:ptCount val="9"/>
                <c:pt idx="1">
                  <c:v>18905</c:v>
                </c:pt>
                <c:pt idx="2">
                  <c:v>18650</c:v>
                </c:pt>
                <c:pt idx="3">
                  <c:v>18523</c:v>
                </c:pt>
                <c:pt idx="4">
                  <c:v>19591</c:v>
                </c:pt>
                <c:pt idx="5">
                  <c:v>18534</c:v>
                </c:pt>
                <c:pt idx="6">
                  <c:v>21104</c:v>
                </c:pt>
                <c:pt idx="7">
                  <c:v>22242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1-4155-93CD-22A9F3F5D6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Data!$D$1397:$D$1405</c:f>
              <c:numCache>
                <c:formatCode>#,##0</c:formatCode>
                <c:ptCount val="9"/>
                <c:pt idx="1">
                  <c:v>17185</c:v>
                </c:pt>
                <c:pt idx="2">
                  <c:v>16834</c:v>
                </c:pt>
                <c:pt idx="3">
                  <c:v>16833</c:v>
                </c:pt>
                <c:pt idx="4">
                  <c:v>17258</c:v>
                </c:pt>
                <c:pt idx="5">
                  <c:v>16241</c:v>
                </c:pt>
                <c:pt idx="6">
                  <c:v>18783</c:v>
                </c:pt>
                <c:pt idx="7">
                  <c:v>19928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1-4155-93CD-22A9F3F5D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000"/>
        <c:axId val="696387600"/>
      </c:lineChart>
      <c:catAx>
        <c:axId val="69637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auto val="1"/>
        <c:lblAlgn val="ctr"/>
        <c:lblOffset val="100"/>
        <c:noMultiLvlLbl val="0"/>
      </c:catAx>
      <c:valAx>
        <c:axId val="696387600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1">
                  <c:v>2512</c:v>
                </c:pt>
                <c:pt idx="2">
                  <c:v>2513</c:v>
                </c:pt>
                <c:pt idx="3">
                  <c:v>2564</c:v>
                </c:pt>
                <c:pt idx="4">
                  <c:v>2525</c:v>
                </c:pt>
                <c:pt idx="5">
                  <c:v>3021</c:v>
                </c:pt>
                <c:pt idx="6">
                  <c:v>3959</c:v>
                </c:pt>
                <c:pt idx="7">
                  <c:v>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631-BC66-6FF1B1C15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1">
                  <c:v>5039</c:v>
                </c:pt>
                <c:pt idx="2">
                  <c:v>4982</c:v>
                </c:pt>
                <c:pt idx="3">
                  <c:v>4859</c:v>
                </c:pt>
                <c:pt idx="4">
                  <c:v>5503</c:v>
                </c:pt>
                <c:pt idx="5">
                  <c:v>6004</c:v>
                </c:pt>
                <c:pt idx="6">
                  <c:v>6806</c:v>
                </c:pt>
                <c:pt idx="7">
                  <c:v>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631-BC66-6FF1B1C15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1">
                  <c:v>3826</c:v>
                </c:pt>
                <c:pt idx="2">
                  <c:v>3732</c:v>
                </c:pt>
                <c:pt idx="3">
                  <c:v>3686</c:v>
                </c:pt>
                <c:pt idx="4">
                  <c:v>3565</c:v>
                </c:pt>
                <c:pt idx="5">
                  <c:v>3978</c:v>
                </c:pt>
                <c:pt idx="6">
                  <c:v>4809</c:v>
                </c:pt>
                <c:pt idx="7">
                  <c:v>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46-4631-BC66-6FF1B1C1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960"/>
        <c:axId val="696398640"/>
      </c:lineChart>
      <c:catAx>
        <c:axId val="69639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Data!$B$194:$B$208</c:f>
              <c:numCache>
                <c:formatCode>#,##0.0</c:formatCode>
                <c:ptCount val="15"/>
                <c:pt idx="0">
                  <c:v>13.85</c:v>
                </c:pt>
                <c:pt idx="1">
                  <c:v>14.3</c:v>
                </c:pt>
                <c:pt idx="2">
                  <c:v>14.74</c:v>
                </c:pt>
                <c:pt idx="3">
                  <c:v>15.35</c:v>
                </c:pt>
                <c:pt idx="4">
                  <c:v>15.6</c:v>
                </c:pt>
                <c:pt idx="5">
                  <c:v>15.66</c:v>
                </c:pt>
                <c:pt idx="6">
                  <c:v>15.2</c:v>
                </c:pt>
                <c:pt idx="7">
                  <c:v>15.96</c:v>
                </c:pt>
                <c:pt idx="8">
                  <c:v>16.350000000000001</c:v>
                </c:pt>
                <c:pt idx="9">
                  <c:v>15.93</c:v>
                </c:pt>
                <c:pt idx="10">
                  <c:v>16.149999999999999</c:v>
                </c:pt>
                <c:pt idx="11">
                  <c:v>16.350000000000001</c:v>
                </c:pt>
                <c:pt idx="12">
                  <c:v>15.78</c:v>
                </c:pt>
                <c:pt idx="13">
                  <c:v>15</c:v>
                </c:pt>
                <c:pt idx="14">
                  <c:v>15.47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D-4E62-A0A6-A640A2F5B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Data!$A$194:$A$208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Data!$C$194:$C$208</c:f>
              <c:numCache>
                <c:formatCode>#,##0.0</c:formatCode>
                <c:ptCount val="15"/>
                <c:pt idx="0">
                  <c:v>19.63</c:v>
                </c:pt>
                <c:pt idx="1">
                  <c:v>19.649999999999999</c:v>
                </c:pt>
                <c:pt idx="2">
                  <c:v>19.93</c:v>
                </c:pt>
                <c:pt idx="3">
                  <c:v>20.61</c:v>
                </c:pt>
                <c:pt idx="4">
                  <c:v>21.1</c:v>
                </c:pt>
                <c:pt idx="5">
                  <c:v>21.21</c:v>
                </c:pt>
                <c:pt idx="6">
                  <c:v>21.75</c:v>
                </c:pt>
                <c:pt idx="7">
                  <c:v>21.82</c:v>
                </c:pt>
                <c:pt idx="8">
                  <c:v>21.84</c:v>
                </c:pt>
                <c:pt idx="9">
                  <c:v>22.36</c:v>
                </c:pt>
                <c:pt idx="10">
                  <c:v>22.75</c:v>
                </c:pt>
                <c:pt idx="11">
                  <c:v>23.14</c:v>
                </c:pt>
                <c:pt idx="12">
                  <c:v>23.86</c:v>
                </c:pt>
                <c:pt idx="13">
                  <c:v>24.25</c:v>
                </c:pt>
                <c:pt idx="14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D-4E62-A0A6-A640A2F5B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83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1">
                  <c:v>2700</c:v>
                </c:pt>
                <c:pt idx="2">
                  <c:v>2622</c:v>
                </c:pt>
                <c:pt idx="3">
                  <c:v>2680</c:v>
                </c:pt>
                <c:pt idx="4">
                  <c:v>3081</c:v>
                </c:pt>
                <c:pt idx="5">
                  <c:v>3359</c:v>
                </c:pt>
                <c:pt idx="6">
                  <c:v>2850</c:v>
                </c:pt>
                <c:pt idx="7">
                  <c:v>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3-43D3-BDD0-D29A49C9D7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1">
                  <c:v>4184</c:v>
                </c:pt>
                <c:pt idx="2">
                  <c:v>4035</c:v>
                </c:pt>
                <c:pt idx="3">
                  <c:v>4235</c:v>
                </c:pt>
                <c:pt idx="4">
                  <c:v>4811</c:v>
                </c:pt>
                <c:pt idx="5">
                  <c:v>4914</c:v>
                </c:pt>
                <c:pt idx="6">
                  <c:v>4324</c:v>
                </c:pt>
                <c:pt idx="7">
                  <c:v>4572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3-43D3-BDD0-D29A49C9D7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1">
                  <c:v>3442</c:v>
                </c:pt>
                <c:pt idx="2">
                  <c:v>3308</c:v>
                </c:pt>
                <c:pt idx="3">
                  <c:v>3395</c:v>
                </c:pt>
                <c:pt idx="4">
                  <c:v>3820</c:v>
                </c:pt>
                <c:pt idx="5">
                  <c:v>4108</c:v>
                </c:pt>
                <c:pt idx="6">
                  <c:v>3553</c:v>
                </c:pt>
                <c:pt idx="7">
                  <c:v>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3-43D3-BDD0-D29A49C9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39192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auto val="1"/>
        <c:lblAlgn val="ctr"/>
        <c:lblOffset val="100"/>
        <c:noMultiLvlLbl val="0"/>
      </c:catAx>
      <c:valAx>
        <c:axId val="69639192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1">
                  <c:v>2700</c:v>
                </c:pt>
                <c:pt idx="2">
                  <c:v>2625</c:v>
                </c:pt>
                <c:pt idx="3">
                  <c:v>2680</c:v>
                </c:pt>
                <c:pt idx="4">
                  <c:v>3088</c:v>
                </c:pt>
                <c:pt idx="5">
                  <c:v>3358</c:v>
                </c:pt>
                <c:pt idx="6">
                  <c:v>2857</c:v>
                </c:pt>
                <c:pt idx="7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9-440B-B3CF-1F35A87F03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1">
                  <c:v>4160</c:v>
                </c:pt>
                <c:pt idx="2">
                  <c:v>4037</c:v>
                </c:pt>
                <c:pt idx="3">
                  <c:v>4233</c:v>
                </c:pt>
                <c:pt idx="4">
                  <c:v>4793</c:v>
                </c:pt>
                <c:pt idx="5">
                  <c:v>4908</c:v>
                </c:pt>
                <c:pt idx="6">
                  <c:v>4335</c:v>
                </c:pt>
                <c:pt idx="7">
                  <c:v>4619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9-440B-B3CF-1F35A87F03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1">
                  <c:v>3442</c:v>
                </c:pt>
                <c:pt idx="2">
                  <c:v>3310</c:v>
                </c:pt>
                <c:pt idx="3">
                  <c:v>3395</c:v>
                </c:pt>
                <c:pt idx="4">
                  <c:v>3827</c:v>
                </c:pt>
                <c:pt idx="5">
                  <c:v>4108</c:v>
                </c:pt>
                <c:pt idx="6">
                  <c:v>3561</c:v>
                </c:pt>
                <c:pt idx="7">
                  <c:v>3852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9-440B-B3CF-1F35A87F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344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1">
                  <c:v>-279</c:v>
                </c:pt>
                <c:pt idx="2">
                  <c:v>-387</c:v>
                </c:pt>
                <c:pt idx="3">
                  <c:v>-62</c:v>
                </c:pt>
                <c:pt idx="4">
                  <c:v>-31</c:v>
                </c:pt>
                <c:pt idx="5">
                  <c:v>-386</c:v>
                </c:pt>
                <c:pt idx="6">
                  <c:v>209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A-475E-9615-B5EF38AFDB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1">
                  <c:v>-230</c:v>
                </c:pt>
                <c:pt idx="2">
                  <c:v>-355</c:v>
                </c:pt>
                <c:pt idx="3">
                  <c:v>3</c:v>
                </c:pt>
                <c:pt idx="4">
                  <c:v>-23</c:v>
                </c:pt>
                <c:pt idx="5">
                  <c:v>-407</c:v>
                </c:pt>
                <c:pt idx="6">
                  <c:v>360</c:v>
                </c:pt>
                <c:pt idx="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A-475E-9615-B5EF38AFDB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1">
                  <c:v>-162</c:v>
                </c:pt>
                <c:pt idx="2">
                  <c:v>-303</c:v>
                </c:pt>
                <c:pt idx="3">
                  <c:v>36</c:v>
                </c:pt>
                <c:pt idx="4">
                  <c:v>75</c:v>
                </c:pt>
                <c:pt idx="5">
                  <c:v>-269</c:v>
                </c:pt>
                <c:pt idx="6">
                  <c:v>341</c:v>
                </c:pt>
                <c:pt idx="7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A-475E-9615-B5EF38AFD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040"/>
        <c:axId val="696402000"/>
      </c:lineChart>
      <c:catAx>
        <c:axId val="6963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1">
                  <c:v>14429</c:v>
                </c:pt>
                <c:pt idx="2">
                  <c:v>14065</c:v>
                </c:pt>
                <c:pt idx="3">
                  <c:v>14008</c:v>
                </c:pt>
                <c:pt idx="4">
                  <c:v>14435</c:v>
                </c:pt>
                <c:pt idx="5">
                  <c:v>12888</c:v>
                </c:pt>
                <c:pt idx="6">
                  <c:v>14467</c:v>
                </c:pt>
                <c:pt idx="7">
                  <c:v>14370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5-4AE1-82F5-61374A3F7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1">
                  <c:v>13866</c:v>
                </c:pt>
                <c:pt idx="2">
                  <c:v>13668</c:v>
                </c:pt>
                <c:pt idx="3">
                  <c:v>13664</c:v>
                </c:pt>
                <c:pt idx="4">
                  <c:v>14088</c:v>
                </c:pt>
                <c:pt idx="5">
                  <c:v>12530</c:v>
                </c:pt>
                <c:pt idx="6">
                  <c:v>14298</c:v>
                </c:pt>
                <c:pt idx="7">
                  <c:v>14377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5-4AE1-82F5-61374A3F7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1">
                  <c:v>13359</c:v>
                </c:pt>
                <c:pt idx="2">
                  <c:v>13102</c:v>
                </c:pt>
                <c:pt idx="3">
                  <c:v>13147</c:v>
                </c:pt>
                <c:pt idx="4">
                  <c:v>13693</c:v>
                </c:pt>
                <c:pt idx="5">
                  <c:v>12263</c:v>
                </c:pt>
                <c:pt idx="6">
                  <c:v>13974</c:v>
                </c:pt>
                <c:pt idx="7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5-4AE1-82F5-61374A3F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40296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15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1">
                  <c:v>-279</c:v>
                </c:pt>
                <c:pt idx="2">
                  <c:v>-364</c:v>
                </c:pt>
                <c:pt idx="3">
                  <c:v>-57</c:v>
                </c:pt>
                <c:pt idx="4">
                  <c:v>427</c:v>
                </c:pt>
                <c:pt idx="5">
                  <c:v>-1547</c:v>
                </c:pt>
                <c:pt idx="6">
                  <c:v>1580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E-4A8A-8F03-BD7B927334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1">
                  <c:v>-208</c:v>
                </c:pt>
                <c:pt idx="2">
                  <c:v>-198</c:v>
                </c:pt>
                <c:pt idx="3">
                  <c:v>-4</c:v>
                </c:pt>
                <c:pt idx="4">
                  <c:v>424</c:v>
                </c:pt>
                <c:pt idx="5">
                  <c:v>-1558</c:v>
                </c:pt>
                <c:pt idx="6">
                  <c:v>1768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E-4A8A-8F03-BD7B927334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1">
                  <c:v>-162</c:v>
                </c:pt>
                <c:pt idx="2">
                  <c:v>-257</c:v>
                </c:pt>
                <c:pt idx="3">
                  <c:v>45</c:v>
                </c:pt>
                <c:pt idx="4">
                  <c:v>545</c:v>
                </c:pt>
                <c:pt idx="5">
                  <c:v>-1430</c:v>
                </c:pt>
                <c:pt idx="6">
                  <c:v>1712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E-4A8A-8F03-BD7B9273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800"/>
        <c:axId val="696407280"/>
      </c:lineChart>
      <c:catAx>
        <c:axId val="6964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auto val="1"/>
        <c:lblAlgn val="ctr"/>
        <c:lblOffset val="100"/>
        <c:noMultiLvlLbl val="0"/>
      </c:catAx>
      <c:valAx>
        <c:axId val="69640728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1">
                  <c:v>207</c:v>
                </c:pt>
                <c:pt idx="2">
                  <c:v>120</c:v>
                </c:pt>
                <c:pt idx="3">
                  <c:v>341</c:v>
                </c:pt>
                <c:pt idx="4">
                  <c:v>371</c:v>
                </c:pt>
                <c:pt idx="5">
                  <c:v>272</c:v>
                </c:pt>
                <c:pt idx="6">
                  <c:v>424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0-4C78-AA0F-9DAF48BE06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1">
                  <c:v>370</c:v>
                </c:pt>
                <c:pt idx="2">
                  <c:v>180</c:v>
                </c:pt>
                <c:pt idx="3">
                  <c:v>469</c:v>
                </c:pt>
                <c:pt idx="4">
                  <c:v>224</c:v>
                </c:pt>
                <c:pt idx="5">
                  <c:v>317</c:v>
                </c:pt>
                <c:pt idx="6">
                  <c:v>614</c:v>
                </c:pt>
                <c:pt idx="7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0-4C78-AA0F-9DAF48BE06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1">
                  <c:v>328</c:v>
                </c:pt>
                <c:pt idx="2">
                  <c:v>207</c:v>
                </c:pt>
                <c:pt idx="3">
                  <c:v>443</c:v>
                </c:pt>
                <c:pt idx="4">
                  <c:v>482</c:v>
                </c:pt>
                <c:pt idx="5">
                  <c:v>394</c:v>
                </c:pt>
                <c:pt idx="6">
                  <c:v>561</c:v>
                </c:pt>
                <c:pt idx="7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0-4C78-AA0F-9DAF48BE0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0968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1">
                  <c:v>-247</c:v>
                </c:pt>
                <c:pt idx="2">
                  <c:v>-141</c:v>
                </c:pt>
                <c:pt idx="3">
                  <c:v>-386</c:v>
                </c:pt>
                <c:pt idx="4">
                  <c:v>-144</c:v>
                </c:pt>
                <c:pt idx="5">
                  <c:v>-670</c:v>
                </c:pt>
                <c:pt idx="6">
                  <c:v>-1193</c:v>
                </c:pt>
                <c:pt idx="7">
                  <c:v>-1904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B-4950-A983-9FA6DECCD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1">
                  <c:v>-352</c:v>
                </c:pt>
                <c:pt idx="2">
                  <c:v>-159</c:v>
                </c:pt>
                <c:pt idx="3">
                  <c:v>-391</c:v>
                </c:pt>
                <c:pt idx="4">
                  <c:v>-149</c:v>
                </c:pt>
                <c:pt idx="5">
                  <c:v>-696</c:v>
                </c:pt>
                <c:pt idx="6">
                  <c:v>-1465</c:v>
                </c:pt>
                <c:pt idx="7">
                  <c:v>-1951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B-4950-A983-9FA6DECCD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1">
                  <c:v>-284</c:v>
                </c:pt>
                <c:pt idx="2">
                  <c:v>-158</c:v>
                </c:pt>
                <c:pt idx="3">
                  <c:v>-386</c:v>
                </c:pt>
                <c:pt idx="4">
                  <c:v>-147</c:v>
                </c:pt>
                <c:pt idx="5">
                  <c:v>-682</c:v>
                </c:pt>
                <c:pt idx="6">
                  <c:v>-1210</c:v>
                </c:pt>
                <c:pt idx="7">
                  <c:v>-1924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B-4950-A983-9FA6DECCD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256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1">
                  <c:v>47</c:v>
                </c:pt>
                <c:pt idx="2">
                  <c:v>24</c:v>
                </c:pt>
                <c:pt idx="3">
                  <c:v>62</c:v>
                </c:pt>
                <c:pt idx="4">
                  <c:v>-12</c:v>
                </c:pt>
                <c:pt idx="5">
                  <c:v>480</c:v>
                </c:pt>
                <c:pt idx="6">
                  <c:v>929</c:v>
                </c:pt>
                <c:pt idx="7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C-4BA8-AD2A-B51470F972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1">
                  <c:v>-6</c:v>
                </c:pt>
                <c:pt idx="2">
                  <c:v>-139</c:v>
                </c:pt>
                <c:pt idx="3">
                  <c:v>-62</c:v>
                </c:pt>
                <c:pt idx="4">
                  <c:v>660</c:v>
                </c:pt>
                <c:pt idx="5">
                  <c:v>466</c:v>
                </c:pt>
                <c:pt idx="6">
                  <c:v>649</c:v>
                </c:pt>
                <c:pt idx="7">
                  <c:v>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C-4BA8-AD2A-B51470F972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1">
                  <c:v>-44</c:v>
                </c:pt>
                <c:pt idx="2">
                  <c:v>-70</c:v>
                </c:pt>
                <c:pt idx="3">
                  <c:v>-35</c:v>
                </c:pt>
                <c:pt idx="4">
                  <c:v>-93</c:v>
                </c:pt>
                <c:pt idx="5">
                  <c:v>397</c:v>
                </c:pt>
                <c:pt idx="6">
                  <c:v>822</c:v>
                </c:pt>
                <c:pt idx="7">
                  <c:v>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C-4BA8-AD2A-B51470F9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688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Data!$B$1557:$B$1564</c:f>
              <c:numCache>
                <c:formatCode>#,##0</c:formatCode>
                <c:ptCount val="8"/>
                <c:pt idx="0">
                  <c:v>510.1</c:v>
                </c:pt>
                <c:pt idx="1">
                  <c:v>502</c:v>
                </c:pt>
                <c:pt idx="2">
                  <c:v>507.7</c:v>
                </c:pt>
                <c:pt idx="3">
                  <c:v>526.9</c:v>
                </c:pt>
                <c:pt idx="4">
                  <c:v>500.1</c:v>
                </c:pt>
                <c:pt idx="5">
                  <c:v>593.4</c:v>
                </c:pt>
                <c:pt idx="6">
                  <c:v>637.20000000000005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6-45B5-9D5A-F858EC32E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Data!$C$1557:$C$1564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6-45B5-9D5A-F858EC32E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872"/>
        <c:axId val="580869152"/>
      </c:lineChart>
      <c:catAx>
        <c:axId val="5808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auto val="1"/>
        <c:lblAlgn val="ctr"/>
        <c:lblOffset val="100"/>
        <c:noMultiLvlLbl val="0"/>
      </c:catAx>
      <c:valAx>
        <c:axId val="580869152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8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#,##0.00</c:formatCode>
                <c:ptCount val="8"/>
                <c:pt idx="0">
                  <c:v>5.93</c:v>
                </c:pt>
                <c:pt idx="1">
                  <c:v>5.74</c:v>
                </c:pt>
                <c:pt idx="2">
                  <c:v>5.0599999999999996</c:v>
                </c:pt>
                <c:pt idx="3">
                  <c:v>4.68</c:v>
                </c:pt>
                <c:pt idx="4">
                  <c:v>3.73</c:v>
                </c:pt>
                <c:pt idx="5">
                  <c:v>3.46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3-4936-8DB2-361A291D8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3-4936-8DB2-361A291D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7491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Data!$B$216:$B$230</c:f>
              <c:numCache>
                <c:formatCode>0.0</c:formatCode>
                <c:ptCount val="15"/>
                <c:pt idx="0">
                  <c:v>9.3000000000000007</c:v>
                </c:pt>
                <c:pt idx="1">
                  <c:v>7.6</c:v>
                </c:pt>
                <c:pt idx="2">
                  <c:v>6.6</c:v>
                </c:pt>
                <c:pt idx="3">
                  <c:v>6.6</c:v>
                </c:pt>
                <c:pt idx="4">
                  <c:v>7.1</c:v>
                </c:pt>
                <c:pt idx="5">
                  <c:v>7.6</c:v>
                </c:pt>
                <c:pt idx="6">
                  <c:v>8.3000000000000007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9.1999999999999993</c:v>
                </c:pt>
                <c:pt idx="11">
                  <c:v>8.4</c:v>
                </c:pt>
                <c:pt idx="12">
                  <c:v>9.9</c:v>
                </c:pt>
                <c:pt idx="13">
                  <c:v>13</c:v>
                </c:pt>
                <c:pt idx="14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A-4495-A102-A221EF9A8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Data!$A$216:$A$230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Data!$C$216:$C$230</c:f>
              <c:numCache>
                <c:formatCode>0.0</c:formatCode>
                <c:ptCount val="15"/>
                <c:pt idx="0">
                  <c:v>12.7</c:v>
                </c:pt>
                <c:pt idx="1">
                  <c:v>11.4</c:v>
                </c:pt>
                <c:pt idx="2">
                  <c:v>10.1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7.4</c:v>
                </c:pt>
                <c:pt idx="7">
                  <c:v>7.1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7.5</c:v>
                </c:pt>
                <c:pt idx="12">
                  <c:v>7.5</c:v>
                </c:pt>
                <c:pt idx="13">
                  <c:v>7.7</c:v>
                </c:pt>
                <c:pt idx="1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A-4495-A102-A221EF9A8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974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0.0</c:formatCode>
                <c:ptCount val="8"/>
                <c:pt idx="0">
                  <c:v>52.9</c:v>
                </c:pt>
                <c:pt idx="1">
                  <c:v>54.8</c:v>
                </c:pt>
                <c:pt idx="2">
                  <c:v>55.5</c:v>
                </c:pt>
                <c:pt idx="3">
                  <c:v>56.8</c:v>
                </c:pt>
                <c:pt idx="4">
                  <c:v>60.9</c:v>
                </c:pt>
                <c:pt idx="5">
                  <c:v>60.3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A-43AF-8FA6-AFB9533CF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A-43AF-8FA6-AFB9533CF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512"/>
        <c:axId val="580864832"/>
      </c:lineChart>
      <c:catAx>
        <c:axId val="58087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0">
                  <c:v>85.2</c:v>
                </c:pt>
                <c:pt idx="1">
                  <c:v>84.8</c:v>
                </c:pt>
                <c:pt idx="2">
                  <c:v>84.5</c:v>
                </c:pt>
                <c:pt idx="3">
                  <c:v>85.1</c:v>
                </c:pt>
                <c:pt idx="4">
                  <c:v>81</c:v>
                </c:pt>
                <c:pt idx="5">
                  <c:v>78.5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A-4A8A-9D11-2BAA7AB68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A-4A8A-9D11-2BAA7AB68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635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</c:v>
                </c:pt>
                <c:pt idx="1">
                  <c:v>6.5</c:v>
                </c:pt>
                <c:pt idx="2">
                  <c:v>7.3</c:v>
                </c:pt>
                <c:pt idx="3">
                  <c:v>7.5</c:v>
                </c:pt>
                <c:pt idx="4">
                  <c:v>11.9</c:v>
                </c:pt>
                <c:pt idx="5">
                  <c:v>16.2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E1E-A392-8B9173BCE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E1E-A392-8B9173BC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9712"/>
        <c:axId val="580863392"/>
      </c:lineChart>
      <c:catAx>
        <c:axId val="5808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#,##0</c:formatCode>
                <c:ptCount val="8"/>
                <c:pt idx="0">
                  <c:v>81.3</c:v>
                </c:pt>
                <c:pt idx="1">
                  <c:v>79.5</c:v>
                </c:pt>
                <c:pt idx="2">
                  <c:v>82.1</c:v>
                </c:pt>
                <c:pt idx="3">
                  <c:v>95.9</c:v>
                </c:pt>
                <c:pt idx="4">
                  <c:v>105.6</c:v>
                </c:pt>
                <c:pt idx="5">
                  <c:v>92</c:v>
                </c:pt>
                <c:pt idx="6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5-42B5-BCC8-E2E977D7E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5-42B5-BCC8-E2E977D7E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1632"/>
        <c:axId val="580865312"/>
      </c:lineChart>
      <c:catAx>
        <c:axId val="5808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0">
                  <c:v>75.599999999999994</c:v>
                </c:pt>
                <c:pt idx="1">
                  <c:v>76.099999999999994</c:v>
                </c:pt>
                <c:pt idx="2">
                  <c:v>78.599999999999994</c:v>
                </c:pt>
                <c:pt idx="3">
                  <c:v>78.400000000000006</c:v>
                </c:pt>
                <c:pt idx="4">
                  <c:v>95</c:v>
                </c:pt>
                <c:pt idx="5">
                  <c:v>127.5</c:v>
                </c:pt>
                <c:pt idx="6">
                  <c:v>168.5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3-4C76-A8C5-39D377D5E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3-4C76-A8C5-39D377D5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592"/>
        <c:axId val="580883072"/>
      </c:lineChart>
      <c:catAx>
        <c:axId val="580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0">
                  <c:v>52</c:v>
                </c:pt>
                <c:pt idx="1">
                  <c:v>-30</c:v>
                </c:pt>
                <c:pt idx="2">
                  <c:v>-22</c:v>
                </c:pt>
                <c:pt idx="3">
                  <c:v>193</c:v>
                </c:pt>
                <c:pt idx="4">
                  <c:v>-321</c:v>
                </c:pt>
                <c:pt idx="5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5-4F18-842C-5E3D88025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5-4F18-842C-5E3D8802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8352"/>
        <c:axId val="580884512"/>
      </c:lineChart>
      <c:catAx>
        <c:axId val="5808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512"/>
        <c:crosses val="autoZero"/>
        <c:auto val="1"/>
        <c:lblAlgn val="ctr"/>
        <c:lblOffset val="100"/>
        <c:noMultiLvlLbl val="0"/>
      </c:catAx>
      <c:valAx>
        <c:axId val="58088451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6">
                  <c:v>-1563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5-4C28-87F1-E648FB9AA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5-4C28-87F1-E648FB9A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872"/>
        <c:axId val="580889312"/>
      </c:lineChart>
      <c:catAx>
        <c:axId val="5808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312"/>
        <c:crosses val="autoZero"/>
        <c:auto val="1"/>
        <c:lblAlgn val="ctr"/>
        <c:lblOffset val="100"/>
        <c:noMultiLvlLbl val="0"/>
      </c:catAx>
      <c:valAx>
        <c:axId val="580889312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0.0</c:formatCode>
                <c:ptCount val="8"/>
                <c:pt idx="0">
                  <c:v>4.2</c:v>
                </c:pt>
                <c:pt idx="1">
                  <c:v>4.5</c:v>
                </c:pt>
                <c:pt idx="2">
                  <c:v>4.3</c:v>
                </c:pt>
                <c:pt idx="3">
                  <c:v>3.5</c:v>
                </c:pt>
                <c:pt idx="4">
                  <c:v>3.3</c:v>
                </c:pt>
                <c:pt idx="5">
                  <c:v>3.7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3-4FA1-8DE2-F4E6BEDEB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3-4FA1-8DE2-F4E6BEDEB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2192"/>
        <c:axId val="580895552"/>
      </c:line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auto val="1"/>
        <c:lblAlgn val="ctr"/>
        <c:lblOffset val="100"/>
        <c:noMultiLvlLbl val="0"/>
      </c:catAx>
      <c:valAx>
        <c:axId val="58089555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Data!$B$238:$B$252</c:f>
              <c:numCache>
                <c:formatCode>0.0</c:formatCode>
                <c:ptCount val="15"/>
                <c:pt idx="0">
                  <c:v>18.3</c:v>
                </c:pt>
                <c:pt idx="1">
                  <c:v>3.9</c:v>
                </c:pt>
                <c:pt idx="3">
                  <c:v>18</c:v>
                </c:pt>
                <c:pt idx="4">
                  <c:v>52.7</c:v>
                </c:pt>
                <c:pt idx="5">
                  <c:v>41.3</c:v>
                </c:pt>
                <c:pt idx="6">
                  <c:v>38.4</c:v>
                </c:pt>
                <c:pt idx="7">
                  <c:v>27</c:v>
                </c:pt>
                <c:pt idx="8">
                  <c:v>59.6</c:v>
                </c:pt>
                <c:pt idx="9">
                  <c:v>24.5</c:v>
                </c:pt>
                <c:pt idx="10">
                  <c:v>14.5</c:v>
                </c:pt>
                <c:pt idx="11">
                  <c:v>30.8</c:v>
                </c:pt>
                <c:pt idx="12">
                  <c:v>91.9</c:v>
                </c:pt>
                <c:pt idx="13">
                  <c:v>143.69999999999999</c:v>
                </c:pt>
                <c:pt idx="14">
                  <c:v>126.7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5-4118-BA03-B0AEDA0BD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Data!$A$238:$A$252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Data!$C$238:$C$252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5-4118-BA03-B0AEDA0B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11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auto val="1"/>
        <c:lblAlgn val="ctr"/>
        <c:lblOffset val="100"/>
        <c:noMultiLvlLbl val="0"/>
      </c:catAx>
      <c:valAx>
        <c:axId val="6625011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5CE590E-0970-4B0B-97CC-CEF64876205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A84AF27-F4B2-491E-ABC9-D3FEF5164B0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1371DE7-C3C2-45E4-89B1-2710BEF5F81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FE15C88-8867-4D51-96CB-C4A95C1DFC3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11B74C3-2046-4D02-B7BD-A4A2133ADDE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F85D7F0-D8EA-469F-BCA9-27E4AB03201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88CC4-CCA1-385E-0A9D-1AC57514B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050AD-36F1-E3AF-7052-C153B75758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69417D-A437-A810-C1F9-4C39499EB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45E518-408D-7678-8596-042D78BE4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8330B0-9C19-9E44-5DBC-3A98C19C87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6A8262-67AF-9249-7141-D1E09FB231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93A0B9-A3D6-4487-965C-08682AF91D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E0BDE9-EDC8-438D-B815-41123022C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ACDC2-C5A0-ED1C-73ED-49543F20C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B8CF0F-8B8B-5B2B-04BD-AAFADED1B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56C347-4EC2-480E-C0E1-B68814F7A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791258-70D1-002A-CB48-93E84AC0C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296CB6-E05B-6F13-301D-9859732AD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4B68CE-4D0A-87A7-5AE9-B82A62C16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43917E-7898-C252-8815-94A60871A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080132-5502-062C-AFDD-3ECAD9FE27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76F600-EE0B-4BB2-2120-6CDB838244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D0CF5B-9864-C6E8-204E-7C41D02DB5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1C721B-BAE2-9F9B-9FF5-E681AAD8C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922092-87E2-B7B1-9C74-AC1AB19B7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E011F0-14FA-7ED4-B2C5-9C9346331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6DA936-057C-A34D-FD6B-511EB79EA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B85BB-CEC7-A874-0820-60A46FEAD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67EF36-6C74-0349-D268-7045C1537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9BA98C-943C-DEAE-163B-5D7B8B7C4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32C305-22BD-6BDD-0306-955D1A472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7DCDBF-A6D5-8C22-2519-2A986748A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2CF56F-A626-CB8E-C5AC-2EF7846B8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F550C3-464B-587B-722E-7E2A2AAE0FF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94D75-E0C9-FE87-D0BE-53839A4DA7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E42D2B-2182-EBF3-F12B-A33DE4DF5A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5AD956-33FF-946E-E075-4AFDAAA46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CE9BB1-92F6-810E-0087-A7ABF9E7C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E9182C-E092-4679-8BBE-C5DCCB0B1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DCC52-C636-C769-9960-A6AA03A66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72D2CE-BFC0-F41B-FA0C-8C92F1A4F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8F9FCC-4126-7727-400A-6DA3ACC50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36B3B6-25C1-F5B6-620C-584E76E3C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942811-62AC-9087-80D3-87F7FA8EC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8DC93A-E35A-E29E-C7FA-7D40A816E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AFAE3B-9871-33ED-2E22-777E7B7D7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C23EDB8-DB2F-3703-08F0-9C7DF5654E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E86940-B4F5-18F9-0409-DB992D81D4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A8409C-8420-9A8F-E17C-CA8E9DF616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7B752B4-9A6D-EC33-8F57-C724A9A25B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B1B03CE-8570-3A1B-6F53-CD054F6DD1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BC1C39-29EE-8A5C-219A-608BEE7FB5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17875A1-5470-8AB3-8711-D2CB239E5C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E459265-9862-1F12-88A9-FBDE5E0F80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C3231B-8506-8444-3142-9C91D200B6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BD0F64-9E05-4FDB-D7C9-78A5FFD237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3EA115-4EF3-D6AA-A34E-F0A07E6B3F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62D3B7-1B65-68C8-44B6-B72D753238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6CB2BF-2F07-86D9-CE9C-345693E6B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70EE3D-6137-4205-50B0-B0735C18F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5768E6-F361-AEFD-D434-5B96EF04C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A52DDB-A6B4-0218-2448-C9586AACF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DB0EF7-798F-7B47-1A01-9E85F7E6E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A2183E-9168-1EEC-9D98-DCA88E156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3D123-7985-95B4-8CD7-06883390E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749E34-475A-8528-AF28-7D372EB88F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C12F88-E4DE-3AD9-8B74-AE6986E026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BC9B95-4601-4B06-B070-CAC0A94C53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848B65-DD85-91B8-3A24-915DCAB17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EA395F-DE84-8418-04DB-BFBB58618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2AAEB-2ED9-EBF0-D628-F7FA85B82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4DCC39-A185-B0B4-EFA7-7939B32F3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F001FD-F024-6B33-9C8A-A676C192F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46CA7D-E6A5-1FC9-D779-E6A1F8AB5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4F89BB-6E00-F2D6-345F-F72C22536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B1BC0F0-3C8A-A3EF-5B85-E0D5DA9965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7DD9B6-CFB5-8422-0CF8-255F855ECD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D1B7A-4DA8-FCE4-FBC4-1D69AC1420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43E7B5-71AA-53EF-1A39-587690755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58B49A-2F27-0CF4-A137-A1A9E1657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366355-93F4-CBE2-9BB7-73D8DD90A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E2B48C-EBEA-48BB-166F-41A678305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17D68-623C-8920-749A-A6B40977F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61CF0C-4A96-BBF4-84A8-13C491455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D49F2B-982A-99CE-53D3-CC8881DC1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DF8173-F117-FE66-18B6-4511140E1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FB0B4D4-49C6-57B4-8EFC-8F489CACF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0A6E31-835F-0192-8812-54339F8ED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2D6AC44-8EB1-879D-414F-36EAFCE39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E9A0BD-BC1E-B171-9197-082A957EF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0B4C07-DCA3-0AC4-8E95-32E0D08BA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F0C7A4-E8EE-9426-07C7-0006F3471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B4C65B4-B2CB-8D91-A51A-18AB1CF7461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9EE827-FAF8-9D17-215C-BC1B37142C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666E75-3897-E77F-3696-33C6ADD768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DC1EE-1463-A2DC-8CC9-28375B949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7F6C02-B646-C03F-32F0-B13168C4E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712285-550F-FF81-1965-EBC91854C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AC3E80-8FBD-B589-A3D4-773473CC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5D6CFF-DA1F-D83A-3D52-84EF0D419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8B267E-CB14-D558-AD7B-067BED37F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F40F8C-ED65-0D1A-0E6E-FA00EC376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EF3926-4861-1E5A-C237-4BF30D2A6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DD1CAF-8258-1D55-2AD6-74F4B478F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F9674E-D078-BB26-8440-5C5AC3F5E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20C267-2ED7-8F9E-D8B2-F972AE37A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A710010-8E63-3839-94CB-A12E9EB30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83496D-C6B9-1513-AE89-459B6BF20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687FE8-6DBD-FC11-4430-B1FE8261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8858966-C966-4A9D-A1C5-37C7E0B1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A09BC38-1FD5-533D-DF4E-F5A8B91B756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AFD53B-9F40-F954-A279-0AA84A9C71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02210-FC52-94C0-CFAF-6AC01C53A0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1C993F-1801-2C67-AFBA-7BEE695E5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0E5C29-2B3F-AA97-A875-847DF4CC9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75C390-4EF7-D8F3-D05F-8792236AE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2F42DA1-7AA8-60AA-2C3E-691D6D1D8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C81800-32DD-26BF-ACD1-323007C92E3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DB40F3-1F5C-0A09-F0FA-2A38D07496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8BE8B2-B662-BFCB-F990-0A10C88F14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553DB0-250F-3BEE-5BA4-2CA9289ED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0AC793-8DA7-B001-49A4-488AF8B23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4AE395-67B1-4AE4-F914-2B4F129CF8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7D504F-6AA3-688E-7560-0AA6372F98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川場村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A6F105-AFA3-21AD-93B3-0BCC2D272C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951631-20DD-7E13-0CC0-0D1D270B1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7A9FBF-90B7-1AEF-E36E-CEC41FEAB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687D3D-8E82-BBA1-02A7-180B0B1D4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7D18F3-6526-3A4A-EFF4-69B8AF752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2C706E-7D96-0827-2AA6-11B3C6200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1A2098-F5EC-68C5-98C1-5B87BFA6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1C67F3-F08A-CB47-713A-0DD953F49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2E846A-F156-DEC2-7516-9702438E7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747E65-2FBC-0B47-ABEE-EBBD7B0AF23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BF23-8BC1-4A38-99F3-3CE424C822B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0B82-5F5B-427B-9EC1-B352E93DE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5FCA0-B968-4A57-945B-A68974748E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6F3D-BFDC-43CF-B57C-C3BEC541F5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C530-0637-4AC0-A332-C0E0EFEF3D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E126-DD16-4A94-9219-94A20B85A2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388E-846F-485B-BCD1-7929620EF22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DA678-3E56-4F66-A9EC-5C882E6F0F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9610DF11-5E69-4D97-806D-48567766CC76}"/>
    <hyperlink ref="A6" location="'G01_overview'!A1" display="G01_overview" xr:uid="{52478E2A-52DB-4E37-82A6-C3BFD59AA167}"/>
    <hyperlink ref="A7" location="'G02_sunburst'!A1" display="G02_sunburst" xr:uid="{CF814EFA-C7F5-433E-A52B-143DDE119529}"/>
    <hyperlink ref="A8" location="'G02_sunburst'!A1" display="G02_sunburst" xr:uid="{55B6255B-AC0B-4AD2-9AE2-4D009B14445F}"/>
    <hyperlink ref="A9" location="'G02_sunburst'!A1" display="G02_sunburst" xr:uid="{37235966-8779-4F68-A408-7492B535C015}"/>
    <hyperlink ref="A10" location="'G03_compare'!A1" display="G03_compare" xr:uid="{91A5F011-20C5-4164-9081-698EDA25EFB6}"/>
    <hyperlink ref="A11" location="'G03_compare'!A1" display="G03_compare" xr:uid="{A406E201-144E-45BC-8ED4-A4372294FC28}"/>
    <hyperlink ref="A12" location="'G03_compare'!A1" display="G03_compare" xr:uid="{3CC724D3-6DA7-4CD9-9164-71F7BB64688D}"/>
    <hyperlink ref="A13" location="'G03_compare'!A1" display="G03_compare" xr:uid="{B5C368DB-BC2B-448D-91CB-2443ED5C3D5D}"/>
    <hyperlink ref="A14" location="'G03_compare'!A1" display="G03_compare" xr:uid="{D344BF89-8562-4645-890A-7EBABAF13C67}"/>
    <hyperlink ref="A15" location="'G03_compare'!A1" display="G03_compare" xr:uid="{B9691228-14B8-4AB9-877D-D1FB3FDCBFE6}"/>
    <hyperlink ref="A16" location="'G03_compare'!A1" display="G03_compare" xr:uid="{91C23DDB-4DC8-476A-86F3-0C8450A1F79E}"/>
    <hyperlink ref="A17" location="'G04_ratio'!A1" display="G04_ratio" xr:uid="{3AE064CC-BFF1-4012-86DF-8492951BDE37}"/>
    <hyperlink ref="A18" location="'G04_ratio'!A1" display="G04_ratio" xr:uid="{550DEE38-B7AF-4746-AFD8-4ABF3E68422C}"/>
    <hyperlink ref="A19" location="'G04_ratio'!A1" display="G04_ratio" xr:uid="{DF8DBE86-D127-4F7A-A60F-9832E4EB16F7}"/>
    <hyperlink ref="A20" location="'G04_ratio'!A1" display="G04_ratio" xr:uid="{4D77BF3C-B9DD-4F2E-8BD7-EC0A5B62178E}"/>
    <hyperlink ref="A21" location="'G04_ratio'!A1" display="G04_ratio" xr:uid="{071C778F-0B16-452B-99DA-87F62A93173D}"/>
    <hyperlink ref="A22" location="'G04_ratio'!A1" display="G04_ratio" xr:uid="{41D0EDA5-34B8-45AB-90BA-6116B296593C}"/>
    <hyperlink ref="A23" location="'G04_ratio'!A1" display="G04_ratio" xr:uid="{F172E0B0-37B1-403D-90EF-3940B5F78589}"/>
    <hyperlink ref="A24" location="'G05_purpose'!A1" display="G05_purpose" xr:uid="{1C9E1233-4BCF-45D5-9C98-DD939F1D72B6}"/>
    <hyperlink ref="A25" location="'G05_purpose'!A1" display="G05_purpose" xr:uid="{B3D80ECB-E1FC-402E-A456-E29BC5689941}"/>
    <hyperlink ref="A26" location="'G05_purpose'!A1" display="G05_purpose" xr:uid="{197E4D35-8D33-43CF-BA73-A3A1BC5F11FF}"/>
    <hyperlink ref="A27" location="'G05_purpose'!A1" display="G05_purpose" xr:uid="{FEBE20FA-3E47-4C01-8D19-413E5E278085}"/>
    <hyperlink ref="A28" location="'G05_purpose'!A1" display="G05_purpose" xr:uid="{E8BDB07C-E6C4-4434-A959-F5E05ED571E3}"/>
    <hyperlink ref="A29" location="'G05_purpose'!A1" display="G05_purpose" xr:uid="{6FA8112E-76F7-4D0E-B51C-47F94318B8FB}"/>
    <hyperlink ref="A30" location="'G05_purpose'!A1" display="G05_purpose" xr:uid="{A9C8DB14-5087-46A3-9777-482A227DA9A1}"/>
    <hyperlink ref="A31" location="'G05_purpose'!A1" display="G05_purpose" xr:uid="{04EC41E9-96D5-47AE-8FEB-0BF833DB358A}"/>
    <hyperlink ref="A32" location="'G05_purpose'!A1" display="G05_purpose" xr:uid="{A70BAB3C-E48D-4DBF-8ABE-FE2DDE41A2CD}"/>
    <hyperlink ref="A33" location="'G05_purpose'!A1" display="G05_purpose" xr:uid="{533027C6-9E96-4AA0-BAD1-E5E484A94F32}"/>
    <hyperlink ref="A34" location="'G05_purpose'!A1" display="G05_purpose" xr:uid="{C872D6D7-A826-4347-A8C5-56EFD0C47B68}"/>
    <hyperlink ref="A35" location="'G05_purpose'!A1" display="G05_purpose" xr:uid="{0366B7A9-61C9-4823-A924-5B9134D0C53F}"/>
    <hyperlink ref="A36" location="'G05_purpose'!A1" display="G05_purpose" xr:uid="{832B7CAE-EBD4-418E-B53B-84C35D3DE24A}"/>
    <hyperlink ref="A37" location="'G05_purpose'!A1" display="G05_purpose" xr:uid="{C07D85C8-7767-47A8-B332-0AC526E0401E}"/>
    <hyperlink ref="A38" location="'G06_nature'!A1" display="G06_nature" xr:uid="{3B05114C-CCC1-4DB8-96C0-99D137A50967}"/>
    <hyperlink ref="A39" location="'G06_nature'!A1" display="G06_nature" xr:uid="{09CCFA65-9F57-4B10-8770-826470C939E4}"/>
    <hyperlink ref="A40" location="'G06_nature'!A1" display="G06_nature" xr:uid="{2014CA02-CCEA-42C6-A604-40C6F6420423}"/>
    <hyperlink ref="A41" location="'G06_nature'!A1" display="G06_nature" xr:uid="{B0EFABF1-7B3A-4977-BCBD-7C5B1B74DB2E}"/>
    <hyperlink ref="A42" location="'G06_nature'!A1" display="G06_nature" xr:uid="{CF2C9759-8DA6-4CFE-8FF0-5CCE0BF616F5}"/>
    <hyperlink ref="A43" location="'G06_nature'!A1" display="G06_nature" xr:uid="{FD4D0E81-BD9C-4623-B3B5-9D20CD59D89E}"/>
    <hyperlink ref="A44" location="'G06_nature'!A1" display="G06_nature" xr:uid="{937A2D73-C113-4AE3-B582-FBD7522D518B}"/>
    <hyperlink ref="A45" location="'G06_nature'!A1" display="G06_nature" xr:uid="{A2315763-C516-43D8-B16A-CA84D6146D45}"/>
    <hyperlink ref="A46" location="'G06_nature'!A1" display="G06_nature" xr:uid="{F26ABEF0-ADC1-429A-BF9F-E45D00BD9D74}"/>
    <hyperlink ref="A47" location="'G06_nature'!A1" display="G06_nature" xr:uid="{2E906C48-702B-456A-BDCC-83CA682EA4D8}"/>
    <hyperlink ref="A48" location="'G06_nature'!A1" display="G06_nature" xr:uid="{3D6A19B0-198E-44B6-A4BE-D584D641C416}"/>
    <hyperlink ref="A49" location="'G06_nature'!A1" display="G06_nature" xr:uid="{825937E0-81B1-4671-B62E-DF9428037C4C}"/>
    <hyperlink ref="A50" location="'G06_nature'!A1" display="G06_nature" xr:uid="{30299995-36F8-4DCA-91BA-586FF1244062}"/>
    <hyperlink ref="A51" location="'G06_nature'!A1" display="G06_nature" xr:uid="{42597714-4430-4987-BFA3-6EF4E6F26761}"/>
    <hyperlink ref="A52" location="'G06_nature'!A1" display="G06_nature" xr:uid="{DDF34B56-3BEC-486B-BF7A-3766E8185301}"/>
    <hyperlink ref="A53" location="'G07_funds'!A1" display="G07_funds" xr:uid="{568B09B6-9505-4224-B36C-F61CAF715A97}"/>
    <hyperlink ref="A54" location="'G07_funds'!A1" display="G07_funds" xr:uid="{0E7FF8C2-8E3E-444E-9B66-BF09842E70B6}"/>
    <hyperlink ref="A55" location="'G07_funds'!A1" display="G07_funds" xr:uid="{DA16B665-B716-42AF-A364-85A0EA43EDE8}"/>
    <hyperlink ref="A56" location="'G07_funds'!A1" display="G07_funds" xr:uid="{6CDEF24D-6052-497D-A1CA-A5E98DDC6C99}"/>
    <hyperlink ref="A57" location="'G08_accounting'!A1" display="G08_accounting" xr:uid="{2E1CC89B-5254-4D9D-846B-8737D7B703F8}"/>
    <hyperlink ref="A58" location="'G08_accounting'!A1" display="G08_accounting" xr:uid="{B3498EDF-F821-4FB0-BD88-2FF0DE2301C8}"/>
    <hyperlink ref="A59" location="'G09_facility1'!A1" display="G09_facility1" xr:uid="{AACF539F-C0D6-4ED3-9BE2-016E45537047}"/>
    <hyperlink ref="A60" location="'G09_facility1'!A1" display="G09_facility1" xr:uid="{A38DA499-3EBC-4022-9605-4AD405568A6B}"/>
    <hyperlink ref="A61" location="'G09_facility1'!A1" display="G09_facility1" xr:uid="{93EBA67B-2285-4258-A9ED-E4AC457CB1B1}"/>
    <hyperlink ref="A62" location="'G09_facility1'!A1" display="G09_facility1" xr:uid="{DC815CFD-37F9-489C-8352-66A992184130}"/>
    <hyperlink ref="A63" location="'G09_facility1'!A1" display="G09_facility1" xr:uid="{29D09476-A5B8-4B0D-A40F-65DF094E5D0F}"/>
    <hyperlink ref="A64" location="'G09_facility1'!A1" display="G09_facility1" xr:uid="{CD3CE9B7-5207-45ED-A9BE-9E8BC7F2F75E}"/>
    <hyperlink ref="A65" location="'G09_facility1'!A1" display="G09_facility1" xr:uid="{35FF8CE0-7C23-4EB6-B8CA-565B0F9D9945}"/>
    <hyperlink ref="A66" location="'G09_facility1'!A1" display="G09_facility1" xr:uid="{76B973F3-C48E-4D03-A874-F96E2C06F898}"/>
    <hyperlink ref="A67" location="'G10_facility2'!A1" display="G10_facility2" xr:uid="{C4A86E35-AA7C-4CCF-BF43-11E06B994882}"/>
    <hyperlink ref="A68" location="'G10_facility2'!A1" display="G10_facility2" xr:uid="{3821D909-7C19-4840-B33B-072C3B952CB6}"/>
    <hyperlink ref="A69" location="'G10_facility2'!A1" display="G10_facility2" xr:uid="{8815056E-3AD5-4275-93DB-076289963A64}"/>
    <hyperlink ref="A70" location="'G10_facility2'!A1" display="G10_facility2" xr:uid="{E7FEEE70-969C-4771-A220-256A28782C32}"/>
    <hyperlink ref="A71" location="'G10_facility2'!A1" display="G10_facility2" xr:uid="{873EA770-BCE5-4295-842A-3EF96F656572}"/>
    <hyperlink ref="A72" location="'G10_facility2'!A1" display="G10_facility2" xr:uid="{E820F67A-D3E8-4E59-88EB-E37A5B70BF92}"/>
    <hyperlink ref="A73" location="'G10_facility2'!A1" display="G10_facility2" xr:uid="{C4F7B768-4766-4562-A1F8-FF30041D7F4A}"/>
    <hyperlink ref="A74" location="'G10_facility2'!A1" display="G10_facility2" xr:uid="{A69AC691-F676-47EA-BE6A-0CF3765F973D}"/>
    <hyperlink ref="A75" location="'G11_statements1'!A1" display="G11_statements1" xr:uid="{1C4FAB01-47F2-4716-9E2C-38513C412A02}"/>
    <hyperlink ref="A76" location="'G11_statements1'!A1" display="G11_statements1" xr:uid="{0137A571-B992-4543-85E5-ECC2326A9D99}"/>
    <hyperlink ref="A77" location="'G11_statements1'!A1" display="G11_statements1" xr:uid="{4210F2C4-7785-4A1F-A105-AC69AF1FD961}"/>
    <hyperlink ref="A78" location="'G11_statements1'!A1" display="G11_statements1" xr:uid="{F2B0C463-D0F3-4BB3-BED9-EE049B192423}"/>
    <hyperlink ref="A79" location="'G11_statements1'!A1" display="G11_statements1" xr:uid="{B5C329FD-A66C-4005-AFA7-F8E7BFB25B37}"/>
    <hyperlink ref="A80" location="'G11_statements1'!A1" display="G11_statements1" xr:uid="{BDE0324B-C5D9-4B6A-ACDE-51F6BA9E1320}"/>
    <hyperlink ref="A81" location="'G11_statements1'!A1" display="G11_statements1" xr:uid="{A51F1DE9-45B6-4C11-8AC1-86657FAC1C21}"/>
    <hyperlink ref="A82" location="'G11_statements1'!A1" display="G11_statements1" xr:uid="{9CA10AAA-6C44-433B-9488-6303EE378028}"/>
    <hyperlink ref="A83" location="'G11_statements1'!A1" display="G11_statements1" xr:uid="{6A030FAD-FB05-4598-9D8F-96C26F3C2DB2}"/>
    <hyperlink ref="A84" location="'G11_statements1'!A1" display="G11_statements1" xr:uid="{5C0EEBE0-1ED1-4AF2-B443-413C87416326}"/>
    <hyperlink ref="A85" location="'G12_statements2'!A1" display="G12_statements2" xr:uid="{1A900F0E-C568-48BC-83DF-57CEE2198C68}"/>
    <hyperlink ref="A86" location="'G12_statements2'!A1" display="G12_statements2" xr:uid="{EE7BD9F0-112B-4E85-A456-C3C97D4C0F0E}"/>
    <hyperlink ref="A87" location="'G12_statements2'!A1" display="G12_statements2" xr:uid="{674F7C67-F894-445A-A3B2-A02D2631DEBE}"/>
    <hyperlink ref="A88" location="'G12_statements2'!A1" display="G12_statements2" xr:uid="{4AE8A5FF-D70B-400F-99D1-1BAFA5A5E70A}"/>
    <hyperlink ref="A89" location="'G12_statements2'!A1" display="G12_statements2" xr:uid="{05AEDD92-3089-465B-8C68-CDC82B590A80}"/>
    <hyperlink ref="A90" location="'G12_statements2'!A1" display="G12_statements2" xr:uid="{EEF40B06-AEA5-413D-BC36-A034DED9D290}"/>
    <hyperlink ref="A91" location="'G12_statements2'!A1" display="G12_statements2" xr:uid="{4642CBEE-5A79-4AE9-9CD1-1064C02D9ED8}"/>
    <hyperlink ref="A92" location="'G12_statements2'!A1" display="G12_statements2" xr:uid="{AC044C6F-8E42-4831-AC6A-90041F271C5A}"/>
    <hyperlink ref="A93" location="'G12_statements2'!A1" display="G12_statements2" xr:uid="{77383890-11ED-4068-8AF3-587A4A29A54F}"/>
    <hyperlink ref="A94" location="'G12_statements2'!A1" display="G12_statements2" xr:uid="{96E10561-FBF4-47BE-92D2-DA41FF7F1B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D86D2-FEAD-4AEB-9FA1-CE57171CA34F}">
  <dimension ref="A1:D1699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3517</v>
      </c>
      <c r="C11" s="5">
        <v>3506</v>
      </c>
    </row>
    <row r="12" spans="1:3">
      <c r="A12" s="1">
        <v>2014</v>
      </c>
      <c r="B12" s="5">
        <v>3461</v>
      </c>
      <c r="C12" s="5">
        <v>3451</v>
      </c>
    </row>
    <row r="13" spans="1:3">
      <c r="A13" s="1">
        <v>2015</v>
      </c>
      <c r="B13" s="5">
        <v>3384</v>
      </c>
      <c r="C13" s="5">
        <v>3372</v>
      </c>
    </row>
    <row r="14" spans="1:3">
      <c r="A14" s="1">
        <v>2016</v>
      </c>
      <c r="B14" s="5">
        <v>3356</v>
      </c>
      <c r="C14" s="5">
        <v>3348</v>
      </c>
    </row>
    <row r="15" spans="1:3">
      <c r="A15" s="1">
        <v>2017</v>
      </c>
      <c r="B15" s="5">
        <v>3321</v>
      </c>
      <c r="C15" s="5">
        <v>3314</v>
      </c>
    </row>
    <row r="16" spans="1:3">
      <c r="A16" s="1">
        <v>2018</v>
      </c>
      <c r="B16" s="5">
        <v>3302</v>
      </c>
      <c r="C16" s="5">
        <v>3294</v>
      </c>
    </row>
    <row r="17" spans="1:4">
      <c r="A17" s="1">
        <v>2019</v>
      </c>
      <c r="B17" s="5">
        <v>3264</v>
      </c>
      <c r="C17" s="5">
        <v>3251</v>
      </c>
    </row>
    <row r="18" spans="1:4">
      <c r="A18" s="1">
        <v>2020</v>
      </c>
      <c r="B18" s="5">
        <v>3219</v>
      </c>
      <c r="C18" s="5">
        <v>3205</v>
      </c>
    </row>
    <row r="19" spans="1:4">
      <c r="A19" s="1">
        <v>2021</v>
      </c>
      <c r="B19" s="5">
        <v>3181</v>
      </c>
      <c r="C19" s="5">
        <v>3163</v>
      </c>
    </row>
    <row r="20" spans="1:4">
      <c r="A20" s="1">
        <v>2022</v>
      </c>
      <c r="B20" s="5">
        <v>3105</v>
      </c>
      <c r="C20" s="5">
        <v>3092</v>
      </c>
    </row>
    <row r="21" spans="1:4">
      <c r="A21" s="1">
        <v>2023</v>
      </c>
      <c r="B21" s="5">
        <v>3066</v>
      </c>
      <c r="C21" s="5">
        <v>3051</v>
      </c>
    </row>
    <row r="22" spans="1:4">
      <c r="A22" s="1">
        <v>2024</v>
      </c>
      <c r="B22" s="5">
        <v>2973</v>
      </c>
      <c r="C22" s="5">
        <v>2957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3365685</v>
      </c>
      <c r="C34" s="5">
        <v>3090358</v>
      </c>
      <c r="D34" s="5">
        <v>275327</v>
      </c>
    </row>
    <row r="35" spans="1:4">
      <c r="A35" s="1">
        <v>2015</v>
      </c>
      <c r="B35" s="5">
        <v>3051175</v>
      </c>
      <c r="C35" s="5">
        <v>2740390</v>
      </c>
      <c r="D35" s="5">
        <v>310785</v>
      </c>
    </row>
    <row r="36" spans="1:4">
      <c r="A36" s="1">
        <v>2016</v>
      </c>
      <c r="B36" s="5">
        <v>3157646</v>
      </c>
      <c r="C36" s="5">
        <v>2885861</v>
      </c>
      <c r="D36" s="5">
        <v>271785</v>
      </c>
    </row>
    <row r="37" spans="1:4">
      <c r="A37" s="1">
        <v>2017</v>
      </c>
      <c r="B37" s="5">
        <v>2966759</v>
      </c>
      <c r="C37" s="5">
        <v>2755609</v>
      </c>
      <c r="D37" s="5">
        <v>211150</v>
      </c>
    </row>
    <row r="38" spans="1:4">
      <c r="A38" s="1">
        <v>2018</v>
      </c>
      <c r="B38" s="5">
        <v>2887767</v>
      </c>
      <c r="C38" s="5">
        <v>2641640</v>
      </c>
      <c r="D38" s="5">
        <v>246127</v>
      </c>
    </row>
    <row r="39" spans="1:4">
      <c r="A39" s="1">
        <v>2019</v>
      </c>
      <c r="B39" s="5">
        <v>3303760</v>
      </c>
      <c r="C39" s="5">
        <v>3039955</v>
      </c>
      <c r="D39" s="5">
        <v>263805</v>
      </c>
    </row>
    <row r="40" spans="1:4">
      <c r="A40" s="1">
        <v>2020</v>
      </c>
      <c r="B40" s="5">
        <v>3642767</v>
      </c>
      <c r="C40" s="5">
        <v>3307940</v>
      </c>
      <c r="D40" s="5">
        <v>334827</v>
      </c>
    </row>
    <row r="41" spans="1:4">
      <c r="A41" s="1">
        <v>2021</v>
      </c>
      <c r="B41" s="5">
        <v>4136143</v>
      </c>
      <c r="C41" s="5">
        <v>3718805</v>
      </c>
      <c r="D41" s="5">
        <v>417338</v>
      </c>
    </row>
    <row r="42" spans="1:4">
      <c r="A42" s="1">
        <v>2022</v>
      </c>
      <c r="B42" s="5">
        <v>5186230</v>
      </c>
      <c r="C42" s="5">
        <v>4609277</v>
      </c>
      <c r="D42" s="5">
        <v>576953</v>
      </c>
    </row>
    <row r="43" spans="1:4">
      <c r="A43" s="1">
        <v>2023</v>
      </c>
      <c r="B43" s="5">
        <v>5584101</v>
      </c>
      <c r="C43" s="5">
        <v>5194363</v>
      </c>
      <c r="D43" s="5">
        <v>389738</v>
      </c>
    </row>
    <row r="44" spans="1:4">
      <c r="A44" s="1">
        <v>2024</v>
      </c>
      <c r="B44" s="5">
        <v>4231607</v>
      </c>
      <c r="C44" s="5">
        <v>3900856</v>
      </c>
      <c r="D44" s="5">
        <v>330751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6.2874400000000001</v>
      </c>
    </row>
    <row r="53" spans="1:3">
      <c r="A53" s="1" t="s">
        <v>26</v>
      </c>
      <c r="B53" s="6">
        <v>1.38829</v>
      </c>
    </row>
    <row r="54" spans="1:3">
      <c r="A54" s="1" t="s">
        <v>27</v>
      </c>
      <c r="B54" s="6">
        <v>9.3160900000000009</v>
      </c>
    </row>
    <row r="55" spans="1:3">
      <c r="A55" s="1" t="s">
        <v>28</v>
      </c>
      <c r="B55" s="6">
        <v>1.28243</v>
      </c>
    </row>
    <row r="56" spans="1:3">
      <c r="A56" s="1" t="s">
        <v>29</v>
      </c>
      <c r="B56" s="6">
        <v>2.3082699999999998</v>
      </c>
    </row>
    <row r="57" spans="1:3">
      <c r="A57" s="1" t="s">
        <v>30</v>
      </c>
      <c r="B57" s="6">
        <v>1.14377</v>
      </c>
    </row>
    <row r="58" spans="1:3">
      <c r="A58" s="1" t="s">
        <v>31</v>
      </c>
      <c r="B58" s="6">
        <v>2.7141899999999999</v>
      </c>
    </row>
    <row r="59" spans="1:3">
      <c r="A59" s="1" t="s">
        <v>32</v>
      </c>
      <c r="B59" s="6">
        <v>3.8999999999999999E-4</v>
      </c>
    </row>
    <row r="60" spans="1:3">
      <c r="A60" s="1" t="s">
        <v>33</v>
      </c>
      <c r="B60" s="6">
        <v>8.8891399999999994</v>
      </c>
    </row>
    <row r="61" spans="1:3">
      <c r="A61" s="1" t="s">
        <v>34</v>
      </c>
      <c r="B61" s="6">
        <v>5.1570499999999999</v>
      </c>
    </row>
    <row r="62" spans="1:3">
      <c r="A62" s="1" t="s">
        <v>35</v>
      </c>
      <c r="B62" s="6">
        <v>0.52149999999999996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1.17598</v>
      </c>
    </row>
    <row r="71" spans="1:3">
      <c r="A71" s="1" t="s">
        <v>38</v>
      </c>
      <c r="B71" s="6" t="s">
        <v>40</v>
      </c>
      <c r="C71" s="6">
        <v>2.37738</v>
      </c>
    </row>
    <row r="72" spans="1:3">
      <c r="A72" s="1" t="s">
        <v>38</v>
      </c>
      <c r="B72" s="6" t="s">
        <v>41</v>
      </c>
      <c r="C72" s="6">
        <v>0.1757</v>
      </c>
    </row>
    <row r="73" spans="1:3">
      <c r="A73" s="1" t="s">
        <v>38</v>
      </c>
      <c r="B73" s="6" t="s">
        <v>42</v>
      </c>
      <c r="C73" s="6">
        <v>8.5639999999999994E-2</v>
      </c>
    </row>
    <row r="74" spans="1:3">
      <c r="A74" s="1" t="s">
        <v>38</v>
      </c>
      <c r="B74" s="6" t="s">
        <v>43</v>
      </c>
      <c r="C74" s="6">
        <v>6.8750000000000006E-2</v>
      </c>
    </row>
    <row r="75" spans="1:3">
      <c r="A75" s="1" t="s">
        <v>44</v>
      </c>
      <c r="B75" s="6" t="s">
        <v>45</v>
      </c>
      <c r="C75" s="6">
        <v>14.377129999999999</v>
      </c>
    </row>
    <row r="76" spans="1:3">
      <c r="A76" s="1" t="s">
        <v>44</v>
      </c>
      <c r="B76" s="6" t="s">
        <v>46</v>
      </c>
      <c r="C76" s="6">
        <v>1.4761</v>
      </c>
    </row>
    <row r="77" spans="1:3">
      <c r="A77" s="1" t="s">
        <v>47</v>
      </c>
      <c r="B77" s="6" t="s">
        <v>48</v>
      </c>
      <c r="C77" s="6">
        <v>4.6567499999999997</v>
      </c>
    </row>
    <row r="78" spans="1:3">
      <c r="A78" s="1" t="s">
        <v>47</v>
      </c>
      <c r="B78" s="6" t="s">
        <v>49</v>
      </c>
      <c r="C78" s="6">
        <v>1.77624</v>
      </c>
    </row>
    <row r="79" spans="1:3">
      <c r="A79" s="1" t="s">
        <v>50</v>
      </c>
      <c r="B79" s="6"/>
      <c r="C79" s="6">
        <v>3.55803</v>
      </c>
    </row>
    <row r="80" spans="1:3">
      <c r="A80" s="1" t="s">
        <v>51</v>
      </c>
      <c r="B80" s="6"/>
      <c r="C80" s="6">
        <v>4.7428499999999998</v>
      </c>
    </row>
    <row r="81" spans="1:3">
      <c r="A81" s="1" t="s">
        <v>52</v>
      </c>
      <c r="B81" s="6"/>
      <c r="C81" s="6">
        <v>2.9285700000000001</v>
      </c>
    </row>
    <row r="82" spans="1:3">
      <c r="A82" s="1" t="s">
        <v>53</v>
      </c>
      <c r="B82" s="6"/>
      <c r="C82" s="6">
        <v>4.9169499999999999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4.9043099999999997</v>
      </c>
    </row>
    <row r="91" spans="1:3">
      <c r="A91" s="1" t="s">
        <v>55</v>
      </c>
      <c r="B91" s="6" t="s">
        <v>57</v>
      </c>
      <c r="C91" s="6">
        <v>3.25989</v>
      </c>
    </row>
    <row r="92" spans="1:3">
      <c r="A92" s="1" t="s">
        <v>55</v>
      </c>
      <c r="B92" s="6" t="s">
        <v>34</v>
      </c>
      <c r="C92" s="6">
        <v>5.1570499999999999</v>
      </c>
    </row>
    <row r="93" spans="1:3">
      <c r="A93" s="1" t="s">
        <v>58</v>
      </c>
      <c r="B93" s="6" t="s">
        <v>59</v>
      </c>
      <c r="C93" s="6">
        <v>8.3237900000000007</v>
      </c>
    </row>
    <row r="94" spans="1:3">
      <c r="A94" s="1" t="s">
        <v>60</v>
      </c>
      <c r="B94" s="6" t="s">
        <v>61</v>
      </c>
      <c r="C94" s="6">
        <v>7.7956599999999998</v>
      </c>
    </row>
    <row r="95" spans="1:3">
      <c r="A95" s="1" t="s">
        <v>60</v>
      </c>
      <c r="B95" s="6" t="s">
        <v>62</v>
      </c>
      <c r="C95" s="6">
        <v>5.5533599999999996</v>
      </c>
    </row>
    <row r="96" spans="1:3">
      <c r="A96" s="1" t="s">
        <v>60</v>
      </c>
      <c r="B96" s="6" t="s">
        <v>63</v>
      </c>
      <c r="C96" s="6">
        <v>1.9034199999999999</v>
      </c>
    </row>
    <row r="97" spans="1:3">
      <c r="A97" s="1" t="s">
        <v>60</v>
      </c>
      <c r="B97" s="6" t="s">
        <v>64</v>
      </c>
      <c r="C97" s="6">
        <v>1.70858</v>
      </c>
    </row>
    <row r="98" spans="1:3">
      <c r="A98" s="1" t="s">
        <v>60</v>
      </c>
      <c r="B98" s="6" t="s">
        <v>65</v>
      </c>
      <c r="C98" s="6">
        <v>0.40250000000000002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2010</v>
      </c>
      <c r="B106" s="7">
        <v>0.23</v>
      </c>
      <c r="C106" s="7">
        <v>0.17</v>
      </c>
    </row>
    <row r="107" spans="1:3">
      <c r="A107" s="1">
        <v>2011</v>
      </c>
      <c r="B107" s="7">
        <v>0.23</v>
      </c>
      <c r="C107" s="7">
        <v>0.17</v>
      </c>
    </row>
    <row r="108" spans="1:3">
      <c r="A108" s="1">
        <v>2012</v>
      </c>
      <c r="B108" s="7">
        <v>0.23</v>
      </c>
      <c r="C108" s="7">
        <v>0.17</v>
      </c>
    </row>
    <row r="109" spans="1:3">
      <c r="A109" s="1">
        <v>2013</v>
      </c>
      <c r="B109" s="7">
        <v>0.23</v>
      </c>
      <c r="C109" s="7">
        <v>0.16</v>
      </c>
    </row>
    <row r="110" spans="1:3">
      <c r="A110" s="1">
        <v>2014</v>
      </c>
      <c r="B110" s="7">
        <v>0.23</v>
      </c>
      <c r="C110" s="7">
        <v>0.16</v>
      </c>
    </row>
    <row r="111" spans="1:3">
      <c r="A111" s="1">
        <v>2015</v>
      </c>
      <c r="B111" s="7">
        <v>0.23</v>
      </c>
      <c r="C111" s="7">
        <v>0.17</v>
      </c>
    </row>
    <row r="112" spans="1:3">
      <c r="A112" s="1">
        <v>2016</v>
      </c>
      <c r="B112" s="7">
        <v>0.24</v>
      </c>
      <c r="C112" s="7">
        <v>0.18</v>
      </c>
    </row>
    <row r="113" spans="1:3">
      <c r="A113" s="1">
        <v>2017</v>
      </c>
      <c r="B113" s="7">
        <v>0.24</v>
      </c>
      <c r="C113" s="7">
        <v>0.18</v>
      </c>
    </row>
    <row r="114" spans="1:3">
      <c r="A114" s="1">
        <v>2018</v>
      </c>
      <c r="B114" s="7">
        <v>0.25</v>
      </c>
      <c r="C114" s="7">
        <v>0.18</v>
      </c>
    </row>
    <row r="115" spans="1:3">
      <c r="A115" s="1">
        <v>2019</v>
      </c>
      <c r="B115" s="7">
        <v>0.25</v>
      </c>
      <c r="C115" s="7">
        <v>0.18</v>
      </c>
    </row>
    <row r="116" spans="1:3">
      <c r="A116" s="1">
        <v>2020</v>
      </c>
      <c r="B116" s="7">
        <v>0.25</v>
      </c>
      <c r="C116" s="7">
        <v>0.19</v>
      </c>
    </row>
    <row r="117" spans="1:3">
      <c r="A117" s="1">
        <v>2021</v>
      </c>
      <c r="B117" s="7">
        <v>0.24</v>
      </c>
      <c r="C117" s="7">
        <v>0.2</v>
      </c>
    </row>
    <row r="118" spans="1:3">
      <c r="A118" s="1">
        <v>2022</v>
      </c>
      <c r="B118" s="7">
        <v>0.24</v>
      </c>
      <c r="C118" s="7">
        <v>0.19</v>
      </c>
    </row>
    <row r="119" spans="1:3">
      <c r="A119" s="1">
        <v>2023</v>
      </c>
      <c r="B119" s="7">
        <v>0.24</v>
      </c>
      <c r="C119" s="7">
        <v>0.18</v>
      </c>
    </row>
    <row r="120" spans="1:3">
      <c r="A120" s="1">
        <v>2024</v>
      </c>
      <c r="B120" s="7">
        <v>0.24</v>
      </c>
      <c r="C120" s="7">
        <v>0.18</v>
      </c>
    </row>
    <row r="124" spans="1:3">
      <c r="A124" s="1" t="s">
        <v>70</v>
      </c>
    </row>
    <row r="125" spans="1:3">
      <c r="A125" s="1" t="s">
        <v>67</v>
      </c>
      <c r="B125" s="1" t="s">
        <v>11</v>
      </c>
      <c r="C125" s="1" t="s">
        <v>71</v>
      </c>
    </row>
    <row r="127" spans="1:3">
      <c r="A127" s="2"/>
      <c r="B127" s="2" t="s">
        <v>68</v>
      </c>
      <c r="C127" s="2" t="s">
        <v>69</v>
      </c>
    </row>
    <row r="128" spans="1:3">
      <c r="A128" s="1">
        <v>2010</v>
      </c>
      <c r="B128" s="8">
        <v>66</v>
      </c>
      <c r="C128" s="8">
        <v>77.7</v>
      </c>
    </row>
    <row r="129" spans="1:3">
      <c r="A129" s="1">
        <v>2011</v>
      </c>
      <c r="B129" s="8">
        <v>70.099999999999994</v>
      </c>
      <c r="C129" s="8">
        <v>81.2</v>
      </c>
    </row>
    <row r="130" spans="1:3">
      <c r="A130" s="1">
        <v>2012</v>
      </c>
      <c r="B130" s="8">
        <v>71.400000000000006</v>
      </c>
      <c r="C130" s="8">
        <v>78.599999999999994</v>
      </c>
    </row>
    <row r="131" spans="1:3">
      <c r="A131" s="1">
        <v>2013</v>
      </c>
      <c r="B131" s="8">
        <v>72.599999999999994</v>
      </c>
      <c r="C131" s="8">
        <v>78.7</v>
      </c>
    </row>
    <row r="132" spans="1:3">
      <c r="A132" s="1">
        <v>2014</v>
      </c>
      <c r="B132" s="8">
        <v>79.599999999999994</v>
      </c>
      <c r="C132" s="8">
        <v>81.900000000000006</v>
      </c>
    </row>
    <row r="133" spans="1:3">
      <c r="A133" s="1">
        <v>2015</v>
      </c>
      <c r="B133" s="8">
        <v>75.5</v>
      </c>
      <c r="C133" s="8">
        <v>79.400000000000006</v>
      </c>
    </row>
    <row r="134" spans="1:3">
      <c r="A134" s="1">
        <v>2016</v>
      </c>
      <c r="B134" s="8">
        <v>77.3</v>
      </c>
      <c r="C134" s="8">
        <v>81.2</v>
      </c>
    </row>
    <row r="135" spans="1:3">
      <c r="A135" s="1">
        <v>2017</v>
      </c>
      <c r="B135" s="8">
        <v>79.900000000000006</v>
      </c>
      <c r="C135" s="8">
        <v>83.3</v>
      </c>
    </row>
    <row r="136" spans="1:3">
      <c r="A136" s="1">
        <v>2018</v>
      </c>
      <c r="B136" s="8">
        <v>84.2</v>
      </c>
      <c r="C136" s="8">
        <v>84.9</v>
      </c>
    </row>
    <row r="137" spans="1:3">
      <c r="A137" s="1">
        <v>2019</v>
      </c>
      <c r="B137" s="8">
        <v>82.6</v>
      </c>
      <c r="C137" s="8">
        <v>85.5</v>
      </c>
    </row>
    <row r="138" spans="1:3">
      <c r="A138" s="1">
        <v>2020</v>
      </c>
      <c r="B138" s="8">
        <v>77.3</v>
      </c>
      <c r="C138" s="8">
        <v>84.2</v>
      </c>
    </row>
    <row r="139" spans="1:3">
      <c r="A139" s="1">
        <v>2021</v>
      </c>
      <c r="B139" s="8">
        <v>74.400000000000006</v>
      </c>
      <c r="C139" s="8">
        <v>79.400000000000006</v>
      </c>
    </row>
    <row r="140" spans="1:3">
      <c r="A140" s="1">
        <v>2022</v>
      </c>
      <c r="B140" s="8">
        <v>81.5</v>
      </c>
      <c r="C140" s="8">
        <v>83</v>
      </c>
    </row>
    <row r="141" spans="1:3">
      <c r="A141" s="1">
        <v>2023</v>
      </c>
      <c r="B141" s="8">
        <v>87.6</v>
      </c>
      <c r="C141" s="8">
        <v>84.2</v>
      </c>
    </row>
    <row r="142" spans="1:3">
      <c r="A142" s="1">
        <v>2024</v>
      </c>
      <c r="B142" s="8">
        <v>89.6</v>
      </c>
      <c r="C142" s="8">
        <v>85.3</v>
      </c>
    </row>
    <row r="146" spans="1:3">
      <c r="A146" s="1" t="s">
        <v>72</v>
      </c>
    </row>
    <row r="147" spans="1:3">
      <c r="A147" s="1" t="s">
        <v>67</v>
      </c>
      <c r="B147" s="1" t="s">
        <v>11</v>
      </c>
      <c r="C147" s="1" t="s">
        <v>73</v>
      </c>
    </row>
    <row r="149" spans="1:3">
      <c r="A149" s="2"/>
      <c r="B149" s="2" t="s">
        <v>68</v>
      </c>
      <c r="C149" s="2" t="s">
        <v>69</v>
      </c>
    </row>
    <row r="150" spans="1:3">
      <c r="A150" s="1">
        <v>2010</v>
      </c>
      <c r="B150" s="5">
        <v>234293</v>
      </c>
      <c r="C150" s="5">
        <v>325856</v>
      </c>
    </row>
    <row r="151" spans="1:3">
      <c r="A151" s="1">
        <v>2011</v>
      </c>
      <c r="B151" s="5">
        <v>244296</v>
      </c>
      <c r="C151" s="5">
        <v>339889</v>
      </c>
    </row>
    <row r="152" spans="1:3">
      <c r="A152" s="1">
        <v>2012</v>
      </c>
      <c r="B152" s="5">
        <v>259091</v>
      </c>
      <c r="C152" s="5">
        <v>359360</v>
      </c>
    </row>
    <row r="153" spans="1:3">
      <c r="A153" s="1">
        <v>2013</v>
      </c>
      <c r="B153" s="5">
        <v>265989</v>
      </c>
      <c r="C153" s="5">
        <v>355101</v>
      </c>
    </row>
    <row r="154" spans="1:3">
      <c r="A154" s="1">
        <v>2014</v>
      </c>
      <c r="B154" s="5">
        <v>295120</v>
      </c>
      <c r="C154" s="5">
        <v>380876</v>
      </c>
    </row>
    <row r="155" spans="1:3">
      <c r="A155" s="1">
        <v>2015</v>
      </c>
      <c r="B155" s="5">
        <v>295943</v>
      </c>
      <c r="C155" s="5">
        <v>387044</v>
      </c>
    </row>
    <row r="156" spans="1:3">
      <c r="A156" s="1">
        <v>2016</v>
      </c>
      <c r="B156" s="5">
        <v>300408</v>
      </c>
      <c r="C156" s="5">
        <v>407403</v>
      </c>
    </row>
    <row r="157" spans="1:3">
      <c r="A157" s="1">
        <v>2017</v>
      </c>
      <c r="B157" s="5">
        <v>295646</v>
      </c>
      <c r="C157" s="5">
        <v>413257</v>
      </c>
    </row>
    <row r="158" spans="1:3">
      <c r="A158" s="1">
        <v>2018</v>
      </c>
      <c r="B158" s="5">
        <v>299719</v>
      </c>
      <c r="C158" s="5">
        <v>418940</v>
      </c>
    </row>
    <row r="159" spans="1:3">
      <c r="A159" s="1">
        <v>2019</v>
      </c>
      <c r="B159" s="5">
        <v>309868</v>
      </c>
      <c r="C159" s="5">
        <v>428385</v>
      </c>
    </row>
    <row r="160" spans="1:3">
      <c r="A160" s="1">
        <v>2020</v>
      </c>
      <c r="B160" s="5">
        <v>323018</v>
      </c>
      <c r="C160" s="5">
        <v>467512</v>
      </c>
    </row>
    <row r="161" spans="1:3">
      <c r="A161" s="1">
        <v>2021</v>
      </c>
      <c r="B161" s="5">
        <v>393468</v>
      </c>
      <c r="C161" s="5">
        <v>488416</v>
      </c>
    </row>
    <row r="162" spans="1:3">
      <c r="A162" s="1">
        <v>2022</v>
      </c>
      <c r="B162" s="5">
        <v>363030</v>
      </c>
      <c r="C162" s="5">
        <v>525284</v>
      </c>
    </row>
    <row r="163" spans="1:3">
      <c r="A163" s="1">
        <v>2023</v>
      </c>
      <c r="B163" s="5">
        <v>364083</v>
      </c>
      <c r="C163" s="5">
        <v>538821</v>
      </c>
    </row>
    <row r="164" spans="1:3">
      <c r="A164" s="1">
        <v>2024</v>
      </c>
      <c r="B164" s="5">
        <v>433690</v>
      </c>
      <c r="C164" s="5">
        <v>581812</v>
      </c>
    </row>
    <row r="168" spans="1:3">
      <c r="A168" s="1" t="s">
        <v>74</v>
      </c>
    </row>
    <row r="169" spans="1:3">
      <c r="A169" s="1" t="s">
        <v>67</v>
      </c>
      <c r="B169" s="1" t="s">
        <v>11</v>
      </c>
    </row>
    <row r="171" spans="1:3">
      <c r="A171" s="2"/>
      <c r="B171" s="2" t="s">
        <v>68</v>
      </c>
      <c r="C171" s="2" t="s">
        <v>69</v>
      </c>
    </row>
    <row r="172" spans="1:3">
      <c r="A172" s="1">
        <v>2010</v>
      </c>
      <c r="B172" s="5">
        <v>96.3</v>
      </c>
      <c r="C172" s="5">
        <v>93.9</v>
      </c>
    </row>
    <row r="173" spans="1:3">
      <c r="A173" s="1">
        <v>2011</v>
      </c>
      <c r="B173" s="5">
        <v>104.3</v>
      </c>
      <c r="C173" s="5">
        <v>102.1</v>
      </c>
    </row>
    <row r="174" spans="1:3">
      <c r="A174" s="1">
        <v>2012</v>
      </c>
      <c r="B174" s="5">
        <v>103.5</v>
      </c>
      <c r="C174" s="5">
        <v>102.3</v>
      </c>
    </row>
    <row r="175" spans="1:3">
      <c r="A175" s="1">
        <v>2013</v>
      </c>
      <c r="B175" s="5">
        <v>97.6</v>
      </c>
      <c r="C175" s="5">
        <v>94.6</v>
      </c>
    </row>
    <row r="176" spans="1:3">
      <c r="A176" s="1">
        <v>2014</v>
      </c>
      <c r="B176" s="5">
        <v>95.5</v>
      </c>
      <c r="C176" s="5">
        <v>95</v>
      </c>
    </row>
    <row r="177" spans="1:3">
      <c r="A177" s="1">
        <v>2015</v>
      </c>
      <c r="B177" s="5">
        <v>96.1</v>
      </c>
      <c r="C177" s="5">
        <v>95.4</v>
      </c>
    </row>
    <row r="178" spans="1:3">
      <c r="A178" s="1">
        <v>2016</v>
      </c>
      <c r="B178" s="5">
        <v>97.5</v>
      </c>
      <c r="C178" s="5">
        <v>95.2</v>
      </c>
    </row>
    <row r="179" spans="1:3">
      <c r="A179" s="1">
        <v>2017</v>
      </c>
      <c r="B179" s="5">
        <v>96.2</v>
      </c>
      <c r="C179" s="5">
        <v>95.6</v>
      </c>
    </row>
    <row r="180" spans="1:3">
      <c r="A180" s="1">
        <v>2018</v>
      </c>
      <c r="B180" s="5">
        <v>96.6</v>
      </c>
      <c r="C180" s="5">
        <v>95.6</v>
      </c>
    </row>
    <row r="181" spans="1:3">
      <c r="A181" s="1">
        <v>2019</v>
      </c>
      <c r="B181" s="5">
        <v>96.4</v>
      </c>
      <c r="C181" s="5">
        <v>95.6</v>
      </c>
    </row>
    <row r="182" spans="1:3">
      <c r="A182" s="1">
        <v>2020</v>
      </c>
      <c r="B182" s="5">
        <v>96.4</v>
      </c>
      <c r="C182" s="5">
        <v>95.6</v>
      </c>
    </row>
    <row r="183" spans="1:3">
      <c r="A183" s="1">
        <v>2021</v>
      </c>
      <c r="B183" s="5">
        <v>96.4</v>
      </c>
      <c r="C183" s="5">
        <v>95.7</v>
      </c>
    </row>
    <row r="184" spans="1:3">
      <c r="A184" s="1">
        <v>2022</v>
      </c>
      <c r="B184" s="5">
        <v>97</v>
      </c>
      <c r="C184" s="5">
        <v>95.5</v>
      </c>
    </row>
    <row r="185" spans="1:3">
      <c r="A185" s="1">
        <v>2023</v>
      </c>
      <c r="B185" s="5">
        <v>95.7</v>
      </c>
      <c r="C185" s="5">
        <v>95.4</v>
      </c>
    </row>
    <row r="186" spans="1:3">
      <c r="A186" s="1">
        <v>2024</v>
      </c>
      <c r="B186" s="5">
        <v>95.3</v>
      </c>
      <c r="C186" s="5">
        <v>95.6</v>
      </c>
    </row>
    <row r="190" spans="1:3">
      <c r="A190" s="1" t="s">
        <v>75</v>
      </c>
    </row>
    <row r="191" spans="1:3">
      <c r="A191" s="1" t="s">
        <v>67</v>
      </c>
      <c r="B191" s="1" t="s">
        <v>11</v>
      </c>
      <c r="C191" s="1" t="s">
        <v>12</v>
      </c>
    </row>
    <row r="193" spans="1:3">
      <c r="A193" s="2"/>
      <c r="B193" s="2" t="s">
        <v>68</v>
      </c>
      <c r="C193" s="2" t="s">
        <v>69</v>
      </c>
    </row>
    <row r="194" spans="1:3">
      <c r="A194" s="1">
        <v>2010</v>
      </c>
      <c r="B194" s="9">
        <v>13.85</v>
      </c>
      <c r="C194" s="9">
        <v>19.63</v>
      </c>
    </row>
    <row r="195" spans="1:3">
      <c r="A195" s="1">
        <v>2011</v>
      </c>
      <c r="B195" s="9">
        <v>14.3</v>
      </c>
      <c r="C195" s="9">
        <v>19.649999999999999</v>
      </c>
    </row>
    <row r="196" spans="1:3">
      <c r="A196" s="1">
        <v>2012</v>
      </c>
      <c r="B196" s="9">
        <v>14.74</v>
      </c>
      <c r="C196" s="9">
        <v>19.93</v>
      </c>
    </row>
    <row r="197" spans="1:3">
      <c r="A197" s="1">
        <v>2013</v>
      </c>
      <c r="B197" s="9">
        <v>15.35</v>
      </c>
      <c r="C197" s="9">
        <v>20.61</v>
      </c>
    </row>
    <row r="198" spans="1:3">
      <c r="A198" s="1">
        <v>2014</v>
      </c>
      <c r="B198" s="9">
        <v>15.6</v>
      </c>
      <c r="C198" s="9">
        <v>21.1</v>
      </c>
    </row>
    <row r="199" spans="1:3">
      <c r="A199" s="1">
        <v>2015</v>
      </c>
      <c r="B199" s="9">
        <v>15.66</v>
      </c>
      <c r="C199" s="9">
        <v>21.21</v>
      </c>
    </row>
    <row r="200" spans="1:3">
      <c r="A200" s="1">
        <v>2016</v>
      </c>
      <c r="B200" s="9">
        <v>15.2</v>
      </c>
      <c r="C200" s="9">
        <v>21.75</v>
      </c>
    </row>
    <row r="201" spans="1:3">
      <c r="A201" s="1">
        <v>2017</v>
      </c>
      <c r="B201" s="9">
        <v>15.96</v>
      </c>
      <c r="C201" s="9">
        <v>21.82</v>
      </c>
    </row>
    <row r="202" spans="1:3">
      <c r="A202" s="1">
        <v>2018</v>
      </c>
      <c r="B202" s="9">
        <v>16.350000000000001</v>
      </c>
      <c r="C202" s="9">
        <v>21.84</v>
      </c>
    </row>
    <row r="203" spans="1:3">
      <c r="A203" s="1">
        <v>2019</v>
      </c>
      <c r="B203" s="9">
        <v>15.93</v>
      </c>
      <c r="C203" s="9">
        <v>22.36</v>
      </c>
    </row>
    <row r="204" spans="1:3">
      <c r="A204" s="1">
        <v>2020</v>
      </c>
      <c r="B204" s="9">
        <v>16.149999999999999</v>
      </c>
      <c r="C204" s="9">
        <v>22.75</v>
      </c>
    </row>
    <row r="205" spans="1:3">
      <c r="A205" s="1">
        <v>2021</v>
      </c>
      <c r="B205" s="9">
        <v>16.350000000000001</v>
      </c>
      <c r="C205" s="9">
        <v>23.14</v>
      </c>
    </row>
    <row r="206" spans="1:3">
      <c r="A206" s="1">
        <v>2022</v>
      </c>
      <c r="B206" s="9">
        <v>15.78</v>
      </c>
      <c r="C206" s="9">
        <v>23.86</v>
      </c>
    </row>
    <row r="207" spans="1:3">
      <c r="A207" s="1">
        <v>2023</v>
      </c>
      <c r="B207" s="9">
        <v>15</v>
      </c>
      <c r="C207" s="9">
        <v>24.25</v>
      </c>
    </row>
    <row r="208" spans="1:3">
      <c r="A208" s="1">
        <v>2024</v>
      </c>
      <c r="B208" s="9">
        <v>15.47</v>
      </c>
      <c r="C208" s="9">
        <v>24.75</v>
      </c>
    </row>
    <row r="212" spans="1:3">
      <c r="A212" s="1" t="s">
        <v>76</v>
      </c>
    </row>
    <row r="213" spans="1:3">
      <c r="A213" s="1" t="s">
        <v>67</v>
      </c>
      <c r="B213" s="1" t="s">
        <v>11</v>
      </c>
      <c r="C213" s="1" t="s">
        <v>71</v>
      </c>
    </row>
    <row r="215" spans="1:3">
      <c r="A215" s="2"/>
      <c r="B215" s="2" t="s">
        <v>68</v>
      </c>
      <c r="C215" s="2" t="s">
        <v>69</v>
      </c>
    </row>
    <row r="216" spans="1:3">
      <c r="A216" s="1">
        <v>2010</v>
      </c>
      <c r="B216" s="8">
        <v>9.3000000000000007</v>
      </c>
      <c r="C216" s="8">
        <v>12.7</v>
      </c>
    </row>
    <row r="217" spans="1:3">
      <c r="A217" s="1">
        <v>2011</v>
      </c>
      <c r="B217" s="8">
        <v>7.6</v>
      </c>
      <c r="C217" s="8">
        <v>11.4</v>
      </c>
    </row>
    <row r="218" spans="1:3">
      <c r="A218" s="1">
        <v>2012</v>
      </c>
      <c r="B218" s="8">
        <v>6.6</v>
      </c>
      <c r="C218" s="8">
        <v>10.1</v>
      </c>
    </row>
    <row r="219" spans="1:3">
      <c r="A219" s="1">
        <v>2013</v>
      </c>
      <c r="B219" s="8">
        <v>6.6</v>
      </c>
      <c r="C219" s="8">
        <v>9.1999999999999993</v>
      </c>
    </row>
    <row r="220" spans="1:3">
      <c r="A220" s="1">
        <v>2014</v>
      </c>
      <c r="B220" s="8">
        <v>7.1</v>
      </c>
      <c r="C220" s="8">
        <v>8.1999999999999993</v>
      </c>
    </row>
    <row r="221" spans="1:3">
      <c r="A221" s="1">
        <v>2015</v>
      </c>
      <c r="B221" s="8">
        <v>7.6</v>
      </c>
      <c r="C221" s="8">
        <v>7.8</v>
      </c>
    </row>
    <row r="222" spans="1:3">
      <c r="A222" s="1">
        <v>2016</v>
      </c>
      <c r="B222" s="8">
        <v>8.3000000000000007</v>
      </c>
      <c r="C222" s="8">
        <v>7.4</v>
      </c>
    </row>
    <row r="223" spans="1:3">
      <c r="A223" s="1">
        <v>2017</v>
      </c>
      <c r="B223" s="8">
        <v>8.5</v>
      </c>
      <c r="C223" s="8">
        <v>7.1</v>
      </c>
    </row>
    <row r="224" spans="1:3">
      <c r="A224" s="1">
        <v>2018</v>
      </c>
      <c r="B224" s="8">
        <v>9.3000000000000007</v>
      </c>
      <c r="C224" s="8">
        <v>7.1</v>
      </c>
    </row>
    <row r="225" spans="1:3">
      <c r="A225" s="1">
        <v>2019</v>
      </c>
      <c r="B225" s="8">
        <v>9.1999999999999993</v>
      </c>
      <c r="C225" s="8">
        <v>7.3</v>
      </c>
    </row>
    <row r="226" spans="1:3">
      <c r="A226" s="1">
        <v>2020</v>
      </c>
      <c r="B226" s="8">
        <v>9.1999999999999993</v>
      </c>
      <c r="C226" s="8">
        <v>7.4</v>
      </c>
    </row>
    <row r="227" spans="1:3">
      <c r="A227" s="1">
        <v>2021</v>
      </c>
      <c r="B227" s="8">
        <v>8.4</v>
      </c>
      <c r="C227" s="8">
        <v>7.5</v>
      </c>
    </row>
    <row r="228" spans="1:3">
      <c r="A228" s="1">
        <v>2022</v>
      </c>
      <c r="B228" s="8">
        <v>9.9</v>
      </c>
      <c r="C228" s="8">
        <v>7.5</v>
      </c>
    </row>
    <row r="229" spans="1:3">
      <c r="A229" s="1">
        <v>2023</v>
      </c>
      <c r="B229" s="8">
        <v>13</v>
      </c>
      <c r="C229" s="8">
        <v>7.7</v>
      </c>
    </row>
    <row r="230" spans="1:3">
      <c r="A230" s="1">
        <v>2024</v>
      </c>
      <c r="B230" s="8">
        <v>15.8</v>
      </c>
      <c r="C230" s="8">
        <v>8</v>
      </c>
    </row>
    <row r="234" spans="1:3">
      <c r="A234" s="1" t="s">
        <v>77</v>
      </c>
    </row>
    <row r="235" spans="1:3">
      <c r="A235" s="1" t="s">
        <v>67</v>
      </c>
      <c r="B235" s="1" t="s">
        <v>11</v>
      </c>
      <c r="C235" s="1" t="s">
        <v>71</v>
      </c>
    </row>
    <row r="237" spans="1:3">
      <c r="A237" s="2"/>
      <c r="B237" s="2" t="s">
        <v>68</v>
      </c>
      <c r="C237" s="2" t="s">
        <v>69</v>
      </c>
    </row>
    <row r="238" spans="1:3">
      <c r="A238" s="1">
        <v>2010</v>
      </c>
      <c r="B238" s="8">
        <v>18.3</v>
      </c>
      <c r="C238" s="8">
        <v>0</v>
      </c>
    </row>
    <row r="239" spans="1:3">
      <c r="A239" s="1">
        <v>2011</v>
      </c>
      <c r="B239" s="8">
        <v>3.9</v>
      </c>
      <c r="C239" s="8">
        <v>0</v>
      </c>
    </row>
    <row r="240" spans="1:3">
      <c r="A240" s="1">
        <v>2012</v>
      </c>
      <c r="B240" s="8"/>
      <c r="C240" s="8">
        <v>0</v>
      </c>
    </row>
    <row r="241" spans="1:3">
      <c r="A241" s="1">
        <v>2013</v>
      </c>
      <c r="B241" s="8">
        <v>18</v>
      </c>
      <c r="C241" s="8">
        <v>0</v>
      </c>
    </row>
    <row r="242" spans="1:3">
      <c r="A242" s="1">
        <v>2014</v>
      </c>
      <c r="B242" s="8">
        <v>52.7</v>
      </c>
      <c r="C242" s="8">
        <v>0</v>
      </c>
    </row>
    <row r="243" spans="1:3">
      <c r="A243" s="1">
        <v>2015</v>
      </c>
      <c r="B243" s="8">
        <v>41.3</v>
      </c>
      <c r="C243" s="8">
        <v>0</v>
      </c>
    </row>
    <row r="244" spans="1:3">
      <c r="A244" s="1">
        <v>2016</v>
      </c>
      <c r="B244" s="8">
        <v>38.4</v>
      </c>
      <c r="C244" s="8">
        <v>0</v>
      </c>
    </row>
    <row r="245" spans="1:3">
      <c r="A245" s="1">
        <v>2017</v>
      </c>
      <c r="B245" s="8">
        <v>27</v>
      </c>
      <c r="C245" s="8">
        <v>0</v>
      </c>
    </row>
    <row r="246" spans="1:3">
      <c r="A246" s="1">
        <v>2018</v>
      </c>
      <c r="B246" s="8">
        <v>59.6</v>
      </c>
      <c r="C246" s="8">
        <v>0</v>
      </c>
    </row>
    <row r="247" spans="1:3">
      <c r="A247" s="1">
        <v>2019</v>
      </c>
      <c r="B247" s="8">
        <v>24.5</v>
      </c>
      <c r="C247" s="8">
        <v>0</v>
      </c>
    </row>
    <row r="248" spans="1:3">
      <c r="A248" s="1">
        <v>2020</v>
      </c>
      <c r="B248" s="8">
        <v>14.5</v>
      </c>
      <c r="C248" s="8">
        <v>0</v>
      </c>
    </row>
    <row r="249" spans="1:3">
      <c r="A249" s="1">
        <v>2021</v>
      </c>
      <c r="B249" s="8">
        <v>30.8</v>
      </c>
      <c r="C249" s="8">
        <v>0</v>
      </c>
    </row>
    <row r="250" spans="1:3">
      <c r="A250" s="1">
        <v>2022</v>
      </c>
      <c r="B250" s="8">
        <v>91.9</v>
      </c>
      <c r="C250" s="8">
        <v>0</v>
      </c>
    </row>
    <row r="251" spans="1:3">
      <c r="A251" s="1">
        <v>2023</v>
      </c>
      <c r="B251" s="8">
        <v>143.69999999999999</v>
      </c>
      <c r="C251" s="8">
        <v>0</v>
      </c>
    </row>
    <row r="252" spans="1:3">
      <c r="A252" s="1">
        <v>2024</v>
      </c>
      <c r="B252" s="8">
        <v>126.7</v>
      </c>
      <c r="C252" s="8">
        <v>0</v>
      </c>
    </row>
    <row r="256" spans="1:3">
      <c r="A256" s="1" t="s">
        <v>78</v>
      </c>
    </row>
    <row r="257" spans="1:3">
      <c r="A257" s="1" t="s">
        <v>79</v>
      </c>
      <c r="B257" s="1" t="s">
        <v>11</v>
      </c>
      <c r="C257" s="1" t="s">
        <v>71</v>
      </c>
    </row>
    <row r="259" spans="1:3">
      <c r="A259" s="2"/>
      <c r="B259" s="2" t="s">
        <v>68</v>
      </c>
      <c r="C259" s="2" t="s">
        <v>69</v>
      </c>
    </row>
    <row r="260" spans="1:3">
      <c r="A260" s="1">
        <v>2010</v>
      </c>
      <c r="B260" s="8">
        <v>23.1</v>
      </c>
      <c r="C260" s="8">
        <v>21.9</v>
      </c>
    </row>
    <row r="261" spans="1:3">
      <c r="A261" s="1">
        <v>2011</v>
      </c>
      <c r="B261" s="8">
        <v>24.9</v>
      </c>
      <c r="C261" s="8">
        <v>23.8</v>
      </c>
    </row>
    <row r="262" spans="1:3">
      <c r="A262" s="1">
        <v>2012</v>
      </c>
      <c r="B262" s="8">
        <v>24.7</v>
      </c>
      <c r="C262" s="8">
        <v>23</v>
      </c>
    </row>
    <row r="263" spans="1:3">
      <c r="A263" s="1">
        <v>2013</v>
      </c>
      <c r="B263" s="8">
        <v>24.4</v>
      </c>
      <c r="C263" s="8">
        <v>22.6</v>
      </c>
    </row>
    <row r="264" spans="1:3">
      <c r="A264" s="1">
        <v>2014</v>
      </c>
      <c r="B264" s="8">
        <v>26.7</v>
      </c>
      <c r="C264" s="8">
        <v>23.7</v>
      </c>
    </row>
    <row r="265" spans="1:3">
      <c r="A265" s="1">
        <v>2015</v>
      </c>
      <c r="B265" s="8">
        <v>24.5</v>
      </c>
      <c r="C265" s="8">
        <v>23.1</v>
      </c>
    </row>
    <row r="266" spans="1:3">
      <c r="A266" s="1">
        <v>2016</v>
      </c>
      <c r="B266" s="8">
        <v>24.8</v>
      </c>
      <c r="C266" s="8">
        <v>23.2</v>
      </c>
    </row>
    <row r="267" spans="1:3">
      <c r="A267" s="1">
        <v>2017</v>
      </c>
      <c r="B267" s="8">
        <v>25.3</v>
      </c>
      <c r="C267" s="8">
        <v>23.6</v>
      </c>
    </row>
    <row r="268" spans="1:3">
      <c r="A268" s="1">
        <v>2018</v>
      </c>
      <c r="B268" s="8">
        <v>25.7</v>
      </c>
      <c r="C268" s="8">
        <v>24.2</v>
      </c>
    </row>
    <row r="269" spans="1:3">
      <c r="A269" s="1">
        <v>2019</v>
      </c>
      <c r="B269" s="8">
        <v>25.1</v>
      </c>
      <c r="C269" s="8">
        <v>24.6</v>
      </c>
    </row>
    <row r="270" spans="1:3">
      <c r="A270" s="1">
        <v>2020</v>
      </c>
      <c r="B270" s="8">
        <v>23.8</v>
      </c>
      <c r="C270" s="8">
        <v>25.4</v>
      </c>
    </row>
    <row r="271" spans="1:3">
      <c r="A271" s="1">
        <v>2021</v>
      </c>
      <c r="B271" s="8">
        <v>23</v>
      </c>
      <c r="C271" s="8">
        <v>23.3</v>
      </c>
    </row>
    <row r="272" spans="1:3">
      <c r="A272" s="1">
        <v>2022</v>
      </c>
      <c r="B272" s="8">
        <v>22.6</v>
      </c>
      <c r="C272" s="8">
        <v>23.9</v>
      </c>
    </row>
    <row r="273" spans="1:3">
      <c r="A273" s="1">
        <v>2023</v>
      </c>
      <c r="B273" s="8">
        <v>22.6</v>
      </c>
      <c r="C273" s="8">
        <v>23.9</v>
      </c>
    </row>
    <row r="274" spans="1:3">
      <c r="A274" s="1">
        <v>2024</v>
      </c>
      <c r="B274" s="8">
        <v>22.5</v>
      </c>
      <c r="C274" s="8">
        <v>24.7</v>
      </c>
    </row>
    <row r="278" spans="1:3">
      <c r="A278" s="1" t="s">
        <v>80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2010</v>
      </c>
      <c r="B282" s="8">
        <v>10.4</v>
      </c>
      <c r="C282" s="8">
        <v>11.2</v>
      </c>
    </row>
    <row r="283" spans="1:3">
      <c r="A283" s="1">
        <v>2011</v>
      </c>
      <c r="B283" s="8">
        <v>11.2</v>
      </c>
      <c r="C283" s="8">
        <v>12.2</v>
      </c>
    </row>
    <row r="284" spans="1:3">
      <c r="A284" s="1">
        <v>2012</v>
      </c>
      <c r="B284" s="8">
        <v>12.4</v>
      </c>
      <c r="C284" s="8">
        <v>12.4</v>
      </c>
    </row>
    <row r="285" spans="1:3">
      <c r="A285" s="1">
        <v>2013</v>
      </c>
      <c r="B285" s="8">
        <v>15.3</v>
      </c>
      <c r="C285" s="8">
        <v>12.9</v>
      </c>
    </row>
    <row r="286" spans="1:3">
      <c r="A286" s="1">
        <v>2014</v>
      </c>
      <c r="B286" s="8">
        <v>17.7</v>
      </c>
      <c r="C286" s="8">
        <v>14</v>
      </c>
    </row>
    <row r="287" spans="1:3">
      <c r="A287" s="1">
        <v>2015</v>
      </c>
      <c r="B287" s="8">
        <v>16.5</v>
      </c>
      <c r="C287" s="8">
        <v>13.9</v>
      </c>
    </row>
    <row r="288" spans="1:3">
      <c r="A288" s="1">
        <v>2016</v>
      </c>
      <c r="B288" s="8">
        <v>17.8</v>
      </c>
      <c r="C288" s="8">
        <v>14.3</v>
      </c>
    </row>
    <row r="289" spans="1:3">
      <c r="A289" s="1">
        <v>2017</v>
      </c>
      <c r="B289" s="8">
        <v>18.399999999999999</v>
      </c>
      <c r="C289" s="8">
        <v>15</v>
      </c>
    </row>
    <row r="290" spans="1:3">
      <c r="A290" s="1">
        <v>2018</v>
      </c>
      <c r="B290" s="8">
        <v>20.8</v>
      </c>
      <c r="C290" s="8">
        <v>15.6</v>
      </c>
    </row>
    <row r="291" spans="1:3">
      <c r="A291" s="1">
        <v>2019</v>
      </c>
      <c r="B291" s="8">
        <v>20</v>
      </c>
      <c r="C291" s="8">
        <v>15.8</v>
      </c>
    </row>
    <row r="292" spans="1:3">
      <c r="A292" s="1">
        <v>2020</v>
      </c>
      <c r="B292" s="8">
        <v>16.899999999999999</v>
      </c>
      <c r="C292" s="8">
        <v>14</v>
      </c>
    </row>
    <row r="293" spans="1:3">
      <c r="A293" s="1">
        <v>2021</v>
      </c>
      <c r="B293" s="8">
        <v>17.100000000000001</v>
      </c>
      <c r="C293" s="8">
        <v>13.9</v>
      </c>
    </row>
    <row r="294" spans="1:3">
      <c r="A294" s="1">
        <v>2022</v>
      </c>
      <c r="B294" s="8">
        <v>18.8</v>
      </c>
      <c r="C294" s="8">
        <v>15.1</v>
      </c>
    </row>
    <row r="295" spans="1:3">
      <c r="A295" s="1">
        <v>2023</v>
      </c>
      <c r="B295" s="8">
        <v>20.7</v>
      </c>
      <c r="C295" s="8">
        <v>15.4</v>
      </c>
    </row>
    <row r="296" spans="1:3">
      <c r="A296" s="1">
        <v>2024</v>
      </c>
      <c r="B296" s="8">
        <v>21.1</v>
      </c>
      <c r="C296" s="8">
        <v>15.7</v>
      </c>
    </row>
    <row r="300" spans="1:3">
      <c r="A300" s="1" t="s">
        <v>81</v>
      </c>
    </row>
    <row r="301" spans="1:3">
      <c r="A301" s="1" t="s">
        <v>79</v>
      </c>
      <c r="B301" s="1" t="s">
        <v>11</v>
      </c>
      <c r="C301" s="1" t="s">
        <v>71</v>
      </c>
    </row>
    <row r="303" spans="1:3">
      <c r="A303" s="2"/>
      <c r="B303" s="2" t="s">
        <v>68</v>
      </c>
      <c r="C303" s="2" t="s">
        <v>69</v>
      </c>
    </row>
    <row r="304" spans="1:3">
      <c r="A304" s="1">
        <v>2010</v>
      </c>
      <c r="B304" s="8">
        <v>3.7</v>
      </c>
      <c r="C304" s="8">
        <v>2.2000000000000002</v>
      </c>
    </row>
    <row r="305" spans="1:3">
      <c r="A305" s="1">
        <v>2011</v>
      </c>
      <c r="B305" s="8">
        <v>4.4000000000000004</v>
      </c>
      <c r="C305" s="8">
        <v>2.5</v>
      </c>
    </row>
    <row r="306" spans="1:3">
      <c r="A306" s="1">
        <v>2012</v>
      </c>
      <c r="B306" s="8">
        <v>4.0999999999999996</v>
      </c>
      <c r="C306" s="8">
        <v>2.5</v>
      </c>
    </row>
    <row r="307" spans="1:3">
      <c r="A307" s="1">
        <v>2013</v>
      </c>
      <c r="B307" s="8">
        <v>4.0999999999999996</v>
      </c>
      <c r="C307" s="8">
        <v>2.5</v>
      </c>
    </row>
    <row r="308" spans="1:3">
      <c r="A308" s="1">
        <v>2014</v>
      </c>
      <c r="B308" s="8">
        <v>4.3</v>
      </c>
      <c r="C308" s="8">
        <v>2.6</v>
      </c>
    </row>
    <row r="309" spans="1:3">
      <c r="A309" s="1">
        <v>2015</v>
      </c>
      <c r="B309" s="8">
        <v>4.3</v>
      </c>
      <c r="C309" s="8">
        <v>2.7</v>
      </c>
    </row>
    <row r="310" spans="1:3">
      <c r="A310" s="1">
        <v>2016</v>
      </c>
      <c r="B310" s="8">
        <v>3.2</v>
      </c>
      <c r="C310" s="8">
        <v>2.8</v>
      </c>
    </row>
    <row r="311" spans="1:3">
      <c r="A311" s="1">
        <v>2017</v>
      </c>
      <c r="B311" s="8">
        <v>5</v>
      </c>
      <c r="C311" s="8">
        <v>2.9</v>
      </c>
    </row>
    <row r="312" spans="1:3">
      <c r="A312" s="1">
        <v>2018</v>
      </c>
      <c r="B312" s="8">
        <v>4.8</v>
      </c>
      <c r="C312" s="8">
        <v>2.9</v>
      </c>
    </row>
    <row r="313" spans="1:3">
      <c r="A313" s="1">
        <v>2019</v>
      </c>
      <c r="B313" s="8">
        <v>4.7</v>
      </c>
      <c r="C313" s="8">
        <v>3</v>
      </c>
    </row>
    <row r="314" spans="1:3">
      <c r="A314" s="1">
        <v>2020</v>
      </c>
      <c r="B314" s="8">
        <v>4.3</v>
      </c>
      <c r="C314" s="8">
        <v>2.9</v>
      </c>
    </row>
    <row r="315" spans="1:3">
      <c r="A315" s="1">
        <v>2021</v>
      </c>
      <c r="B315" s="8">
        <v>3.7</v>
      </c>
      <c r="C315" s="8">
        <v>2.6</v>
      </c>
    </row>
    <row r="316" spans="1:3">
      <c r="A316" s="1">
        <v>2022</v>
      </c>
      <c r="B316" s="8">
        <v>4</v>
      </c>
      <c r="C316" s="8">
        <v>2.7</v>
      </c>
    </row>
    <row r="317" spans="1:3">
      <c r="A317" s="1">
        <v>2023</v>
      </c>
      <c r="B317" s="8">
        <v>4.5999999999999996</v>
      </c>
      <c r="C317" s="8">
        <v>2.7</v>
      </c>
    </row>
    <row r="318" spans="1:3">
      <c r="A318" s="1">
        <v>2024</v>
      </c>
      <c r="B318" s="8">
        <v>4.3</v>
      </c>
      <c r="C318" s="8">
        <v>2.8</v>
      </c>
    </row>
    <row r="322" spans="1:3">
      <c r="A322" s="1" t="s">
        <v>82</v>
      </c>
    </row>
    <row r="323" spans="1:3">
      <c r="A323" s="1" t="s">
        <v>79</v>
      </c>
      <c r="B323" s="1" t="s">
        <v>11</v>
      </c>
      <c r="C323" s="1" t="s">
        <v>71</v>
      </c>
    </row>
    <row r="325" spans="1:3">
      <c r="A325" s="2"/>
      <c r="B325" s="2" t="s">
        <v>68</v>
      </c>
      <c r="C325" s="2" t="s">
        <v>69</v>
      </c>
    </row>
    <row r="326" spans="1:3">
      <c r="A326" s="1">
        <v>2010</v>
      </c>
      <c r="B326" s="8">
        <v>6.7</v>
      </c>
      <c r="C326" s="8">
        <v>9.6</v>
      </c>
    </row>
    <row r="327" spans="1:3">
      <c r="A327" s="1">
        <v>2011</v>
      </c>
      <c r="B327" s="8">
        <v>8.9</v>
      </c>
      <c r="C327" s="8">
        <v>10.199999999999999</v>
      </c>
    </row>
    <row r="328" spans="1:3">
      <c r="A328" s="1">
        <v>2012</v>
      </c>
      <c r="B328" s="8">
        <v>10</v>
      </c>
      <c r="C328" s="8">
        <v>10.5</v>
      </c>
    </row>
    <row r="329" spans="1:3">
      <c r="A329" s="1">
        <v>2013</v>
      </c>
      <c r="B329" s="8">
        <v>7.2</v>
      </c>
      <c r="C329" s="8">
        <v>10.7</v>
      </c>
    </row>
    <row r="330" spans="1:3">
      <c r="A330" s="1">
        <v>2014</v>
      </c>
      <c r="B330" s="8">
        <v>7.7</v>
      </c>
      <c r="C330" s="8">
        <v>10.7</v>
      </c>
    </row>
    <row r="331" spans="1:3">
      <c r="A331" s="1">
        <v>2015</v>
      </c>
      <c r="B331" s="8">
        <v>8.4</v>
      </c>
      <c r="C331" s="8">
        <v>10.7</v>
      </c>
    </row>
    <row r="332" spans="1:3">
      <c r="A332" s="1">
        <v>2016</v>
      </c>
      <c r="B332" s="8">
        <v>7.4</v>
      </c>
      <c r="C332" s="8">
        <v>11</v>
      </c>
    </row>
    <row r="333" spans="1:3">
      <c r="A333" s="1">
        <v>2017</v>
      </c>
      <c r="B333" s="8">
        <v>7.6</v>
      </c>
      <c r="C333" s="8">
        <v>11.4</v>
      </c>
    </row>
    <row r="334" spans="1:3">
      <c r="A334" s="1">
        <v>2018</v>
      </c>
      <c r="B334" s="8">
        <v>8.1999999999999993</v>
      </c>
      <c r="C334" s="8">
        <v>11.6</v>
      </c>
    </row>
    <row r="335" spans="1:3">
      <c r="A335" s="1">
        <v>2019</v>
      </c>
      <c r="B335" s="8">
        <v>9.1999999999999993</v>
      </c>
      <c r="C335" s="8">
        <v>11.2</v>
      </c>
    </row>
    <row r="336" spans="1:3">
      <c r="A336" s="1">
        <v>2020</v>
      </c>
      <c r="B336" s="8">
        <v>9.6</v>
      </c>
      <c r="C336" s="8">
        <v>11.3</v>
      </c>
    </row>
    <row r="337" spans="1:3">
      <c r="A337" s="1">
        <v>2021</v>
      </c>
      <c r="B337" s="8">
        <v>9</v>
      </c>
      <c r="C337" s="8">
        <v>10.3</v>
      </c>
    </row>
    <row r="338" spans="1:3">
      <c r="A338" s="1">
        <v>2022</v>
      </c>
      <c r="B338" s="8">
        <v>9.1999999999999993</v>
      </c>
      <c r="C338" s="8">
        <v>10.6</v>
      </c>
    </row>
    <row r="339" spans="1:3">
      <c r="A339" s="1">
        <v>2023</v>
      </c>
      <c r="B339" s="8">
        <v>8.9</v>
      </c>
      <c r="C339" s="8">
        <v>10.4</v>
      </c>
    </row>
    <row r="340" spans="1:3">
      <c r="A340" s="1">
        <v>2024</v>
      </c>
      <c r="B340" s="8">
        <v>9.4</v>
      </c>
      <c r="C340" s="8">
        <v>8.8000000000000007</v>
      </c>
    </row>
    <row r="344" spans="1:3">
      <c r="A344" s="1" t="s">
        <v>83</v>
      </c>
    </row>
    <row r="345" spans="1:3">
      <c r="A345" s="1" t="s">
        <v>79</v>
      </c>
      <c r="B345" s="1" t="s">
        <v>11</v>
      </c>
      <c r="C345" s="1" t="s">
        <v>71</v>
      </c>
    </row>
    <row r="347" spans="1:3">
      <c r="A347" s="2"/>
      <c r="B347" s="2" t="s">
        <v>68</v>
      </c>
      <c r="C347" s="2" t="s">
        <v>69</v>
      </c>
    </row>
    <row r="348" spans="1:3">
      <c r="A348" s="1">
        <v>2010</v>
      </c>
      <c r="B348" s="8">
        <v>12.7</v>
      </c>
      <c r="C348" s="8">
        <v>11.8</v>
      </c>
    </row>
    <row r="349" spans="1:3">
      <c r="A349" s="1">
        <v>2011</v>
      </c>
      <c r="B349" s="8">
        <v>12.7</v>
      </c>
      <c r="C349" s="8">
        <v>11.9</v>
      </c>
    </row>
    <row r="350" spans="1:3">
      <c r="A350" s="1">
        <v>2012</v>
      </c>
      <c r="B350" s="8">
        <v>12.2</v>
      </c>
      <c r="C350" s="8">
        <v>11.5</v>
      </c>
    </row>
    <row r="351" spans="1:3">
      <c r="A351" s="1">
        <v>2013</v>
      </c>
      <c r="B351" s="8">
        <v>13.1</v>
      </c>
      <c r="C351" s="8">
        <v>11.5</v>
      </c>
    </row>
    <row r="352" spans="1:3">
      <c r="A352" s="1">
        <v>2014</v>
      </c>
      <c r="B352" s="8">
        <v>13.8</v>
      </c>
      <c r="C352" s="8">
        <v>12.1</v>
      </c>
    </row>
    <row r="353" spans="1:3">
      <c r="A353" s="1">
        <v>2015</v>
      </c>
      <c r="B353" s="8">
        <v>12.7</v>
      </c>
      <c r="C353" s="8">
        <v>11.5</v>
      </c>
    </row>
    <row r="354" spans="1:3">
      <c r="A354" s="1">
        <v>2016</v>
      </c>
      <c r="B354" s="8">
        <v>13.2</v>
      </c>
      <c r="C354" s="8">
        <v>12.1</v>
      </c>
    </row>
    <row r="355" spans="1:3">
      <c r="A355" s="1">
        <v>2017</v>
      </c>
      <c r="B355" s="8">
        <v>13.5</v>
      </c>
      <c r="C355" s="8">
        <v>12.4</v>
      </c>
    </row>
    <row r="356" spans="1:3">
      <c r="A356" s="1">
        <v>2018</v>
      </c>
      <c r="B356" s="8">
        <v>13.5</v>
      </c>
      <c r="C356" s="8">
        <v>12.7</v>
      </c>
    </row>
    <row r="357" spans="1:3">
      <c r="A357" s="1">
        <v>2019</v>
      </c>
      <c r="B357" s="8">
        <v>12.1</v>
      </c>
      <c r="C357" s="8">
        <v>12.8</v>
      </c>
    </row>
    <row r="358" spans="1:3">
      <c r="A358" s="1">
        <v>2020</v>
      </c>
      <c r="B358" s="8">
        <v>10.7</v>
      </c>
      <c r="C358" s="8">
        <v>12.7</v>
      </c>
    </row>
    <row r="359" spans="1:3">
      <c r="A359" s="1">
        <v>2021</v>
      </c>
      <c r="B359" s="8">
        <v>10.1</v>
      </c>
      <c r="C359" s="8">
        <v>12.2</v>
      </c>
    </row>
    <row r="360" spans="1:3">
      <c r="A360" s="1">
        <v>2022</v>
      </c>
      <c r="B360" s="8">
        <v>11.5</v>
      </c>
      <c r="C360" s="8">
        <v>12.7</v>
      </c>
    </row>
    <row r="361" spans="1:3">
      <c r="A361" s="1">
        <v>2023</v>
      </c>
      <c r="B361" s="8">
        <v>11.6</v>
      </c>
      <c r="C361" s="8">
        <v>13.7</v>
      </c>
    </row>
    <row r="362" spans="1:3">
      <c r="A362" s="1">
        <v>2024</v>
      </c>
      <c r="B362" s="8">
        <v>13.9</v>
      </c>
      <c r="C362" s="8">
        <v>15.4</v>
      </c>
    </row>
    <row r="366" spans="1:3">
      <c r="A366" s="1" t="s">
        <v>84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2010</v>
      </c>
      <c r="B370" s="8">
        <v>9.4</v>
      </c>
      <c r="C370" s="8">
        <v>21</v>
      </c>
    </row>
    <row r="371" spans="1:3">
      <c r="A371" s="1">
        <v>2011</v>
      </c>
      <c r="B371" s="8">
        <v>8</v>
      </c>
      <c r="C371" s="8">
        <v>20.6</v>
      </c>
    </row>
    <row r="372" spans="1:3">
      <c r="A372" s="1">
        <v>2012</v>
      </c>
      <c r="B372" s="8">
        <v>8</v>
      </c>
      <c r="C372" s="8">
        <v>18.7</v>
      </c>
    </row>
    <row r="373" spans="1:3">
      <c r="A373" s="1">
        <v>2013</v>
      </c>
      <c r="B373" s="8">
        <v>8.5</v>
      </c>
      <c r="C373" s="8">
        <v>18.5</v>
      </c>
    </row>
    <row r="374" spans="1:3">
      <c r="A374" s="1">
        <v>2014</v>
      </c>
      <c r="B374" s="8">
        <v>9.4</v>
      </c>
      <c r="C374" s="8">
        <v>18.8</v>
      </c>
    </row>
    <row r="375" spans="1:3">
      <c r="A375" s="1">
        <v>2015</v>
      </c>
      <c r="B375" s="8">
        <v>9.1</v>
      </c>
      <c r="C375" s="8">
        <v>17.5</v>
      </c>
    </row>
    <row r="376" spans="1:3">
      <c r="A376" s="1">
        <v>2016</v>
      </c>
      <c r="B376" s="8">
        <v>10.9</v>
      </c>
      <c r="C376" s="8">
        <v>17.8</v>
      </c>
    </row>
    <row r="377" spans="1:3">
      <c r="A377" s="1">
        <v>2017</v>
      </c>
      <c r="B377" s="8">
        <v>10.1</v>
      </c>
      <c r="C377" s="8">
        <v>18</v>
      </c>
    </row>
    <row r="378" spans="1:3">
      <c r="A378" s="1">
        <v>2018</v>
      </c>
      <c r="B378" s="8">
        <v>11.2</v>
      </c>
      <c r="C378" s="8">
        <v>17.899999999999999</v>
      </c>
    </row>
    <row r="379" spans="1:3">
      <c r="A379" s="1">
        <v>2019</v>
      </c>
      <c r="B379" s="8">
        <v>11.5</v>
      </c>
      <c r="C379" s="8">
        <v>18.100000000000001</v>
      </c>
    </row>
    <row r="380" spans="1:3">
      <c r="A380" s="1">
        <v>2020</v>
      </c>
      <c r="B380" s="8">
        <v>12</v>
      </c>
      <c r="C380" s="8">
        <v>17.899999999999999</v>
      </c>
    </row>
    <row r="381" spans="1:3">
      <c r="A381" s="1">
        <v>2021</v>
      </c>
      <c r="B381" s="8">
        <v>11.5</v>
      </c>
      <c r="C381" s="8">
        <v>17.100000000000001</v>
      </c>
    </row>
    <row r="382" spans="1:3">
      <c r="A382" s="1">
        <v>2022</v>
      </c>
      <c r="B382" s="8">
        <v>15.4</v>
      </c>
      <c r="C382" s="8">
        <v>18</v>
      </c>
    </row>
    <row r="383" spans="1:3">
      <c r="A383" s="1">
        <v>2023</v>
      </c>
      <c r="B383" s="8">
        <v>19.2</v>
      </c>
      <c r="C383" s="8">
        <v>18.100000000000001</v>
      </c>
    </row>
    <row r="384" spans="1:3">
      <c r="A384" s="1">
        <v>2024</v>
      </c>
      <c r="B384" s="8">
        <v>18.399999999999999</v>
      </c>
      <c r="C384" s="8">
        <v>17.899999999999999</v>
      </c>
    </row>
    <row r="388" spans="1:3">
      <c r="A388" s="1" t="s">
        <v>85</v>
      </c>
    </row>
    <row r="389" spans="1:3">
      <c r="A389" s="1" t="s">
        <v>79</v>
      </c>
      <c r="B389" s="1" t="s">
        <v>11</v>
      </c>
      <c r="C389" s="1" t="s">
        <v>71</v>
      </c>
    </row>
    <row r="391" spans="1:3">
      <c r="A391" s="2"/>
      <c r="B391" s="2" t="s">
        <v>68</v>
      </c>
      <c r="C391" s="2" t="s">
        <v>69</v>
      </c>
    </row>
    <row r="392" spans="1:3">
      <c r="A392" s="1">
        <v>2010</v>
      </c>
      <c r="B392" s="8">
        <v>56.6</v>
      </c>
      <c r="C392" s="8">
        <v>56.7</v>
      </c>
    </row>
    <row r="393" spans="1:3">
      <c r="A393" s="1">
        <v>2011</v>
      </c>
      <c r="B393" s="8">
        <v>62.1</v>
      </c>
      <c r="C393" s="8">
        <v>60.6</v>
      </c>
    </row>
    <row r="394" spans="1:3">
      <c r="A394" s="1">
        <v>2012</v>
      </c>
      <c r="B394" s="8">
        <v>63.4</v>
      </c>
      <c r="C394" s="8">
        <v>59.9</v>
      </c>
    </row>
    <row r="395" spans="1:3">
      <c r="A395" s="1">
        <v>2013</v>
      </c>
      <c r="B395" s="8">
        <v>64.099999999999994</v>
      </c>
      <c r="C395" s="8">
        <v>60.2</v>
      </c>
    </row>
    <row r="396" spans="1:3">
      <c r="A396" s="1">
        <v>2014</v>
      </c>
      <c r="B396" s="8">
        <v>70.2</v>
      </c>
      <c r="C396" s="8">
        <v>63.1</v>
      </c>
    </row>
    <row r="397" spans="1:3">
      <c r="A397" s="1">
        <v>2015</v>
      </c>
      <c r="B397" s="8">
        <v>66.400000000000006</v>
      </c>
      <c r="C397" s="8">
        <v>61.9</v>
      </c>
    </row>
    <row r="398" spans="1:3">
      <c r="A398" s="1">
        <v>2016</v>
      </c>
      <c r="B398" s="8">
        <v>66.400000000000006</v>
      </c>
      <c r="C398" s="8">
        <v>63.4</v>
      </c>
    </row>
    <row r="399" spans="1:3">
      <c r="A399" s="1">
        <v>2017</v>
      </c>
      <c r="B399" s="8">
        <v>69.8</v>
      </c>
      <c r="C399" s="8">
        <v>65.3</v>
      </c>
    </row>
    <row r="400" spans="1:3">
      <c r="A400" s="1">
        <v>2018</v>
      </c>
      <c r="B400" s="8">
        <v>73</v>
      </c>
      <c r="C400" s="8">
        <v>67</v>
      </c>
    </row>
    <row r="401" spans="1:3">
      <c r="A401" s="1">
        <v>2019</v>
      </c>
      <c r="B401" s="8">
        <v>71.099999999999994</v>
      </c>
      <c r="C401" s="8">
        <v>67.400000000000006</v>
      </c>
    </row>
    <row r="402" spans="1:3">
      <c r="A402" s="1">
        <v>2020</v>
      </c>
      <c r="B402" s="8">
        <v>65.3</v>
      </c>
      <c r="C402" s="8">
        <v>66.3</v>
      </c>
    </row>
    <row r="403" spans="1:3">
      <c r="A403" s="1">
        <v>2021</v>
      </c>
      <c r="B403" s="8">
        <v>62.9</v>
      </c>
      <c r="C403" s="8">
        <v>62.3</v>
      </c>
    </row>
    <row r="404" spans="1:3">
      <c r="A404" s="1">
        <v>2022</v>
      </c>
      <c r="B404" s="8">
        <v>66.099999999999994</v>
      </c>
      <c r="C404" s="8">
        <v>65</v>
      </c>
    </row>
    <row r="405" spans="1:3">
      <c r="A405" s="1">
        <v>2023</v>
      </c>
      <c r="B405" s="8">
        <v>68.400000000000006</v>
      </c>
      <c r="C405" s="8">
        <v>66.099999999999994</v>
      </c>
    </row>
    <row r="406" spans="1:3">
      <c r="A406" s="1">
        <v>2024</v>
      </c>
      <c r="B406" s="8">
        <v>71.2</v>
      </c>
      <c r="C406" s="8">
        <v>67.400000000000006</v>
      </c>
    </row>
    <row r="410" spans="1:3">
      <c r="A410" s="1" t="s">
        <v>86</v>
      </c>
    </row>
    <row r="411" spans="1:3">
      <c r="A411" s="1" t="s">
        <v>87</v>
      </c>
      <c r="B411" s="1" t="s">
        <v>11</v>
      </c>
      <c r="C411" s="1" t="s">
        <v>73</v>
      </c>
    </row>
    <row r="413" spans="1:3">
      <c r="A413" s="2"/>
      <c r="B413" s="2" t="s">
        <v>68</v>
      </c>
      <c r="C413" s="2" t="s">
        <v>69</v>
      </c>
    </row>
    <row r="414" spans="1:3">
      <c r="A414" s="1">
        <v>2011</v>
      </c>
      <c r="B414" s="5">
        <v>14733</v>
      </c>
      <c r="C414" s="5">
        <v>19906</v>
      </c>
    </row>
    <row r="415" spans="1:3">
      <c r="A415" s="1">
        <v>2012</v>
      </c>
      <c r="B415" s="5">
        <v>14633</v>
      </c>
      <c r="C415" s="5">
        <v>18108</v>
      </c>
    </row>
    <row r="416" spans="1:3">
      <c r="A416" s="1">
        <v>2013</v>
      </c>
      <c r="B416" s="5">
        <v>12966</v>
      </c>
      <c r="C416" s="5">
        <v>18164</v>
      </c>
    </row>
    <row r="417" spans="1:3">
      <c r="A417" s="1">
        <v>2014</v>
      </c>
      <c r="B417" s="5">
        <v>12577</v>
      </c>
      <c r="C417" s="5">
        <v>18278</v>
      </c>
    </row>
    <row r="418" spans="1:3">
      <c r="A418" s="1">
        <v>2015</v>
      </c>
      <c r="B418" s="5">
        <v>14752</v>
      </c>
      <c r="C418" s="5">
        <v>18323</v>
      </c>
    </row>
    <row r="419" spans="1:3">
      <c r="A419" s="1">
        <v>2016</v>
      </c>
      <c r="B419" s="5">
        <v>15456</v>
      </c>
      <c r="C419" s="5">
        <v>17495</v>
      </c>
    </row>
    <row r="420" spans="1:3">
      <c r="A420" s="1">
        <v>2017</v>
      </c>
      <c r="B420" s="5">
        <v>14483</v>
      </c>
      <c r="C420" s="5">
        <v>17510</v>
      </c>
    </row>
    <row r="421" spans="1:3">
      <c r="A421" s="1">
        <v>2018</v>
      </c>
      <c r="B421" s="5">
        <v>14602</v>
      </c>
      <c r="C421" s="5">
        <v>17391</v>
      </c>
    </row>
    <row r="422" spans="1:3">
      <c r="A422" s="1">
        <v>2019</v>
      </c>
      <c r="B422" s="5">
        <v>14888</v>
      </c>
      <c r="C422" s="5">
        <v>17736</v>
      </c>
    </row>
    <row r="423" spans="1:3">
      <c r="A423" s="1">
        <v>2020</v>
      </c>
      <c r="B423" s="5">
        <v>14242</v>
      </c>
      <c r="C423" s="5">
        <v>17170</v>
      </c>
    </row>
    <row r="424" spans="1:3">
      <c r="A424" s="1">
        <v>2021</v>
      </c>
      <c r="B424" s="5">
        <v>14297</v>
      </c>
      <c r="C424" s="5">
        <v>17284</v>
      </c>
    </row>
    <row r="425" spans="1:3">
      <c r="A425" s="1">
        <v>2022</v>
      </c>
      <c r="B425" s="5">
        <v>15180</v>
      </c>
      <c r="C425" s="5">
        <v>18007</v>
      </c>
    </row>
    <row r="426" spans="1:3">
      <c r="A426" s="1">
        <v>2023</v>
      </c>
      <c r="B426" s="5">
        <v>17030</v>
      </c>
      <c r="C426" s="5">
        <v>18277</v>
      </c>
    </row>
    <row r="427" spans="1:3">
      <c r="A427" s="1">
        <v>2024</v>
      </c>
      <c r="B427" s="5">
        <v>17541</v>
      </c>
      <c r="C427" s="5">
        <v>19368</v>
      </c>
    </row>
    <row r="431" spans="1:3">
      <c r="A431" s="1" t="s">
        <v>88</v>
      </c>
    </row>
    <row r="432" spans="1:3">
      <c r="A432" s="1" t="s">
        <v>87</v>
      </c>
      <c r="B432" s="1" t="s">
        <v>11</v>
      </c>
      <c r="C432" s="1" t="s">
        <v>73</v>
      </c>
    </row>
    <row r="434" spans="1:3">
      <c r="A434" s="2"/>
      <c r="B434" s="2" t="s">
        <v>68</v>
      </c>
      <c r="C434" s="2" t="s">
        <v>69</v>
      </c>
    </row>
    <row r="435" spans="1:3">
      <c r="A435" s="1">
        <v>2011</v>
      </c>
      <c r="B435" s="5">
        <v>16</v>
      </c>
      <c r="C435" s="5">
        <v>8338</v>
      </c>
    </row>
    <row r="436" spans="1:3">
      <c r="A436" s="1">
        <v>2012</v>
      </c>
      <c r="B436" s="5">
        <v>15</v>
      </c>
      <c r="C436" s="5">
        <v>4341</v>
      </c>
    </row>
    <row r="437" spans="1:3">
      <c r="A437" s="1">
        <v>2013</v>
      </c>
      <c r="B437" s="5">
        <v>14</v>
      </c>
      <c r="C437" s="5">
        <v>4336</v>
      </c>
    </row>
    <row r="438" spans="1:3">
      <c r="A438" s="1">
        <v>2014</v>
      </c>
      <c r="B438" s="5">
        <v>14</v>
      </c>
      <c r="C438" s="5">
        <v>2803</v>
      </c>
    </row>
    <row r="439" spans="1:3">
      <c r="A439" s="1">
        <v>2015</v>
      </c>
      <c r="B439" s="5">
        <v>14</v>
      </c>
      <c r="C439" s="5">
        <v>986</v>
      </c>
    </row>
    <row r="440" spans="1:3">
      <c r="A440" s="1">
        <v>2016</v>
      </c>
      <c r="B440" s="5">
        <v>15</v>
      </c>
      <c r="C440" s="5">
        <v>1360</v>
      </c>
    </row>
    <row r="441" spans="1:3">
      <c r="A441" s="1">
        <v>2017</v>
      </c>
      <c r="B441" s="5">
        <v>16</v>
      </c>
      <c r="C441" s="5">
        <v>531</v>
      </c>
    </row>
    <row r="442" spans="1:3">
      <c r="A442" s="1">
        <v>2018</v>
      </c>
      <c r="B442" s="5">
        <v>15</v>
      </c>
      <c r="C442" s="5">
        <v>527</v>
      </c>
    </row>
    <row r="443" spans="1:3">
      <c r="A443" s="1">
        <v>2019</v>
      </c>
      <c r="B443" s="5">
        <v>15</v>
      </c>
      <c r="C443" s="5">
        <v>564</v>
      </c>
    </row>
    <row r="444" spans="1:3">
      <c r="A444" s="1">
        <v>2020</v>
      </c>
      <c r="B444" s="5">
        <v>15</v>
      </c>
      <c r="C444" s="5">
        <v>731</v>
      </c>
    </row>
    <row r="445" spans="1:3">
      <c r="A445" s="1">
        <v>2021</v>
      </c>
      <c r="B445" s="5">
        <v>14</v>
      </c>
      <c r="C445" s="5">
        <v>706</v>
      </c>
    </row>
    <row r="446" spans="1:3">
      <c r="A446" s="1">
        <v>2022</v>
      </c>
      <c r="B446" s="5">
        <v>14</v>
      </c>
      <c r="C446" s="5">
        <v>649</v>
      </c>
    </row>
    <row r="447" spans="1:3">
      <c r="A447" s="1">
        <v>2023</v>
      </c>
      <c r="B447" s="5">
        <v>13</v>
      </c>
      <c r="C447" s="5">
        <v>667</v>
      </c>
    </row>
    <row r="448" spans="1:3">
      <c r="A448" s="1">
        <v>2024</v>
      </c>
      <c r="B448" s="5">
        <v>13</v>
      </c>
      <c r="C448" s="5">
        <v>761</v>
      </c>
    </row>
    <row r="452" spans="1:3">
      <c r="A452" s="1" t="s">
        <v>89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30162</v>
      </c>
      <c r="C456" s="5">
        <v>43420</v>
      </c>
    </row>
    <row r="457" spans="1:3">
      <c r="A457" s="1">
        <v>2012</v>
      </c>
      <c r="B457" s="5">
        <v>29615</v>
      </c>
      <c r="C457" s="5">
        <v>44999</v>
      </c>
    </row>
    <row r="458" spans="1:3">
      <c r="A458" s="1">
        <v>2013</v>
      </c>
      <c r="B458" s="5">
        <v>35276</v>
      </c>
      <c r="C458" s="5">
        <v>48019</v>
      </c>
    </row>
    <row r="459" spans="1:3">
      <c r="A459" s="1">
        <v>2014</v>
      </c>
      <c r="B459" s="5">
        <v>32468</v>
      </c>
      <c r="C459" s="5">
        <v>59226</v>
      </c>
    </row>
    <row r="460" spans="1:3">
      <c r="A460" s="1">
        <v>2015</v>
      </c>
      <c r="B460" s="5">
        <v>93510</v>
      </c>
      <c r="C460" s="5">
        <v>51283</v>
      </c>
    </row>
    <row r="461" spans="1:3">
      <c r="A461" s="1">
        <v>2016</v>
      </c>
      <c r="B461" s="5">
        <v>30352</v>
      </c>
      <c r="C461" s="5">
        <v>50891</v>
      </c>
    </row>
    <row r="462" spans="1:3">
      <c r="A462" s="1">
        <v>2017</v>
      </c>
      <c r="B462" s="5">
        <v>32276</v>
      </c>
      <c r="C462" s="5">
        <v>49427</v>
      </c>
    </row>
    <row r="463" spans="1:3">
      <c r="A463" s="1">
        <v>2018</v>
      </c>
      <c r="B463" s="5">
        <v>34686</v>
      </c>
      <c r="C463" s="5">
        <v>54463</v>
      </c>
    </row>
    <row r="464" spans="1:3">
      <c r="A464" s="1">
        <v>2019</v>
      </c>
      <c r="B464" s="5">
        <v>31170</v>
      </c>
      <c r="C464" s="5">
        <v>53024</v>
      </c>
    </row>
    <row r="465" spans="1:3">
      <c r="A465" s="1">
        <v>2020</v>
      </c>
      <c r="B465" s="5">
        <v>30953</v>
      </c>
      <c r="C465" s="5">
        <v>69963</v>
      </c>
    </row>
    <row r="466" spans="1:3">
      <c r="A466" s="1">
        <v>2021</v>
      </c>
      <c r="B466" s="5">
        <v>37662</v>
      </c>
      <c r="C466" s="5">
        <v>56940</v>
      </c>
    </row>
    <row r="467" spans="1:3">
      <c r="A467" s="1">
        <v>2022</v>
      </c>
      <c r="B467" s="5">
        <v>37876</v>
      </c>
      <c r="C467" s="5">
        <v>57718</v>
      </c>
    </row>
    <row r="468" spans="1:3">
      <c r="A468" s="1">
        <v>2023</v>
      </c>
      <c r="B468" s="5">
        <v>41720</v>
      </c>
      <c r="C468" s="5">
        <v>59189</v>
      </c>
    </row>
    <row r="469" spans="1:3">
      <c r="A469" s="1">
        <v>2024</v>
      </c>
      <c r="B469" s="5">
        <v>43136</v>
      </c>
      <c r="C469" s="5">
        <v>65687</v>
      </c>
    </row>
    <row r="473" spans="1:3">
      <c r="A473" s="1" t="s">
        <v>90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0</v>
      </c>
      <c r="C477" s="5">
        <v>2541</v>
      </c>
    </row>
    <row r="478" spans="1:3">
      <c r="A478" s="1">
        <v>2012</v>
      </c>
      <c r="B478" s="5">
        <v>0</v>
      </c>
      <c r="C478" s="5">
        <v>1059</v>
      </c>
    </row>
    <row r="479" spans="1:3">
      <c r="A479" s="1">
        <v>2013</v>
      </c>
      <c r="B479" s="5">
        <v>0</v>
      </c>
      <c r="C479" s="5">
        <v>733</v>
      </c>
    </row>
    <row r="480" spans="1:3">
      <c r="A480" s="1">
        <v>2014</v>
      </c>
      <c r="B480" s="5">
        <v>0</v>
      </c>
      <c r="C480" s="5">
        <v>2377</v>
      </c>
    </row>
    <row r="481" spans="1:3">
      <c r="A481" s="1">
        <v>2015</v>
      </c>
      <c r="B481" s="5">
        <v>0</v>
      </c>
      <c r="C481" s="5">
        <v>554</v>
      </c>
    </row>
    <row r="482" spans="1:3">
      <c r="A482" s="1">
        <v>2016</v>
      </c>
      <c r="B482" s="5">
        <v>0</v>
      </c>
      <c r="C482" s="5">
        <v>619</v>
      </c>
    </row>
    <row r="483" spans="1:3">
      <c r="A483" s="1">
        <v>2017</v>
      </c>
      <c r="B483" s="5">
        <v>0</v>
      </c>
      <c r="C483" s="5">
        <v>430</v>
      </c>
    </row>
    <row r="484" spans="1:3">
      <c r="A484" s="1">
        <v>2018</v>
      </c>
      <c r="B484" s="5">
        <v>0</v>
      </c>
      <c r="C484" s="5">
        <v>276</v>
      </c>
    </row>
    <row r="485" spans="1:3">
      <c r="A485" s="1">
        <v>2019</v>
      </c>
      <c r="B485" s="5">
        <v>0</v>
      </c>
      <c r="C485" s="5">
        <v>410</v>
      </c>
    </row>
    <row r="486" spans="1:3">
      <c r="A486" s="1">
        <v>2020</v>
      </c>
      <c r="B486" s="5">
        <v>0</v>
      </c>
      <c r="C486" s="5">
        <v>511</v>
      </c>
    </row>
    <row r="487" spans="1:3">
      <c r="A487" s="1">
        <v>2021</v>
      </c>
      <c r="B487" s="5">
        <v>0</v>
      </c>
      <c r="C487" s="5">
        <v>696</v>
      </c>
    </row>
    <row r="488" spans="1:3">
      <c r="A488" s="1">
        <v>2022</v>
      </c>
      <c r="B488" s="5">
        <v>0</v>
      </c>
      <c r="C488" s="5">
        <v>898</v>
      </c>
    </row>
    <row r="489" spans="1:3">
      <c r="A489" s="1">
        <v>2023</v>
      </c>
      <c r="B489" s="5">
        <v>0</v>
      </c>
      <c r="C489" s="5">
        <v>1124</v>
      </c>
    </row>
    <row r="490" spans="1:3">
      <c r="A490" s="1">
        <v>2024</v>
      </c>
      <c r="B490" s="5">
        <v>0</v>
      </c>
      <c r="C490" s="5">
        <v>1330</v>
      </c>
    </row>
    <row r="494" spans="1:3">
      <c r="A494" s="1" t="s">
        <v>91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140183</v>
      </c>
      <c r="C498" s="5">
        <v>239066</v>
      </c>
    </row>
    <row r="499" spans="1:3">
      <c r="A499" s="1">
        <v>2012</v>
      </c>
      <c r="B499" s="5">
        <v>138176</v>
      </c>
      <c r="C499" s="5">
        <v>256068</v>
      </c>
    </row>
    <row r="500" spans="1:3">
      <c r="A500" s="1">
        <v>2013</v>
      </c>
      <c r="B500" s="5">
        <v>136672</v>
      </c>
      <c r="C500" s="5">
        <v>249465</v>
      </c>
    </row>
    <row r="501" spans="1:3">
      <c r="A501" s="1">
        <v>2014</v>
      </c>
      <c r="B501" s="5">
        <v>127743</v>
      </c>
      <c r="C501" s="5">
        <v>241411</v>
      </c>
    </row>
    <row r="502" spans="1:3">
      <c r="A502" s="1">
        <v>2015</v>
      </c>
      <c r="B502" s="5">
        <v>146285</v>
      </c>
      <c r="C502" s="5">
        <v>265543</v>
      </c>
    </row>
    <row r="503" spans="1:3">
      <c r="A503" s="1">
        <v>2016</v>
      </c>
      <c r="B503" s="5">
        <v>131303</v>
      </c>
      <c r="C503" s="5">
        <v>266956</v>
      </c>
    </row>
    <row r="504" spans="1:3">
      <c r="A504" s="1">
        <v>2017</v>
      </c>
      <c r="B504" s="5">
        <v>151104</v>
      </c>
      <c r="C504" s="5">
        <v>283785</v>
      </c>
    </row>
    <row r="505" spans="1:3">
      <c r="A505" s="1">
        <v>2018</v>
      </c>
      <c r="B505" s="5">
        <v>162772</v>
      </c>
      <c r="C505" s="5">
        <v>282300</v>
      </c>
    </row>
    <row r="506" spans="1:3">
      <c r="A506" s="1">
        <v>2019</v>
      </c>
      <c r="B506" s="5">
        <v>165426</v>
      </c>
      <c r="C506" s="5">
        <v>283216</v>
      </c>
    </row>
    <row r="507" spans="1:3">
      <c r="A507" s="1">
        <v>2020</v>
      </c>
      <c r="B507" s="5">
        <v>329806</v>
      </c>
      <c r="C507" s="5">
        <v>420891</v>
      </c>
    </row>
    <row r="508" spans="1:3">
      <c r="A508" s="1">
        <v>2021</v>
      </c>
      <c r="B508" s="5">
        <v>396568</v>
      </c>
      <c r="C508" s="5">
        <v>369588</v>
      </c>
    </row>
    <row r="509" spans="1:3">
      <c r="A509" s="1">
        <v>2022</v>
      </c>
      <c r="B509" s="5">
        <v>820656</v>
      </c>
      <c r="C509" s="5">
        <v>380232</v>
      </c>
    </row>
    <row r="510" spans="1:3">
      <c r="A510" s="1">
        <v>2023</v>
      </c>
      <c r="B510" s="5">
        <v>873240</v>
      </c>
      <c r="C510" s="5">
        <v>359943</v>
      </c>
    </row>
    <row r="511" spans="1:3">
      <c r="A511" s="1">
        <v>2024</v>
      </c>
      <c r="B511" s="5">
        <v>298996</v>
      </c>
      <c r="C511" s="5">
        <v>392723</v>
      </c>
    </row>
    <row r="515" spans="1:3">
      <c r="A515" s="1" t="s">
        <v>92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118042</v>
      </c>
      <c r="C519" s="5">
        <v>133324</v>
      </c>
    </row>
    <row r="520" spans="1:3">
      <c r="A520" s="1">
        <v>2012</v>
      </c>
      <c r="B520" s="5">
        <v>94798</v>
      </c>
      <c r="C520" s="5">
        <v>144420</v>
      </c>
    </row>
    <row r="521" spans="1:3">
      <c r="A521" s="1">
        <v>2013</v>
      </c>
      <c r="B521" s="5">
        <v>101041</v>
      </c>
      <c r="C521" s="5">
        <v>175884</v>
      </c>
    </row>
    <row r="522" spans="1:3">
      <c r="A522" s="1">
        <v>2014</v>
      </c>
      <c r="B522" s="5">
        <v>209415</v>
      </c>
      <c r="C522" s="5">
        <v>170756</v>
      </c>
    </row>
    <row r="523" spans="1:3">
      <c r="A523" s="1">
        <v>2015</v>
      </c>
      <c r="B523" s="5">
        <v>99707</v>
      </c>
      <c r="C523" s="5">
        <v>156227</v>
      </c>
    </row>
    <row r="524" spans="1:3">
      <c r="A524" s="1">
        <v>2016</v>
      </c>
      <c r="B524" s="5">
        <v>84614</v>
      </c>
      <c r="C524" s="5">
        <v>170365</v>
      </c>
    </row>
    <row r="525" spans="1:3">
      <c r="A525" s="1">
        <v>2017</v>
      </c>
      <c r="B525" s="5">
        <v>93228</v>
      </c>
      <c r="C525" s="5">
        <v>171468</v>
      </c>
    </row>
    <row r="526" spans="1:3">
      <c r="A526" s="1">
        <v>2018</v>
      </c>
      <c r="B526" s="5">
        <v>62953</v>
      </c>
      <c r="C526" s="5">
        <v>162456</v>
      </c>
    </row>
    <row r="527" spans="1:3">
      <c r="A527" s="1">
        <v>2019</v>
      </c>
      <c r="B527" s="5">
        <v>81662</v>
      </c>
      <c r="C527" s="5">
        <v>157378</v>
      </c>
    </row>
    <row r="528" spans="1:3">
      <c r="A528" s="1">
        <v>2020</v>
      </c>
      <c r="B528" s="5">
        <v>80718</v>
      </c>
      <c r="C528" s="5">
        <v>159990</v>
      </c>
    </row>
    <row r="529" spans="1:3">
      <c r="A529" s="1">
        <v>2021</v>
      </c>
      <c r="B529" s="5">
        <v>82723</v>
      </c>
      <c r="C529" s="5">
        <v>169145</v>
      </c>
    </row>
    <row r="530" spans="1:3">
      <c r="A530" s="1">
        <v>2022</v>
      </c>
      <c r="B530" s="5">
        <v>57093</v>
      </c>
      <c r="C530" s="5">
        <v>190251</v>
      </c>
    </row>
    <row r="531" spans="1:3">
      <c r="A531" s="1">
        <v>2023</v>
      </c>
      <c r="B531" s="5">
        <v>57904</v>
      </c>
      <c r="C531" s="5">
        <v>182635</v>
      </c>
    </row>
    <row r="532" spans="1:3">
      <c r="A532" s="1">
        <v>2024</v>
      </c>
      <c r="B532" s="5">
        <v>91295</v>
      </c>
      <c r="C532" s="5">
        <v>169912</v>
      </c>
    </row>
    <row r="536" spans="1:3">
      <c r="A536" s="1" t="s">
        <v>93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80374</v>
      </c>
      <c r="C540" s="5">
        <v>104416</v>
      </c>
    </row>
    <row r="541" spans="1:3">
      <c r="A541" s="1">
        <v>2012</v>
      </c>
      <c r="B541" s="5">
        <v>77308</v>
      </c>
      <c r="C541" s="5">
        <v>110000</v>
      </c>
    </row>
    <row r="542" spans="1:3">
      <c r="A542" s="1">
        <v>2013</v>
      </c>
      <c r="B542" s="5">
        <v>131859</v>
      </c>
      <c r="C542" s="5">
        <v>124097</v>
      </c>
    </row>
    <row r="543" spans="1:3">
      <c r="A543" s="1">
        <v>2014</v>
      </c>
      <c r="B543" s="5">
        <v>88266</v>
      </c>
      <c r="C543" s="5">
        <v>127602</v>
      </c>
    </row>
    <row r="544" spans="1:3">
      <c r="A544" s="1">
        <v>2015</v>
      </c>
      <c r="B544" s="5">
        <v>88262</v>
      </c>
      <c r="C544" s="5">
        <v>132272</v>
      </c>
    </row>
    <row r="545" spans="1:3">
      <c r="A545" s="1">
        <v>2016</v>
      </c>
      <c r="B545" s="5">
        <v>98613</v>
      </c>
      <c r="C545" s="5">
        <v>124756</v>
      </c>
    </row>
    <row r="546" spans="1:3">
      <c r="A546" s="1">
        <v>2017</v>
      </c>
      <c r="B546" s="5">
        <v>88023</v>
      </c>
      <c r="C546" s="5">
        <v>129978</v>
      </c>
    </row>
    <row r="547" spans="1:3">
      <c r="A547" s="1">
        <v>2018</v>
      </c>
      <c r="B547" s="5">
        <v>86550</v>
      </c>
      <c r="C547" s="5">
        <v>122435</v>
      </c>
    </row>
    <row r="548" spans="1:3">
      <c r="A548" s="1">
        <v>2019</v>
      </c>
      <c r="B548" s="5">
        <v>85719</v>
      </c>
      <c r="C548" s="5">
        <v>122207</v>
      </c>
    </row>
    <row r="549" spans="1:3">
      <c r="A549" s="1">
        <v>2020</v>
      </c>
      <c r="B549" s="5">
        <v>81650</v>
      </c>
      <c r="C549" s="5">
        <v>140101</v>
      </c>
    </row>
    <row r="550" spans="1:3">
      <c r="A550" s="1">
        <v>2021</v>
      </c>
      <c r="B550" s="5">
        <v>76899</v>
      </c>
      <c r="C550" s="5">
        <v>139416</v>
      </c>
    </row>
    <row r="551" spans="1:3">
      <c r="A551" s="1">
        <v>2022</v>
      </c>
      <c r="B551" s="5">
        <v>91376</v>
      </c>
      <c r="C551" s="5">
        <v>137295</v>
      </c>
    </row>
    <row r="552" spans="1:3">
      <c r="A552" s="1">
        <v>2023</v>
      </c>
      <c r="B552" s="5">
        <v>212414</v>
      </c>
      <c r="C552" s="5">
        <v>160640</v>
      </c>
    </row>
    <row r="553" spans="1:3">
      <c r="A553" s="1">
        <v>2024</v>
      </c>
      <c r="B553" s="5">
        <v>313357</v>
      </c>
      <c r="C553" s="5">
        <v>172647</v>
      </c>
    </row>
    <row r="557" spans="1:3">
      <c r="A557" s="1" t="s">
        <v>94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0</v>
      </c>
      <c r="C561" s="5">
        <v>155</v>
      </c>
    </row>
    <row r="562" spans="1:3">
      <c r="A562" s="1">
        <v>2012</v>
      </c>
      <c r="B562" s="5">
        <v>0</v>
      </c>
      <c r="C562" s="5">
        <v>0</v>
      </c>
    </row>
    <row r="563" spans="1:3">
      <c r="A563" s="1">
        <v>2013</v>
      </c>
      <c r="B563" s="5">
        <v>0</v>
      </c>
      <c r="C563" s="5">
        <v>0</v>
      </c>
    </row>
    <row r="564" spans="1:3">
      <c r="A564" s="1">
        <v>2014</v>
      </c>
      <c r="B564" s="5">
        <v>0</v>
      </c>
      <c r="C564" s="5">
        <v>0</v>
      </c>
    </row>
    <row r="565" spans="1:3">
      <c r="A565" s="1">
        <v>2015</v>
      </c>
      <c r="B565" s="5">
        <v>0</v>
      </c>
      <c r="C565" s="5">
        <v>0</v>
      </c>
    </row>
    <row r="566" spans="1:3">
      <c r="A566" s="1">
        <v>2016</v>
      </c>
      <c r="B566" s="5">
        <v>0</v>
      </c>
      <c r="C566" s="5">
        <v>0</v>
      </c>
    </row>
    <row r="567" spans="1:3">
      <c r="A567" s="1">
        <v>2017</v>
      </c>
      <c r="B567" s="5">
        <v>0</v>
      </c>
      <c r="C567" s="5">
        <v>0</v>
      </c>
    </row>
    <row r="568" spans="1:3">
      <c r="A568" s="1">
        <v>2018</v>
      </c>
      <c r="B568" s="5">
        <v>0</v>
      </c>
      <c r="C568" s="5">
        <v>66</v>
      </c>
    </row>
    <row r="569" spans="1:3">
      <c r="A569" s="1">
        <v>2019</v>
      </c>
      <c r="B569" s="5">
        <v>0</v>
      </c>
      <c r="C569" s="5">
        <v>0</v>
      </c>
    </row>
    <row r="570" spans="1:3">
      <c r="A570" s="1">
        <v>2020</v>
      </c>
      <c r="B570" s="5">
        <v>0</v>
      </c>
      <c r="C570" s="5">
        <v>0</v>
      </c>
    </row>
    <row r="571" spans="1:3">
      <c r="A571" s="1">
        <v>2021</v>
      </c>
      <c r="B571" s="5">
        <v>0</v>
      </c>
      <c r="C571" s="5">
        <v>0</v>
      </c>
    </row>
    <row r="572" spans="1:3">
      <c r="A572" s="1">
        <v>2022</v>
      </c>
      <c r="B572" s="5">
        <v>0</v>
      </c>
      <c r="C572" s="5">
        <v>0</v>
      </c>
    </row>
    <row r="573" spans="1:3">
      <c r="A573" s="1">
        <v>2023</v>
      </c>
      <c r="B573" s="5">
        <v>0</v>
      </c>
      <c r="C573" s="5">
        <v>0</v>
      </c>
    </row>
    <row r="574" spans="1:3">
      <c r="A574" s="1">
        <v>2024</v>
      </c>
      <c r="B574" s="5">
        <v>0</v>
      </c>
      <c r="C574" s="5">
        <v>0</v>
      </c>
    </row>
    <row r="578" spans="1:3">
      <c r="A578" s="1" t="s">
        <v>95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135413</v>
      </c>
      <c r="C582" s="5">
        <v>183303</v>
      </c>
    </row>
    <row r="583" spans="1:3">
      <c r="A583" s="1">
        <v>2012</v>
      </c>
      <c r="B583" s="5">
        <v>154046</v>
      </c>
      <c r="C583" s="5">
        <v>200055</v>
      </c>
    </row>
    <row r="584" spans="1:3">
      <c r="A584" s="1">
        <v>2013</v>
      </c>
      <c r="B584" s="5">
        <v>148510</v>
      </c>
      <c r="C584" s="5">
        <v>191531</v>
      </c>
    </row>
    <row r="585" spans="1:3">
      <c r="A585" s="1">
        <v>2014</v>
      </c>
      <c r="B585" s="5">
        <v>157331</v>
      </c>
      <c r="C585" s="5">
        <v>205879</v>
      </c>
    </row>
    <row r="586" spans="1:3">
      <c r="A586" s="1">
        <v>2015</v>
      </c>
      <c r="B586" s="5">
        <v>157216</v>
      </c>
      <c r="C586" s="5">
        <v>207424</v>
      </c>
    </row>
    <row r="587" spans="1:3">
      <c r="A587" s="1">
        <v>2016</v>
      </c>
      <c r="B587" s="5">
        <v>238989</v>
      </c>
      <c r="C587" s="5">
        <v>216131</v>
      </c>
    </row>
    <row r="588" spans="1:3">
      <c r="A588" s="1">
        <v>2017</v>
      </c>
      <c r="B588" s="5">
        <v>155846</v>
      </c>
      <c r="C588" s="5">
        <v>219351</v>
      </c>
    </row>
    <row r="589" spans="1:3">
      <c r="A589" s="1">
        <v>2018</v>
      </c>
      <c r="B589" s="5">
        <v>181422</v>
      </c>
      <c r="C589" s="5">
        <v>208590</v>
      </c>
    </row>
    <row r="590" spans="1:3">
      <c r="A590" s="1">
        <v>2019</v>
      </c>
      <c r="B590" s="5">
        <v>165035</v>
      </c>
      <c r="C590" s="5">
        <v>217876</v>
      </c>
    </row>
    <row r="591" spans="1:3">
      <c r="A591" s="1">
        <v>2020</v>
      </c>
      <c r="B591" s="5">
        <v>172596</v>
      </c>
      <c r="C591" s="5">
        <v>235471</v>
      </c>
    </row>
    <row r="592" spans="1:3">
      <c r="A592" s="1">
        <v>2021</v>
      </c>
      <c r="B592" s="5">
        <v>193224</v>
      </c>
      <c r="C592" s="5">
        <v>257256</v>
      </c>
    </row>
    <row r="593" spans="1:3">
      <c r="A593" s="1">
        <v>2022</v>
      </c>
      <c r="B593" s="5">
        <v>185940</v>
      </c>
      <c r="C593" s="5">
        <v>252022</v>
      </c>
    </row>
    <row r="594" spans="1:3">
      <c r="A594" s="1">
        <v>2023</v>
      </c>
      <c r="B594" s="5">
        <v>200091</v>
      </c>
      <c r="C594" s="5">
        <v>272966</v>
      </c>
    </row>
    <row r="595" spans="1:3">
      <c r="A595" s="1">
        <v>2024</v>
      </c>
      <c r="B595" s="5">
        <v>211485</v>
      </c>
      <c r="C595" s="5">
        <v>285880</v>
      </c>
    </row>
    <row r="599" spans="1:3">
      <c r="A599" s="1" t="s">
        <v>96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127502</v>
      </c>
      <c r="C603" s="5">
        <v>32007</v>
      </c>
    </row>
    <row r="604" spans="1:3">
      <c r="A604" s="1">
        <v>2012</v>
      </c>
      <c r="B604" s="5">
        <v>99674</v>
      </c>
      <c r="C604" s="5">
        <v>37790</v>
      </c>
    </row>
    <row r="605" spans="1:3">
      <c r="A605" s="1">
        <v>2013</v>
      </c>
      <c r="B605" s="5">
        <v>63635</v>
      </c>
      <c r="C605" s="5">
        <v>47299</v>
      </c>
    </row>
    <row r="606" spans="1:3">
      <c r="A606" s="1">
        <v>2014</v>
      </c>
      <c r="B606" s="5">
        <v>57066</v>
      </c>
      <c r="C606" s="5">
        <v>47712</v>
      </c>
    </row>
    <row r="607" spans="1:3">
      <c r="A607" s="1">
        <v>2015</v>
      </c>
      <c r="B607" s="5">
        <v>44188</v>
      </c>
      <c r="C607" s="5">
        <v>48187</v>
      </c>
    </row>
    <row r="608" spans="1:3">
      <c r="A608" s="1">
        <v>2016</v>
      </c>
      <c r="B608" s="5">
        <v>93576</v>
      </c>
      <c r="C608" s="5">
        <v>45606</v>
      </c>
    </row>
    <row r="609" spans="1:3">
      <c r="A609" s="1">
        <v>2017</v>
      </c>
      <c r="B609" s="5">
        <v>101811</v>
      </c>
      <c r="C609" s="5">
        <v>46857</v>
      </c>
    </row>
    <row r="610" spans="1:3">
      <c r="A610" s="1">
        <v>2018</v>
      </c>
      <c r="B610" s="5">
        <v>34787</v>
      </c>
      <c r="C610" s="5">
        <v>49983</v>
      </c>
    </row>
    <row r="611" spans="1:3">
      <c r="A611" s="1">
        <v>2019</v>
      </c>
      <c r="B611" s="5">
        <v>37464</v>
      </c>
      <c r="C611" s="5">
        <v>52413</v>
      </c>
    </row>
    <row r="612" spans="1:3">
      <c r="A612" s="1">
        <v>2020</v>
      </c>
      <c r="B612" s="5">
        <v>53875</v>
      </c>
      <c r="C612" s="5">
        <v>67331</v>
      </c>
    </row>
    <row r="613" spans="1:3">
      <c r="A613" s="1">
        <v>2021</v>
      </c>
      <c r="B613" s="5">
        <v>47388</v>
      </c>
      <c r="C613" s="5">
        <v>64034</v>
      </c>
    </row>
    <row r="614" spans="1:3">
      <c r="A614" s="1">
        <v>2022</v>
      </c>
      <c r="B614" s="5">
        <v>58427</v>
      </c>
      <c r="C614" s="5">
        <v>72328</v>
      </c>
    </row>
    <row r="615" spans="1:3">
      <c r="A615" s="1">
        <v>2023</v>
      </c>
      <c r="B615" s="5">
        <v>50594</v>
      </c>
      <c r="C615" s="5">
        <v>69715</v>
      </c>
    </row>
    <row r="616" spans="1:3">
      <c r="A616" s="1">
        <v>2024</v>
      </c>
      <c r="B616" s="5">
        <v>38472</v>
      </c>
      <c r="C616" s="5">
        <v>65114</v>
      </c>
    </row>
    <row r="620" spans="1:3">
      <c r="A620" s="1" t="s">
        <v>97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507</v>
      </c>
      <c r="C624" s="5">
        <v>14436</v>
      </c>
    </row>
    <row r="625" spans="1:3">
      <c r="A625" s="1">
        <v>2012</v>
      </c>
      <c r="B625" s="5">
        <v>77155</v>
      </c>
      <c r="C625" s="5">
        <v>21745</v>
      </c>
    </row>
    <row r="626" spans="1:3">
      <c r="A626" s="1">
        <v>2013</v>
      </c>
      <c r="B626" s="5">
        <v>22891</v>
      </c>
      <c r="C626" s="5">
        <v>23722</v>
      </c>
    </row>
    <row r="627" spans="1:3">
      <c r="A627" s="1">
        <v>2014</v>
      </c>
      <c r="B627" s="5">
        <v>9523</v>
      </c>
      <c r="C627" s="5">
        <v>18147</v>
      </c>
    </row>
    <row r="628" spans="1:3">
      <c r="A628" s="1">
        <v>2015</v>
      </c>
      <c r="B628" s="5">
        <v>1195</v>
      </c>
      <c r="C628" s="5">
        <v>14535</v>
      </c>
    </row>
    <row r="629" spans="1:3">
      <c r="A629" s="1">
        <v>2016</v>
      </c>
      <c r="B629" s="5">
        <v>0</v>
      </c>
      <c r="C629" s="5">
        <v>18608</v>
      </c>
    </row>
    <row r="630" spans="1:3">
      <c r="A630" s="1">
        <v>2017</v>
      </c>
      <c r="B630" s="5">
        <v>0</v>
      </c>
      <c r="C630" s="5">
        <v>16947</v>
      </c>
    </row>
    <row r="631" spans="1:3">
      <c r="A631" s="1">
        <v>2018</v>
      </c>
      <c r="B631" s="5">
        <v>0</v>
      </c>
      <c r="C631" s="5">
        <v>19185</v>
      </c>
    </row>
    <row r="632" spans="1:3">
      <c r="A632" s="1">
        <v>2019</v>
      </c>
      <c r="B632" s="5">
        <v>0</v>
      </c>
      <c r="C632" s="5">
        <v>23050</v>
      </c>
    </row>
    <row r="633" spans="1:3">
      <c r="A633" s="1">
        <v>2020</v>
      </c>
      <c r="B633" s="5">
        <v>0</v>
      </c>
      <c r="C633" s="5">
        <v>23586</v>
      </c>
    </row>
    <row r="634" spans="1:3">
      <c r="A634" s="1">
        <v>2021</v>
      </c>
      <c r="B634" s="5">
        <v>0</v>
      </c>
      <c r="C634" s="5">
        <v>25195</v>
      </c>
    </row>
    <row r="635" spans="1:3">
      <c r="A635" s="1">
        <v>2022</v>
      </c>
      <c r="B635" s="5">
        <v>0</v>
      </c>
      <c r="C635" s="5">
        <v>26285</v>
      </c>
    </row>
    <row r="636" spans="1:3">
      <c r="A636" s="1">
        <v>2023</v>
      </c>
      <c r="B636" s="5">
        <v>0</v>
      </c>
      <c r="C636" s="5">
        <v>25632</v>
      </c>
    </row>
    <row r="637" spans="1:3">
      <c r="A637" s="1">
        <v>2024</v>
      </c>
      <c r="B637" s="5">
        <v>0</v>
      </c>
      <c r="C637" s="5">
        <v>22259</v>
      </c>
    </row>
    <row r="641" spans="1:3">
      <c r="A641" s="1" t="s">
        <v>98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30931</v>
      </c>
      <c r="C645" s="5">
        <v>97149</v>
      </c>
    </row>
    <row r="646" spans="1:3">
      <c r="A646" s="1">
        <v>2012</v>
      </c>
      <c r="B646" s="5">
        <v>30931</v>
      </c>
      <c r="C646" s="5">
        <v>93608</v>
      </c>
    </row>
    <row r="647" spans="1:3">
      <c r="A647" s="1">
        <v>2013</v>
      </c>
      <c r="B647" s="5">
        <v>31371</v>
      </c>
      <c r="C647" s="5">
        <v>101438</v>
      </c>
    </row>
    <row r="648" spans="1:3">
      <c r="A648" s="1">
        <v>2014</v>
      </c>
      <c r="B648" s="5">
        <v>31936</v>
      </c>
      <c r="C648" s="5">
        <v>106387</v>
      </c>
    </row>
    <row r="649" spans="1:3">
      <c r="A649" s="1">
        <v>2015</v>
      </c>
      <c r="B649" s="5">
        <v>30535</v>
      </c>
      <c r="C649" s="5">
        <v>102412</v>
      </c>
    </row>
    <row r="650" spans="1:3">
      <c r="A650" s="1">
        <v>2016</v>
      </c>
      <c r="B650" s="5">
        <v>30526</v>
      </c>
      <c r="C650" s="5">
        <v>109535</v>
      </c>
    </row>
    <row r="651" spans="1:3">
      <c r="A651" s="1">
        <v>2017</v>
      </c>
      <c r="B651" s="5">
        <v>31298</v>
      </c>
      <c r="C651" s="5">
        <v>111375</v>
      </c>
    </row>
    <row r="652" spans="1:3">
      <c r="A652" s="1">
        <v>2018</v>
      </c>
      <c r="B652" s="5">
        <v>29323</v>
      </c>
      <c r="C652" s="5">
        <v>104200</v>
      </c>
    </row>
    <row r="653" spans="1:3">
      <c r="A653" s="1">
        <v>2019</v>
      </c>
      <c r="B653" s="5">
        <v>62862</v>
      </c>
      <c r="C653" s="5">
        <v>112850</v>
      </c>
    </row>
    <row r="654" spans="1:3">
      <c r="A654" s="1">
        <v>2020</v>
      </c>
      <c r="B654" s="5">
        <v>32710</v>
      </c>
      <c r="C654" s="5">
        <v>126858</v>
      </c>
    </row>
    <row r="655" spans="1:3">
      <c r="A655" s="1">
        <v>2021</v>
      </c>
      <c r="B655" s="5">
        <v>52312</v>
      </c>
      <c r="C655" s="5">
        <v>131376</v>
      </c>
    </row>
    <row r="656" spans="1:3">
      <c r="A656" s="1">
        <v>2022</v>
      </c>
      <c r="B656" s="5">
        <v>46256</v>
      </c>
      <c r="C656" s="5">
        <v>135314</v>
      </c>
    </row>
    <row r="657" spans="1:3">
      <c r="A657" s="1">
        <v>2023</v>
      </c>
      <c r="B657" s="5">
        <v>43208</v>
      </c>
      <c r="C657" s="5">
        <v>148124</v>
      </c>
    </row>
    <row r="658" spans="1:3">
      <c r="A658" s="1">
        <v>2024</v>
      </c>
      <c r="B658" s="5">
        <v>46697</v>
      </c>
      <c r="C658" s="5">
        <v>147625</v>
      </c>
    </row>
    <row r="662" spans="1:3">
      <c r="A662" s="1" t="s">
        <v>99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60745</v>
      </c>
      <c r="C666" s="5">
        <v>105984</v>
      </c>
    </row>
    <row r="667" spans="1:3">
      <c r="A667" s="1">
        <v>2012</v>
      </c>
      <c r="B667" s="5">
        <v>74060</v>
      </c>
      <c r="C667" s="5">
        <v>114880</v>
      </c>
    </row>
    <row r="668" spans="1:3">
      <c r="A668" s="1">
        <v>2013</v>
      </c>
      <c r="B668" s="5">
        <v>124488</v>
      </c>
      <c r="C668" s="5">
        <v>139677</v>
      </c>
    </row>
    <row r="669" spans="1:3">
      <c r="A669" s="1">
        <v>2014</v>
      </c>
      <c r="B669" s="5">
        <v>119066</v>
      </c>
      <c r="C669" s="5">
        <v>161235</v>
      </c>
    </row>
    <row r="670" spans="1:3">
      <c r="A670" s="1">
        <v>2015</v>
      </c>
      <c r="B670" s="5">
        <v>84233</v>
      </c>
      <c r="C670" s="5">
        <v>134588</v>
      </c>
    </row>
    <row r="671" spans="1:3">
      <c r="A671" s="1">
        <v>2016</v>
      </c>
      <c r="B671" s="5">
        <v>78051</v>
      </c>
      <c r="C671" s="5">
        <v>149090</v>
      </c>
    </row>
    <row r="672" spans="1:3">
      <c r="A672" s="1">
        <v>2017</v>
      </c>
      <c r="B672" s="5">
        <v>108778</v>
      </c>
      <c r="C672" s="5">
        <v>151502</v>
      </c>
    </row>
    <row r="673" spans="1:3">
      <c r="A673" s="1">
        <v>2018</v>
      </c>
      <c r="B673" s="5">
        <v>134965</v>
      </c>
      <c r="C673" s="5">
        <v>144387</v>
      </c>
    </row>
    <row r="674" spans="1:3">
      <c r="A674" s="1">
        <v>2019</v>
      </c>
      <c r="B674" s="5">
        <v>225598</v>
      </c>
      <c r="C674" s="5">
        <v>146910</v>
      </c>
    </row>
    <row r="675" spans="1:3">
      <c r="A675" s="1">
        <v>2020</v>
      </c>
      <c r="B675" s="5">
        <v>163098</v>
      </c>
      <c r="C675" s="5">
        <v>154876</v>
      </c>
    </row>
    <row r="676" spans="1:3">
      <c r="A676" s="1">
        <v>2021</v>
      </c>
      <c r="B676" s="5">
        <v>194715</v>
      </c>
      <c r="C676" s="5">
        <v>160313</v>
      </c>
    </row>
    <row r="677" spans="1:3">
      <c r="A677" s="1">
        <v>2022</v>
      </c>
      <c r="B677" s="5">
        <v>75067</v>
      </c>
      <c r="C677" s="5">
        <v>168505</v>
      </c>
    </row>
    <row r="678" spans="1:3">
      <c r="A678" s="1">
        <v>2023</v>
      </c>
      <c r="B678" s="5">
        <v>75495</v>
      </c>
      <c r="C678" s="5">
        <v>175471</v>
      </c>
    </row>
    <row r="679" spans="1:3">
      <c r="A679" s="1">
        <v>2024</v>
      </c>
      <c r="B679" s="5">
        <v>77641</v>
      </c>
      <c r="C679" s="5">
        <v>185153</v>
      </c>
    </row>
    <row r="683" spans="1:3">
      <c r="A683" s="1" t="s">
        <v>100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39959</v>
      </c>
      <c r="C687" s="5">
        <v>158964</v>
      </c>
    </row>
    <row r="688" spans="1:3">
      <c r="A688" s="1">
        <v>2012</v>
      </c>
      <c r="B688" s="5">
        <v>40245</v>
      </c>
      <c r="C688" s="5">
        <v>149695</v>
      </c>
    </row>
    <row r="689" spans="1:3">
      <c r="A689" s="1">
        <v>2013</v>
      </c>
      <c r="B689" s="5">
        <v>43121</v>
      </c>
      <c r="C689" s="5">
        <v>154941</v>
      </c>
    </row>
    <row r="690" spans="1:3">
      <c r="A690" s="1">
        <v>2014</v>
      </c>
      <c r="B690" s="5">
        <v>47503</v>
      </c>
      <c r="C690" s="5">
        <v>149046</v>
      </c>
    </row>
    <row r="691" spans="1:3">
      <c r="A691" s="1">
        <v>2015</v>
      </c>
      <c r="B691" s="5">
        <v>49910</v>
      </c>
      <c r="C691" s="5">
        <v>146265</v>
      </c>
    </row>
    <row r="692" spans="1:3">
      <c r="A692" s="1">
        <v>2016</v>
      </c>
      <c r="B692" s="5">
        <v>58417</v>
      </c>
      <c r="C692" s="5">
        <v>146204</v>
      </c>
    </row>
    <row r="693" spans="1:3">
      <c r="A693" s="1">
        <v>2017</v>
      </c>
      <c r="B693" s="5">
        <v>52890</v>
      </c>
      <c r="C693" s="5">
        <v>148472</v>
      </c>
    </row>
    <row r="694" spans="1:3">
      <c r="A694" s="1">
        <v>2018</v>
      </c>
      <c r="B694" s="5">
        <v>57936</v>
      </c>
      <c r="C694" s="5">
        <v>143675</v>
      </c>
    </row>
    <row r="695" spans="1:3">
      <c r="A695" s="1">
        <v>2019</v>
      </c>
      <c r="B695" s="5">
        <v>61521</v>
      </c>
      <c r="C695" s="5">
        <v>145730</v>
      </c>
    </row>
    <row r="696" spans="1:3">
      <c r="A696" s="1">
        <v>2020</v>
      </c>
      <c r="B696" s="5">
        <v>67967</v>
      </c>
      <c r="C696" s="5">
        <v>150154</v>
      </c>
    </row>
    <row r="697" spans="1:3">
      <c r="A697" s="1">
        <v>2021</v>
      </c>
      <c r="B697" s="5">
        <v>73267</v>
      </c>
      <c r="C697" s="5">
        <v>157439</v>
      </c>
    </row>
    <row r="698" spans="1:3">
      <c r="A698" s="1">
        <v>2022</v>
      </c>
      <c r="B698" s="5">
        <v>96584</v>
      </c>
      <c r="C698" s="5">
        <v>171113</v>
      </c>
    </row>
    <row r="699" spans="1:3">
      <c r="A699" s="1">
        <v>2023</v>
      </c>
      <c r="B699" s="5">
        <v>122472</v>
      </c>
      <c r="C699" s="5">
        <v>172688</v>
      </c>
    </row>
    <row r="700" spans="1:3">
      <c r="A700" s="1">
        <v>2024</v>
      </c>
      <c r="B700" s="5">
        <v>173463</v>
      </c>
      <c r="C700" s="5">
        <v>178769</v>
      </c>
    </row>
    <row r="704" spans="1:3">
      <c r="A704" s="1" t="s">
        <v>101</v>
      </c>
    </row>
    <row r="705" spans="1:3">
      <c r="A705" s="1" t="s">
        <v>102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127491</v>
      </c>
      <c r="C708" s="5">
        <v>180184</v>
      </c>
    </row>
    <row r="709" spans="1:3">
      <c r="A709" s="1">
        <v>2012</v>
      </c>
      <c r="B709" s="5">
        <v>127265</v>
      </c>
      <c r="C709" s="5">
        <v>181230</v>
      </c>
    </row>
    <row r="710" spans="1:3">
      <c r="A710" s="1">
        <v>2013</v>
      </c>
      <c r="B710" s="5">
        <v>126606</v>
      </c>
      <c r="C710" s="5">
        <v>183831</v>
      </c>
    </row>
    <row r="711" spans="1:3">
      <c r="A711" s="1">
        <v>2014</v>
      </c>
      <c r="B711" s="5">
        <v>138979</v>
      </c>
      <c r="C711" s="5">
        <v>189429</v>
      </c>
    </row>
    <row r="712" spans="1:3">
      <c r="A712" s="1">
        <v>2015</v>
      </c>
      <c r="B712" s="5">
        <v>138810</v>
      </c>
      <c r="C712" s="5">
        <v>187155</v>
      </c>
    </row>
    <row r="713" spans="1:3">
      <c r="A713" s="1">
        <v>2016</v>
      </c>
      <c r="B713" s="5">
        <v>136987</v>
      </c>
      <c r="C713" s="5">
        <v>189696</v>
      </c>
    </row>
    <row r="714" spans="1:3">
      <c r="A714" s="1">
        <v>2017</v>
      </c>
      <c r="B714" s="5">
        <v>136326</v>
      </c>
      <c r="C714" s="5">
        <v>189734</v>
      </c>
    </row>
    <row r="715" spans="1:3">
      <c r="A715" s="1">
        <v>2018</v>
      </c>
      <c r="B715" s="5">
        <v>136696</v>
      </c>
      <c r="C715" s="5">
        <v>190701</v>
      </c>
    </row>
    <row r="716" spans="1:3">
      <c r="A716" s="1">
        <v>2019</v>
      </c>
      <c r="B716" s="5">
        <v>138267</v>
      </c>
      <c r="C716" s="5">
        <v>198046</v>
      </c>
    </row>
    <row r="717" spans="1:3">
      <c r="A717" s="1">
        <v>2020</v>
      </c>
      <c r="B717" s="5">
        <v>139808</v>
      </c>
      <c r="C717" s="5">
        <v>224098</v>
      </c>
    </row>
    <row r="718" spans="1:3">
      <c r="A718" s="1">
        <v>2021</v>
      </c>
      <c r="B718" s="5">
        <v>154975</v>
      </c>
      <c r="C718" s="5">
        <v>231388</v>
      </c>
    </row>
    <row r="719" spans="1:3">
      <c r="A719" s="1">
        <v>2022</v>
      </c>
      <c r="B719" s="5">
        <v>148720</v>
      </c>
      <c r="C719" s="5">
        <v>239803</v>
      </c>
    </row>
    <row r="720" spans="1:3">
      <c r="A720" s="1">
        <v>2023</v>
      </c>
      <c r="B720" s="5">
        <v>152106</v>
      </c>
      <c r="C720" s="5">
        <v>243450</v>
      </c>
    </row>
    <row r="721" spans="1:3">
      <c r="A721" s="1">
        <v>2024</v>
      </c>
      <c r="B721" s="5">
        <v>164962</v>
      </c>
      <c r="C721" s="5">
        <v>263788</v>
      </c>
    </row>
    <row r="725" spans="1:3">
      <c r="A725" s="1" t="s">
        <v>103</v>
      </c>
    </row>
    <row r="726" spans="1:3">
      <c r="A726" s="1" t="s">
        <v>102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90353</v>
      </c>
      <c r="C729" s="5">
        <v>148017</v>
      </c>
    </row>
    <row r="730" spans="1:3">
      <c r="A730" s="1">
        <v>2012</v>
      </c>
      <c r="B730" s="5">
        <v>98151</v>
      </c>
      <c r="C730" s="5">
        <v>149227</v>
      </c>
    </row>
    <row r="731" spans="1:3">
      <c r="A731" s="1">
        <v>2013</v>
      </c>
      <c r="B731" s="5">
        <v>99269</v>
      </c>
      <c r="C731" s="5">
        <v>157820</v>
      </c>
    </row>
    <row r="732" spans="1:3">
      <c r="A732" s="1">
        <v>2014</v>
      </c>
      <c r="B732" s="5">
        <v>91083</v>
      </c>
      <c r="C732" s="5">
        <v>169542</v>
      </c>
    </row>
    <row r="733" spans="1:3">
      <c r="A733" s="1">
        <v>2015</v>
      </c>
      <c r="B733" s="5">
        <v>94173</v>
      </c>
      <c r="C733" s="5">
        <v>175545</v>
      </c>
    </row>
    <row r="734" spans="1:3">
      <c r="A734" s="1">
        <v>2016</v>
      </c>
      <c r="B734" s="5">
        <v>96217</v>
      </c>
      <c r="C734" s="5">
        <v>181175</v>
      </c>
    </row>
    <row r="735" spans="1:3">
      <c r="A735" s="1">
        <v>2017</v>
      </c>
      <c r="B735" s="5">
        <v>106874</v>
      </c>
      <c r="C735" s="5">
        <v>196018</v>
      </c>
    </row>
    <row r="736" spans="1:3">
      <c r="A736" s="1">
        <v>2018</v>
      </c>
      <c r="B736" s="5">
        <v>98708</v>
      </c>
      <c r="C736" s="5">
        <v>188895</v>
      </c>
    </row>
    <row r="737" spans="1:3">
      <c r="A737" s="1">
        <v>2019</v>
      </c>
      <c r="B737" s="5">
        <v>106253</v>
      </c>
      <c r="C737" s="5">
        <v>198802</v>
      </c>
    </row>
    <row r="738" spans="1:3">
      <c r="A738" s="1">
        <v>2020</v>
      </c>
      <c r="B738" s="5">
        <v>227674</v>
      </c>
      <c r="C738" s="5">
        <v>337137</v>
      </c>
    </row>
    <row r="739" spans="1:3">
      <c r="A739" s="1">
        <v>2021</v>
      </c>
      <c r="B739" s="5">
        <v>101162</v>
      </c>
      <c r="C739" s="5">
        <v>237659</v>
      </c>
    </row>
    <row r="740" spans="1:3">
      <c r="A740" s="1">
        <v>2022</v>
      </c>
      <c r="B740" s="5">
        <v>105545</v>
      </c>
      <c r="C740" s="5">
        <v>258920</v>
      </c>
    </row>
    <row r="741" spans="1:3">
      <c r="A741" s="1">
        <v>2023</v>
      </c>
      <c r="B741" s="5">
        <v>107328</v>
      </c>
      <c r="C741" s="5">
        <v>278219</v>
      </c>
    </row>
    <row r="742" spans="1:3">
      <c r="A742" s="1">
        <v>2024</v>
      </c>
      <c r="B742" s="5">
        <v>186793</v>
      </c>
      <c r="C742" s="5">
        <v>308514</v>
      </c>
    </row>
    <row r="746" spans="1:3">
      <c r="A746" s="1" t="s">
        <v>104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507</v>
      </c>
      <c r="C750" s="5">
        <v>14436</v>
      </c>
    </row>
    <row r="751" spans="1:3">
      <c r="A751" s="1">
        <v>2012</v>
      </c>
      <c r="B751" s="5">
        <v>77155</v>
      </c>
      <c r="C751" s="5">
        <v>21728</v>
      </c>
    </row>
    <row r="752" spans="1:3">
      <c r="A752" s="1">
        <v>2013</v>
      </c>
      <c r="B752" s="5">
        <v>22891</v>
      </c>
      <c r="C752" s="5">
        <v>23722</v>
      </c>
    </row>
    <row r="753" spans="1:3">
      <c r="A753" s="1">
        <v>2014</v>
      </c>
      <c r="B753" s="5">
        <v>9523</v>
      </c>
      <c r="C753" s="5">
        <v>18130</v>
      </c>
    </row>
    <row r="754" spans="1:3">
      <c r="A754" s="1">
        <v>2015</v>
      </c>
      <c r="B754" s="5">
        <v>1195</v>
      </c>
      <c r="C754" s="5">
        <v>14535</v>
      </c>
    </row>
    <row r="755" spans="1:3">
      <c r="A755" s="1">
        <v>2016</v>
      </c>
      <c r="B755" s="5">
        <v>0</v>
      </c>
      <c r="C755" s="5">
        <v>18608</v>
      </c>
    </row>
    <row r="756" spans="1:3">
      <c r="A756" s="1">
        <v>2017</v>
      </c>
      <c r="B756" s="5">
        <v>0</v>
      </c>
      <c r="C756" s="5">
        <v>16947</v>
      </c>
    </row>
    <row r="757" spans="1:3">
      <c r="A757" s="1">
        <v>2018</v>
      </c>
      <c r="B757" s="5">
        <v>0</v>
      </c>
      <c r="C757" s="5">
        <v>19185</v>
      </c>
    </row>
    <row r="758" spans="1:3">
      <c r="A758" s="1">
        <v>2019</v>
      </c>
      <c r="B758" s="5">
        <v>0</v>
      </c>
      <c r="C758" s="5">
        <v>23048</v>
      </c>
    </row>
    <row r="759" spans="1:3">
      <c r="A759" s="1">
        <v>2020</v>
      </c>
      <c r="B759" s="5">
        <v>0</v>
      </c>
      <c r="C759" s="5">
        <v>23585</v>
      </c>
    </row>
    <row r="760" spans="1:3">
      <c r="A760" s="1">
        <v>2021</v>
      </c>
      <c r="B760" s="5">
        <v>0</v>
      </c>
      <c r="C760" s="5">
        <v>25195</v>
      </c>
    </row>
    <row r="761" spans="1:3">
      <c r="A761" s="1">
        <v>2022</v>
      </c>
      <c r="B761" s="5">
        <v>0</v>
      </c>
      <c r="C761" s="5">
        <v>26269</v>
      </c>
    </row>
    <row r="762" spans="1:3">
      <c r="A762" s="1">
        <v>2023</v>
      </c>
      <c r="B762" s="5">
        <v>0</v>
      </c>
      <c r="C762" s="5">
        <v>25631</v>
      </c>
    </row>
    <row r="763" spans="1:3">
      <c r="A763" s="1">
        <v>2024</v>
      </c>
      <c r="B763" s="5">
        <v>0</v>
      </c>
      <c r="C763" s="5">
        <v>22258</v>
      </c>
    </row>
    <row r="767" spans="1:3">
      <c r="A767" s="1" t="s">
        <v>105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0</v>
      </c>
      <c r="C771" s="5">
        <v>3596</v>
      </c>
    </row>
    <row r="772" spans="1:3">
      <c r="A772" s="1">
        <v>2012</v>
      </c>
      <c r="B772" s="5">
        <v>0</v>
      </c>
      <c r="C772" s="5">
        <v>2488</v>
      </c>
    </row>
    <row r="773" spans="1:3">
      <c r="A773" s="1">
        <v>2013</v>
      </c>
      <c r="B773" s="5">
        <v>85</v>
      </c>
      <c r="C773" s="5">
        <v>3534</v>
      </c>
    </row>
    <row r="774" spans="1:3">
      <c r="A774" s="1">
        <v>2014</v>
      </c>
      <c r="B774" s="5">
        <v>260</v>
      </c>
      <c r="C774" s="5">
        <v>2447</v>
      </c>
    </row>
    <row r="775" spans="1:3">
      <c r="A775" s="1">
        <v>2015</v>
      </c>
      <c r="B775" s="5">
        <v>739</v>
      </c>
      <c r="C775" s="5">
        <v>899</v>
      </c>
    </row>
    <row r="776" spans="1:3">
      <c r="A776" s="1">
        <v>2016</v>
      </c>
      <c r="B776" s="5">
        <v>1490</v>
      </c>
      <c r="C776" s="5">
        <v>1690</v>
      </c>
    </row>
    <row r="777" spans="1:3">
      <c r="A777" s="1">
        <v>2017</v>
      </c>
      <c r="B777" s="5">
        <v>0</v>
      </c>
      <c r="C777" s="5">
        <v>941</v>
      </c>
    </row>
    <row r="778" spans="1:3">
      <c r="A778" s="1">
        <v>2018</v>
      </c>
      <c r="B778" s="5">
        <v>0</v>
      </c>
      <c r="C778" s="5">
        <v>1301</v>
      </c>
    </row>
    <row r="779" spans="1:3">
      <c r="A779" s="1">
        <v>2019</v>
      </c>
      <c r="B779" s="5">
        <v>0</v>
      </c>
      <c r="C779" s="5">
        <v>1075</v>
      </c>
    </row>
    <row r="780" spans="1:3">
      <c r="A780" s="1">
        <v>2020</v>
      </c>
      <c r="B780" s="5">
        <v>0</v>
      </c>
      <c r="C780" s="5">
        <v>2489</v>
      </c>
    </row>
    <row r="781" spans="1:3">
      <c r="A781" s="1">
        <v>2021</v>
      </c>
      <c r="B781" s="5">
        <v>0</v>
      </c>
      <c r="C781" s="5">
        <v>2500</v>
      </c>
    </row>
    <row r="782" spans="1:3">
      <c r="A782" s="1">
        <v>2022</v>
      </c>
      <c r="B782" s="5">
        <v>0</v>
      </c>
      <c r="C782" s="5">
        <v>2756</v>
      </c>
    </row>
    <row r="783" spans="1:3">
      <c r="A783" s="1">
        <v>2023</v>
      </c>
      <c r="B783" s="5">
        <v>0</v>
      </c>
      <c r="C783" s="5">
        <v>3595</v>
      </c>
    </row>
    <row r="784" spans="1:3">
      <c r="A784" s="1">
        <v>2024</v>
      </c>
      <c r="B784" s="5">
        <v>0</v>
      </c>
      <c r="C784" s="5">
        <v>7980</v>
      </c>
    </row>
    <row r="788" spans="1:3">
      <c r="A788" s="1" t="s">
        <v>106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120994</v>
      </c>
      <c r="C792" s="5">
        <v>155728</v>
      </c>
    </row>
    <row r="793" spans="1:3">
      <c r="A793" s="1">
        <v>2012</v>
      </c>
      <c r="B793" s="5">
        <v>129698</v>
      </c>
      <c r="C793" s="5">
        <v>173597</v>
      </c>
    </row>
    <row r="794" spans="1:3">
      <c r="A794" s="1">
        <v>2013</v>
      </c>
      <c r="B794" s="5">
        <v>129596</v>
      </c>
      <c r="C794" s="5">
        <v>166595</v>
      </c>
    </row>
    <row r="795" spans="1:3">
      <c r="A795" s="1">
        <v>2014</v>
      </c>
      <c r="B795" s="5">
        <v>152405</v>
      </c>
      <c r="C795" s="5">
        <v>183690</v>
      </c>
    </row>
    <row r="796" spans="1:3">
      <c r="A796" s="1">
        <v>2015</v>
      </c>
      <c r="B796" s="5">
        <v>159259</v>
      </c>
      <c r="C796" s="5">
        <v>190636</v>
      </c>
    </row>
    <row r="797" spans="1:3">
      <c r="A797" s="1">
        <v>2016</v>
      </c>
      <c r="B797" s="5">
        <v>163284</v>
      </c>
      <c r="C797" s="5">
        <v>207264</v>
      </c>
    </row>
    <row r="798" spans="1:3">
      <c r="A798" s="1">
        <v>2017</v>
      </c>
      <c r="B798" s="5">
        <v>161107</v>
      </c>
      <c r="C798" s="5">
        <v>208189</v>
      </c>
    </row>
    <row r="799" spans="1:3">
      <c r="A799" s="1">
        <v>2018</v>
      </c>
      <c r="B799" s="5">
        <v>165685</v>
      </c>
      <c r="C799" s="5">
        <v>214969</v>
      </c>
    </row>
    <row r="800" spans="1:3">
      <c r="A800" s="1">
        <v>2019</v>
      </c>
      <c r="B800" s="5">
        <v>171328</v>
      </c>
      <c r="C800" s="5">
        <v>219482</v>
      </c>
    </row>
    <row r="801" spans="1:3">
      <c r="A801" s="1">
        <v>2020</v>
      </c>
      <c r="B801" s="5">
        <v>180486</v>
      </c>
      <c r="C801" s="5">
        <v>223807</v>
      </c>
    </row>
    <row r="802" spans="1:3">
      <c r="A802" s="1">
        <v>2021</v>
      </c>
      <c r="B802" s="5">
        <v>238697</v>
      </c>
      <c r="C802" s="5">
        <v>234080</v>
      </c>
    </row>
    <row r="803" spans="1:3">
      <c r="A803" s="1">
        <v>2022</v>
      </c>
      <c r="B803" s="5">
        <v>210940</v>
      </c>
      <c r="C803" s="5">
        <v>260652</v>
      </c>
    </row>
    <row r="804" spans="1:3">
      <c r="A804" s="1">
        <v>2023</v>
      </c>
      <c r="B804" s="5">
        <v>214811</v>
      </c>
      <c r="C804" s="5">
        <v>263866</v>
      </c>
    </row>
    <row r="805" spans="1:3">
      <c r="A805" s="1">
        <v>2024</v>
      </c>
      <c r="B805" s="5">
        <v>262215</v>
      </c>
      <c r="C805" s="5">
        <v>283090</v>
      </c>
    </row>
    <row r="809" spans="1:3">
      <c r="A809" s="1" t="s">
        <v>107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208771</v>
      </c>
      <c r="C813" s="5">
        <v>216155</v>
      </c>
    </row>
    <row r="814" spans="1:3">
      <c r="A814" s="1">
        <v>2012</v>
      </c>
      <c r="B814" s="5">
        <v>157084</v>
      </c>
      <c r="C814" s="5">
        <v>228305</v>
      </c>
    </row>
    <row r="815" spans="1:3">
      <c r="A815" s="1">
        <v>2013</v>
      </c>
      <c r="B815" s="5">
        <v>212524</v>
      </c>
      <c r="C815" s="5">
        <v>316331</v>
      </c>
    </row>
    <row r="816" spans="1:3">
      <c r="A816" s="1">
        <v>2014</v>
      </c>
      <c r="B816" s="5">
        <v>259283</v>
      </c>
      <c r="C816" s="5">
        <v>333013</v>
      </c>
    </row>
    <row r="817" spans="1:3">
      <c r="A817" s="1">
        <v>2015</v>
      </c>
      <c r="B817" s="5">
        <v>151385</v>
      </c>
      <c r="C817" s="5">
        <v>280458</v>
      </c>
    </row>
    <row r="818" spans="1:3">
      <c r="A818" s="1">
        <v>2016</v>
      </c>
      <c r="B818" s="5">
        <v>218224</v>
      </c>
      <c r="C818" s="5">
        <v>291945</v>
      </c>
    </row>
    <row r="819" spans="1:3">
      <c r="A819" s="1">
        <v>2017</v>
      </c>
      <c r="B819" s="5">
        <v>168738</v>
      </c>
      <c r="C819" s="5">
        <v>291173</v>
      </c>
    </row>
    <row r="820" spans="1:3">
      <c r="A820" s="1">
        <v>2018</v>
      </c>
      <c r="B820" s="5">
        <v>132346</v>
      </c>
      <c r="C820" s="5">
        <v>271581</v>
      </c>
    </row>
    <row r="821" spans="1:3">
      <c r="A821" s="1">
        <v>2019</v>
      </c>
      <c r="B821" s="5">
        <v>242893</v>
      </c>
      <c r="C821" s="5">
        <v>268375</v>
      </c>
    </row>
    <row r="822" spans="1:3">
      <c r="A822" s="1">
        <v>2020</v>
      </c>
      <c r="B822" s="5">
        <v>190502</v>
      </c>
      <c r="C822" s="5">
        <v>301035</v>
      </c>
    </row>
    <row r="823" spans="1:3">
      <c r="A823" s="1">
        <v>2021</v>
      </c>
      <c r="B823" s="5">
        <v>353384</v>
      </c>
      <c r="C823" s="5">
        <v>277467</v>
      </c>
    </row>
    <row r="824" spans="1:3">
      <c r="A824" s="1">
        <v>2022</v>
      </c>
      <c r="B824" s="5">
        <v>660004</v>
      </c>
      <c r="C824" s="5">
        <v>282256</v>
      </c>
    </row>
    <row r="825" spans="1:3">
      <c r="A825" s="1">
        <v>2023</v>
      </c>
      <c r="B825" s="5">
        <v>819516</v>
      </c>
      <c r="C825" s="5">
        <v>295341</v>
      </c>
    </row>
    <row r="826" spans="1:3">
      <c r="A826" s="1">
        <v>2024</v>
      </c>
      <c r="B826" s="5">
        <v>279979</v>
      </c>
      <c r="C826" s="5">
        <v>292845</v>
      </c>
    </row>
    <row r="830" spans="1:3">
      <c r="A830" s="1" t="s">
        <v>108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0</v>
      </c>
      <c r="C834" s="5">
        <v>350</v>
      </c>
    </row>
    <row r="835" spans="1:3">
      <c r="A835" s="1">
        <v>2012</v>
      </c>
      <c r="B835" s="5">
        <v>0</v>
      </c>
      <c r="C835" s="5">
        <v>111</v>
      </c>
    </row>
    <row r="836" spans="1:3">
      <c r="A836" s="1">
        <v>2013</v>
      </c>
      <c r="B836" s="5">
        <v>0</v>
      </c>
      <c r="C836" s="5">
        <v>188</v>
      </c>
    </row>
    <row r="837" spans="1:3">
      <c r="A837" s="1">
        <v>2014</v>
      </c>
      <c r="B837" s="5">
        <v>0</v>
      </c>
      <c r="C837" s="5">
        <v>161</v>
      </c>
    </row>
    <row r="838" spans="1:3">
      <c r="A838" s="1">
        <v>2015</v>
      </c>
      <c r="B838" s="5">
        <v>0</v>
      </c>
      <c r="C838" s="5">
        <v>94</v>
      </c>
    </row>
    <row r="839" spans="1:3">
      <c r="A839" s="1">
        <v>2016</v>
      </c>
      <c r="B839" s="5">
        <v>0</v>
      </c>
      <c r="C839" s="5">
        <v>95</v>
      </c>
    </row>
    <row r="840" spans="1:3">
      <c r="A840" s="1">
        <v>2017</v>
      </c>
      <c r="B840" s="5">
        <v>0</v>
      </c>
      <c r="C840" s="5">
        <v>21</v>
      </c>
    </row>
    <row r="841" spans="1:3">
      <c r="A841" s="1">
        <v>2018</v>
      </c>
      <c r="B841" s="5">
        <v>0</v>
      </c>
      <c r="C841" s="5">
        <v>0</v>
      </c>
    </row>
    <row r="842" spans="1:3">
      <c r="A842" s="1">
        <v>2019</v>
      </c>
      <c r="B842" s="5">
        <v>0</v>
      </c>
      <c r="C842" s="5">
        <v>0</v>
      </c>
    </row>
    <row r="843" spans="1:3">
      <c r="A843" s="1">
        <v>2020</v>
      </c>
      <c r="B843" s="5">
        <v>0</v>
      </c>
      <c r="C843" s="5">
        <v>0</v>
      </c>
    </row>
    <row r="844" spans="1:3">
      <c r="A844" s="1">
        <v>2021</v>
      </c>
      <c r="B844" s="5">
        <v>0</v>
      </c>
      <c r="C844" s="5">
        <v>0</v>
      </c>
    </row>
    <row r="845" spans="1:3">
      <c r="A845" s="1">
        <v>2022</v>
      </c>
      <c r="B845" s="5">
        <v>0</v>
      </c>
      <c r="C845" s="5">
        <v>39</v>
      </c>
    </row>
    <row r="846" spans="1:3">
      <c r="A846" s="1">
        <v>2023</v>
      </c>
      <c r="B846" s="5">
        <v>0</v>
      </c>
      <c r="C846" s="5">
        <v>45</v>
      </c>
    </row>
    <row r="847" spans="1:3">
      <c r="A847" s="1">
        <v>2024</v>
      </c>
      <c r="B847" s="5">
        <v>0</v>
      </c>
      <c r="C847" s="5">
        <v>56</v>
      </c>
    </row>
    <row r="851" spans="1:3">
      <c r="A851" s="1" t="s">
        <v>109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336</v>
      </c>
      <c r="C855" s="5">
        <v>7979</v>
      </c>
    </row>
    <row r="856" spans="1:3">
      <c r="A856" s="1">
        <v>2012</v>
      </c>
      <c r="B856" s="5">
        <v>340</v>
      </c>
      <c r="C856" s="5">
        <v>7241</v>
      </c>
    </row>
    <row r="857" spans="1:3">
      <c r="A857" s="1">
        <v>2013</v>
      </c>
      <c r="B857" s="5">
        <v>0</v>
      </c>
      <c r="C857" s="5">
        <v>7523</v>
      </c>
    </row>
    <row r="858" spans="1:3">
      <c r="A858" s="1">
        <v>2014</v>
      </c>
      <c r="B858" s="5">
        <v>0</v>
      </c>
      <c r="C858" s="5">
        <v>9373</v>
      </c>
    </row>
    <row r="859" spans="1:3">
      <c r="A859" s="1">
        <v>2015</v>
      </c>
      <c r="B859" s="5">
        <v>0</v>
      </c>
      <c r="C859" s="5">
        <v>9098</v>
      </c>
    </row>
    <row r="860" spans="1:3">
      <c r="A860" s="1">
        <v>2016</v>
      </c>
      <c r="B860" s="5">
        <v>0</v>
      </c>
      <c r="C860" s="5">
        <v>8524</v>
      </c>
    </row>
    <row r="861" spans="1:3">
      <c r="A861" s="1">
        <v>2017</v>
      </c>
      <c r="B861" s="5">
        <v>0</v>
      </c>
      <c r="C861" s="5">
        <v>8476</v>
      </c>
    </row>
    <row r="862" spans="1:3">
      <c r="A862" s="1">
        <v>2018</v>
      </c>
      <c r="B862" s="5">
        <v>0</v>
      </c>
      <c r="C862" s="5">
        <v>7727</v>
      </c>
    </row>
    <row r="863" spans="1:3">
      <c r="A863" s="1">
        <v>2019</v>
      </c>
      <c r="B863" s="5">
        <v>0</v>
      </c>
      <c r="C863" s="5">
        <v>7990</v>
      </c>
    </row>
    <row r="864" spans="1:3">
      <c r="A864" s="1">
        <v>2020</v>
      </c>
      <c r="B864" s="5">
        <v>0</v>
      </c>
      <c r="C864" s="5">
        <v>8141</v>
      </c>
    </row>
    <row r="865" spans="1:3">
      <c r="A865" s="1">
        <v>2021</v>
      </c>
      <c r="B865" s="5">
        <v>0</v>
      </c>
      <c r="C865" s="5">
        <v>7971</v>
      </c>
    </row>
    <row r="866" spans="1:3">
      <c r="A866" s="1">
        <v>2022</v>
      </c>
      <c r="B866" s="5">
        <v>0</v>
      </c>
      <c r="C866" s="5">
        <v>7982</v>
      </c>
    </row>
    <row r="867" spans="1:3">
      <c r="A867" s="1">
        <v>2023</v>
      </c>
      <c r="B867" s="5">
        <v>0</v>
      </c>
      <c r="C867" s="5">
        <v>7680</v>
      </c>
    </row>
    <row r="868" spans="1:3">
      <c r="A868" s="1">
        <v>2024</v>
      </c>
      <c r="B868" s="5">
        <v>0</v>
      </c>
      <c r="C868" s="5">
        <v>8788</v>
      </c>
    </row>
    <row r="872" spans="1:3">
      <c r="A872" s="1" t="s">
        <v>110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6546</v>
      </c>
      <c r="C876" s="5">
        <v>19946</v>
      </c>
    </row>
    <row r="877" spans="1:3">
      <c r="A877" s="1">
        <v>2012</v>
      </c>
      <c r="B877" s="5">
        <v>13647</v>
      </c>
      <c r="C877" s="5">
        <v>21330</v>
      </c>
    </row>
    <row r="878" spans="1:3">
      <c r="A878" s="1">
        <v>2013</v>
      </c>
      <c r="B878" s="5">
        <v>20382</v>
      </c>
      <c r="C878" s="5">
        <v>22484</v>
      </c>
    </row>
    <row r="879" spans="1:3">
      <c r="A879" s="1">
        <v>2014</v>
      </c>
      <c r="B879" s="5">
        <v>15967</v>
      </c>
      <c r="C879" s="5">
        <v>23622</v>
      </c>
    </row>
    <row r="880" spans="1:3">
      <c r="A880" s="1">
        <v>2015</v>
      </c>
      <c r="B880" s="5">
        <v>8214</v>
      </c>
      <c r="C880" s="5">
        <v>23927</v>
      </c>
    </row>
    <row r="881" spans="1:3">
      <c r="A881" s="1">
        <v>2016</v>
      </c>
      <c r="B881" s="5">
        <v>11069</v>
      </c>
      <c r="C881" s="5">
        <v>25387</v>
      </c>
    </row>
    <row r="882" spans="1:3">
      <c r="A882" s="1">
        <v>2017</v>
      </c>
      <c r="B882" s="5">
        <v>9137</v>
      </c>
      <c r="C882" s="5">
        <v>29162</v>
      </c>
    </row>
    <row r="883" spans="1:3">
      <c r="A883" s="1">
        <v>2018</v>
      </c>
      <c r="B883" s="5">
        <v>8100</v>
      </c>
      <c r="C883" s="5">
        <v>27024</v>
      </c>
    </row>
    <row r="884" spans="1:3">
      <c r="A884" s="1">
        <v>2019</v>
      </c>
      <c r="B884" s="5">
        <v>10336</v>
      </c>
      <c r="C884" s="5">
        <v>24894</v>
      </c>
    </row>
    <row r="885" spans="1:3">
      <c r="A885" s="1">
        <v>2020</v>
      </c>
      <c r="B885" s="5">
        <v>8764</v>
      </c>
      <c r="C885" s="5">
        <v>32703</v>
      </c>
    </row>
    <row r="886" spans="1:3">
      <c r="A886" s="1">
        <v>2021</v>
      </c>
      <c r="B886" s="5">
        <v>10416</v>
      </c>
      <c r="C886" s="5">
        <v>36658</v>
      </c>
    </row>
    <row r="887" spans="1:3">
      <c r="A887" s="1">
        <v>2022</v>
      </c>
      <c r="B887" s="5">
        <v>10877</v>
      </c>
      <c r="C887" s="5">
        <v>39083</v>
      </c>
    </row>
    <row r="888" spans="1:3">
      <c r="A888" s="1">
        <v>2023</v>
      </c>
      <c r="B888" s="5">
        <v>3959</v>
      </c>
      <c r="C888" s="5">
        <v>40216</v>
      </c>
    </row>
    <row r="889" spans="1:3">
      <c r="A889" s="1">
        <v>2024</v>
      </c>
      <c r="B889" s="5">
        <v>13539</v>
      </c>
      <c r="C889" s="5">
        <v>42953</v>
      </c>
    </row>
    <row r="893" spans="1:3">
      <c r="A893" s="1" t="s">
        <v>111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/>
      <c r="C897" s="5"/>
    </row>
    <row r="898" spans="1:3">
      <c r="A898" s="1">
        <v>2012</v>
      </c>
      <c r="B898" s="5"/>
      <c r="C898" s="5"/>
    </row>
    <row r="899" spans="1:3">
      <c r="A899" s="1">
        <v>2013</v>
      </c>
      <c r="B899" s="5"/>
      <c r="C899" s="5"/>
    </row>
    <row r="900" spans="1:3">
      <c r="A900" s="1">
        <v>2014</v>
      </c>
      <c r="B900" s="5">
        <v>197264</v>
      </c>
      <c r="C900" s="5">
        <v>157920</v>
      </c>
    </row>
    <row r="901" spans="1:3">
      <c r="A901" s="1">
        <v>2015</v>
      </c>
      <c r="B901" s="5">
        <v>122212</v>
      </c>
      <c r="C901" s="5">
        <v>116452</v>
      </c>
    </row>
    <row r="902" spans="1:3">
      <c r="A902" s="1">
        <v>2016</v>
      </c>
      <c r="B902" s="5">
        <v>97612</v>
      </c>
      <c r="C902" s="5">
        <v>94927</v>
      </c>
    </row>
    <row r="903" spans="1:3">
      <c r="A903" s="1">
        <v>2017</v>
      </c>
      <c r="B903" s="5">
        <v>73777</v>
      </c>
      <c r="C903" s="5">
        <v>78523</v>
      </c>
    </row>
    <row r="904" spans="1:3">
      <c r="A904" s="1">
        <v>2018</v>
      </c>
      <c r="B904" s="5">
        <v>31413</v>
      </c>
      <c r="C904" s="5">
        <v>69654</v>
      </c>
    </row>
    <row r="905" spans="1:3">
      <c r="A905" s="1">
        <v>2019</v>
      </c>
      <c r="B905" s="5">
        <v>68616</v>
      </c>
      <c r="C905" s="5">
        <v>77370</v>
      </c>
    </row>
    <row r="906" spans="1:3">
      <c r="A906" s="1">
        <v>2020</v>
      </c>
      <c r="B906" s="5">
        <v>10813</v>
      </c>
      <c r="C906" s="5">
        <v>79590</v>
      </c>
    </row>
    <row r="907" spans="1:3">
      <c r="A907" s="1">
        <v>2021</v>
      </c>
      <c r="B907" s="5">
        <v>121614</v>
      </c>
      <c r="C907" s="5">
        <v>67449</v>
      </c>
    </row>
    <row r="908" spans="1:3">
      <c r="A908" s="1">
        <v>2022</v>
      </c>
      <c r="B908" s="5">
        <v>626416</v>
      </c>
      <c r="C908" s="5">
        <v>78136</v>
      </c>
    </row>
    <row r="909" spans="1:3">
      <c r="A909" s="1">
        <v>2023</v>
      </c>
      <c r="B909" s="5">
        <v>647574</v>
      </c>
      <c r="C909" s="5">
        <v>70113</v>
      </c>
    </row>
    <row r="910" spans="1:3">
      <c r="A910" s="1">
        <v>2024</v>
      </c>
      <c r="B910" s="5">
        <v>150948</v>
      </c>
      <c r="C910" s="5">
        <v>70243</v>
      </c>
    </row>
    <row r="914" spans="1:3">
      <c r="A914" s="1" t="s">
        <v>112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39959</v>
      </c>
      <c r="C918" s="5">
        <v>158962</v>
      </c>
    </row>
    <row r="919" spans="1:3">
      <c r="A919" s="1">
        <v>2012</v>
      </c>
      <c r="B919" s="5">
        <v>40245</v>
      </c>
      <c r="C919" s="5">
        <v>149693</v>
      </c>
    </row>
    <row r="920" spans="1:3">
      <c r="A920" s="1">
        <v>2013</v>
      </c>
      <c r="B920" s="5">
        <v>43121</v>
      </c>
      <c r="C920" s="5">
        <v>154939</v>
      </c>
    </row>
    <row r="921" spans="1:3">
      <c r="A921" s="1">
        <v>2014</v>
      </c>
      <c r="B921" s="5">
        <v>47503</v>
      </c>
      <c r="C921" s="5">
        <v>149045</v>
      </c>
    </row>
    <row r="922" spans="1:3">
      <c r="A922" s="1">
        <v>2015</v>
      </c>
      <c r="B922" s="5">
        <v>49910</v>
      </c>
      <c r="C922" s="5">
        <v>146248</v>
      </c>
    </row>
    <row r="923" spans="1:3">
      <c r="A923" s="1">
        <v>2016</v>
      </c>
      <c r="B923" s="5">
        <v>58417</v>
      </c>
      <c r="C923" s="5">
        <v>146193</v>
      </c>
    </row>
    <row r="924" spans="1:3">
      <c r="A924" s="1">
        <v>2017</v>
      </c>
      <c r="B924" s="5">
        <v>52890</v>
      </c>
      <c r="C924" s="5">
        <v>148457</v>
      </c>
    </row>
    <row r="925" spans="1:3">
      <c r="A925" s="1">
        <v>2018</v>
      </c>
      <c r="B925" s="5">
        <v>57936</v>
      </c>
      <c r="C925" s="5">
        <v>143674</v>
      </c>
    </row>
    <row r="926" spans="1:3">
      <c r="A926" s="1">
        <v>2019</v>
      </c>
      <c r="B926" s="5">
        <v>61521</v>
      </c>
      <c r="C926" s="5">
        <v>145715</v>
      </c>
    </row>
    <row r="927" spans="1:3">
      <c r="A927" s="1">
        <v>2020</v>
      </c>
      <c r="B927" s="5">
        <v>67967</v>
      </c>
      <c r="C927" s="5">
        <v>150154</v>
      </c>
    </row>
    <row r="928" spans="1:3">
      <c r="A928" s="1">
        <v>2021</v>
      </c>
      <c r="B928" s="5">
        <v>73267</v>
      </c>
      <c r="C928" s="5">
        <v>157437</v>
      </c>
    </row>
    <row r="929" spans="1:3">
      <c r="A929" s="1">
        <v>2022</v>
      </c>
      <c r="B929" s="5">
        <v>96584</v>
      </c>
      <c r="C929" s="5">
        <v>171082</v>
      </c>
    </row>
    <row r="930" spans="1:3">
      <c r="A930" s="1">
        <v>2023</v>
      </c>
      <c r="B930" s="5">
        <v>122472</v>
      </c>
      <c r="C930" s="5">
        <v>172688</v>
      </c>
    </row>
    <row r="931" spans="1:3">
      <c r="A931" s="1">
        <v>2024</v>
      </c>
      <c r="B931" s="5">
        <v>173463</v>
      </c>
      <c r="C931" s="5">
        <v>178768</v>
      </c>
    </row>
    <row r="935" spans="1:3">
      <c r="A935" s="1" t="s">
        <v>113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>
        <v>86904</v>
      </c>
      <c r="C939" s="5">
        <v>96452</v>
      </c>
    </row>
    <row r="940" spans="1:3">
      <c r="A940" s="1">
        <v>2012</v>
      </c>
      <c r="B940" s="5">
        <v>87929</v>
      </c>
      <c r="C940" s="5">
        <v>97375</v>
      </c>
    </row>
    <row r="941" spans="1:3">
      <c r="A941" s="1">
        <v>2013</v>
      </c>
      <c r="B941" s="5">
        <v>96589</v>
      </c>
      <c r="C941" s="5">
        <v>102254</v>
      </c>
    </row>
    <row r="942" spans="1:3">
      <c r="A942" s="1">
        <v>2014</v>
      </c>
      <c r="B942" s="5">
        <v>102543</v>
      </c>
      <c r="C942" s="5">
        <v>104626</v>
      </c>
    </row>
    <row r="943" spans="1:3">
      <c r="A943" s="1">
        <v>2015</v>
      </c>
      <c r="B943" s="5">
        <v>102493</v>
      </c>
      <c r="C943" s="5">
        <v>107668</v>
      </c>
    </row>
    <row r="944" spans="1:3">
      <c r="A944" s="1">
        <v>2016</v>
      </c>
      <c r="B944" s="5">
        <v>93487</v>
      </c>
      <c r="C944" s="5">
        <v>107523</v>
      </c>
    </row>
    <row r="945" spans="1:3">
      <c r="A945" s="1">
        <v>2017</v>
      </c>
      <c r="B945" s="5">
        <v>88408</v>
      </c>
      <c r="C945" s="5">
        <v>110014</v>
      </c>
    </row>
    <row r="946" spans="1:3">
      <c r="A946" s="1">
        <v>2018</v>
      </c>
      <c r="B946" s="5">
        <v>92625</v>
      </c>
      <c r="C946" s="5">
        <v>107683</v>
      </c>
    </row>
    <row r="947" spans="1:3">
      <c r="A947" s="1">
        <v>2019</v>
      </c>
      <c r="B947" s="5">
        <v>100742</v>
      </c>
      <c r="C947" s="5">
        <v>110363</v>
      </c>
    </row>
    <row r="948" spans="1:3">
      <c r="A948" s="1">
        <v>2020</v>
      </c>
      <c r="B948" s="5">
        <v>99502</v>
      </c>
      <c r="C948" s="5">
        <v>112403</v>
      </c>
    </row>
    <row r="949" spans="1:3">
      <c r="A949" s="1">
        <v>2021</v>
      </c>
      <c r="B949" s="5">
        <v>109475</v>
      </c>
      <c r="C949" s="5">
        <v>111889</v>
      </c>
    </row>
    <row r="950" spans="1:3">
      <c r="A950" s="1">
        <v>2022</v>
      </c>
      <c r="B950" s="5">
        <v>105992</v>
      </c>
      <c r="C950" s="5">
        <v>117416</v>
      </c>
    </row>
    <row r="951" spans="1:3">
      <c r="A951" s="1">
        <v>2023</v>
      </c>
      <c r="B951" s="5">
        <v>115812</v>
      </c>
      <c r="C951" s="5">
        <v>112522</v>
      </c>
    </row>
    <row r="952" spans="1:3">
      <c r="A952" s="1">
        <v>2024</v>
      </c>
      <c r="B952" s="5">
        <v>64024</v>
      </c>
      <c r="C952" s="5">
        <v>84533</v>
      </c>
    </row>
    <row r="956" spans="1:3">
      <c r="A956" s="1" t="s">
        <v>114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/>
      <c r="C960" s="5"/>
    </row>
    <row r="961" spans="1:3">
      <c r="A961" s="1">
        <v>2012</v>
      </c>
      <c r="B961" s="5"/>
      <c r="C961" s="5"/>
    </row>
    <row r="962" spans="1:3">
      <c r="A962" s="1">
        <v>2013</v>
      </c>
      <c r="B962" s="5"/>
      <c r="C962" s="5"/>
    </row>
    <row r="963" spans="1:3">
      <c r="A963" s="1">
        <v>2014</v>
      </c>
      <c r="B963" s="5">
        <v>10339</v>
      </c>
      <c r="C963" s="5">
        <v>132453</v>
      </c>
    </row>
    <row r="964" spans="1:3">
      <c r="A964" s="1">
        <v>2015</v>
      </c>
      <c r="B964" s="5">
        <v>14939</v>
      </c>
      <c r="C964" s="5">
        <v>127662</v>
      </c>
    </row>
    <row r="965" spans="1:3">
      <c r="A965" s="1">
        <v>2016</v>
      </c>
      <c r="B965" s="5">
        <v>18324</v>
      </c>
      <c r="C965" s="5">
        <v>146555</v>
      </c>
    </row>
    <row r="966" spans="1:3">
      <c r="A966" s="1">
        <v>2017</v>
      </c>
      <c r="B966" s="5">
        <v>60396</v>
      </c>
      <c r="C966" s="5">
        <v>156693</v>
      </c>
    </row>
    <row r="967" spans="1:3">
      <c r="A967" s="1">
        <v>2018</v>
      </c>
      <c r="B967" s="5">
        <v>87383</v>
      </c>
      <c r="C967" s="5">
        <v>139210</v>
      </c>
    </row>
    <row r="968" spans="1:3">
      <c r="A968" s="1">
        <v>2019</v>
      </c>
      <c r="B968" s="5">
        <v>159182</v>
      </c>
      <c r="C968" s="5">
        <v>142379</v>
      </c>
    </row>
    <row r="969" spans="1:3">
      <c r="A969" s="1">
        <v>2020</v>
      </c>
      <c r="B969" s="5">
        <v>171756</v>
      </c>
      <c r="C969" s="5">
        <v>179907</v>
      </c>
    </row>
    <row r="970" spans="1:3">
      <c r="A970" s="1">
        <v>2021</v>
      </c>
      <c r="B970" s="5">
        <v>168407</v>
      </c>
      <c r="C970" s="5">
        <v>149115</v>
      </c>
    </row>
    <row r="971" spans="1:3">
      <c r="A971" s="1">
        <v>2022</v>
      </c>
      <c r="B971" s="5">
        <v>33588</v>
      </c>
      <c r="C971" s="5">
        <v>160637</v>
      </c>
    </row>
    <row r="972" spans="1:3">
      <c r="A972" s="1">
        <v>2023</v>
      </c>
      <c r="B972" s="5">
        <v>100157</v>
      </c>
      <c r="C972" s="5">
        <v>182141</v>
      </c>
    </row>
    <row r="973" spans="1:3">
      <c r="A973" s="1">
        <v>2024</v>
      </c>
      <c r="B973" s="5">
        <v>124361</v>
      </c>
      <c r="C973" s="5">
        <v>180780</v>
      </c>
    </row>
    <row r="977" spans="1:3">
      <c r="A977" s="1" t="s">
        <v>115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30007</v>
      </c>
      <c r="C981" s="5">
        <v>88867</v>
      </c>
    </row>
    <row r="982" spans="1:3">
      <c r="A982" s="1">
        <v>2012</v>
      </c>
      <c r="B982" s="5">
        <v>30519</v>
      </c>
      <c r="C982" s="5">
        <v>108126</v>
      </c>
    </row>
    <row r="983" spans="1:3">
      <c r="A983" s="1">
        <v>2013</v>
      </c>
      <c r="B983" s="5">
        <v>32940</v>
      </c>
      <c r="C983" s="5">
        <v>84492</v>
      </c>
    </row>
    <row r="984" spans="1:3">
      <c r="A984" s="1">
        <v>2014</v>
      </c>
      <c r="B984" s="5">
        <v>710</v>
      </c>
      <c r="C984" s="5">
        <v>66018</v>
      </c>
    </row>
    <row r="985" spans="1:3">
      <c r="A985" s="1">
        <v>2015</v>
      </c>
      <c r="B985" s="5">
        <v>25409</v>
      </c>
      <c r="C985" s="5">
        <v>79456</v>
      </c>
    </row>
    <row r="986" spans="1:3">
      <c r="A986" s="1">
        <v>2016</v>
      </c>
      <c r="B986" s="5">
        <v>5304</v>
      </c>
      <c r="C986" s="5">
        <v>71324</v>
      </c>
    </row>
    <row r="987" spans="1:3">
      <c r="A987" s="1">
        <v>2017</v>
      </c>
      <c r="B987" s="5">
        <v>24243</v>
      </c>
      <c r="C987" s="5">
        <v>81278</v>
      </c>
    </row>
    <row r="988" spans="1:3">
      <c r="A988" s="1">
        <v>2018</v>
      </c>
      <c r="B988" s="5">
        <v>27951</v>
      </c>
      <c r="C988" s="5">
        <v>71458</v>
      </c>
    </row>
    <row r="989" spans="1:3">
      <c r="A989" s="1">
        <v>2019</v>
      </c>
      <c r="B989" s="5">
        <v>19910</v>
      </c>
      <c r="C989" s="5">
        <v>67489</v>
      </c>
    </row>
    <row r="990" spans="1:3">
      <c r="A990" s="1">
        <v>2020</v>
      </c>
      <c r="B990" s="5">
        <v>28561</v>
      </c>
      <c r="C990" s="5">
        <v>80463</v>
      </c>
    </row>
    <row r="991" spans="1:3">
      <c r="A991" s="1">
        <v>2021</v>
      </c>
      <c r="B991" s="5">
        <v>24584</v>
      </c>
      <c r="C991" s="5">
        <v>133032</v>
      </c>
    </row>
    <row r="992" spans="1:3">
      <c r="A992" s="1">
        <v>2022</v>
      </c>
      <c r="B992" s="5">
        <v>48693</v>
      </c>
      <c r="C992" s="5">
        <v>118528</v>
      </c>
    </row>
    <row r="993" spans="1:3">
      <c r="A993" s="1">
        <v>2023</v>
      </c>
      <c r="B993" s="5">
        <v>54403</v>
      </c>
      <c r="C993" s="5">
        <v>111819</v>
      </c>
    </row>
    <row r="994" spans="1:3">
      <c r="A994" s="1">
        <v>2024</v>
      </c>
      <c r="B994" s="5">
        <v>57470</v>
      </c>
      <c r="C994" s="5">
        <v>119618</v>
      </c>
    </row>
    <row r="998" spans="1:3">
      <c r="A998" s="1" t="s">
        <v>116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>
        <v>0</v>
      </c>
      <c r="C1002" s="5">
        <v>155</v>
      </c>
    </row>
    <row r="1003" spans="1:3">
      <c r="A1003" s="1">
        <v>2012</v>
      </c>
      <c r="B1003" s="5">
        <v>0</v>
      </c>
      <c r="C1003" s="5">
        <v>0</v>
      </c>
    </row>
    <row r="1004" spans="1:3">
      <c r="A1004" s="1">
        <v>2013</v>
      </c>
      <c r="B1004" s="5">
        <v>0</v>
      </c>
      <c r="C1004" s="5">
        <v>0</v>
      </c>
    </row>
    <row r="1005" spans="1:3">
      <c r="A1005" s="1">
        <v>2014</v>
      </c>
      <c r="B1005" s="5">
        <v>0</v>
      </c>
      <c r="C1005" s="5">
        <v>0</v>
      </c>
    </row>
    <row r="1006" spans="1:3">
      <c r="A1006" s="1">
        <v>2015</v>
      </c>
      <c r="B1006" s="5">
        <v>0</v>
      </c>
      <c r="C1006" s="5">
        <v>0</v>
      </c>
    </row>
    <row r="1007" spans="1:3">
      <c r="A1007" s="1">
        <v>2016</v>
      </c>
      <c r="B1007" s="5">
        <v>0</v>
      </c>
      <c r="C1007" s="5">
        <v>0</v>
      </c>
    </row>
    <row r="1008" spans="1:3">
      <c r="A1008" s="1">
        <v>2017</v>
      </c>
      <c r="B1008" s="5">
        <v>0</v>
      </c>
      <c r="C1008" s="5">
        <v>0</v>
      </c>
    </row>
    <row r="1009" spans="1:3">
      <c r="A1009" s="1">
        <v>2018</v>
      </c>
      <c r="B1009" s="5">
        <v>0</v>
      </c>
      <c r="C1009" s="5">
        <v>66</v>
      </c>
    </row>
    <row r="1010" spans="1:3">
      <c r="A1010" s="1">
        <v>2019</v>
      </c>
      <c r="B1010" s="5">
        <v>0</v>
      </c>
      <c r="C1010" s="5">
        <v>0</v>
      </c>
    </row>
    <row r="1011" spans="1:3">
      <c r="A1011" s="1">
        <v>2020</v>
      </c>
      <c r="B1011" s="5">
        <v>0</v>
      </c>
      <c r="C1011" s="5">
        <v>0</v>
      </c>
    </row>
    <row r="1012" spans="1:3">
      <c r="A1012" s="1">
        <v>2021</v>
      </c>
      <c r="B1012" s="5">
        <v>0</v>
      </c>
      <c r="C1012" s="5">
        <v>0</v>
      </c>
    </row>
    <row r="1013" spans="1:3">
      <c r="A1013" s="1">
        <v>2022</v>
      </c>
      <c r="B1013" s="5">
        <v>0</v>
      </c>
      <c r="C1013" s="5">
        <v>0</v>
      </c>
    </row>
    <row r="1014" spans="1:3">
      <c r="A1014" s="1">
        <v>2023</v>
      </c>
      <c r="B1014" s="5">
        <v>0</v>
      </c>
      <c r="C1014" s="5">
        <v>0</v>
      </c>
    </row>
    <row r="1015" spans="1:3">
      <c r="A1015" s="1">
        <v>2024</v>
      </c>
      <c r="B1015" s="5">
        <v>0</v>
      </c>
      <c r="C1015" s="5">
        <v>0</v>
      </c>
    </row>
    <row r="1019" spans="1:3">
      <c r="A1019" s="1" t="s">
        <v>117</v>
      </c>
    </row>
    <row r="1020" spans="1:3">
      <c r="A1020" s="1" t="s">
        <v>118</v>
      </c>
      <c r="B1020" s="1" t="s">
        <v>119</v>
      </c>
      <c r="C1020" s="1" t="s">
        <v>120</v>
      </c>
    </row>
    <row r="1022" spans="1:3">
      <c r="A1022" s="2"/>
      <c r="B1022" s="2" t="s">
        <v>68</v>
      </c>
    </row>
    <row r="1023" spans="1:3">
      <c r="A1023" s="1">
        <v>2015</v>
      </c>
      <c r="B1023" s="5">
        <v>1206</v>
      </c>
    </row>
    <row r="1024" spans="1:3">
      <c r="A1024" s="1">
        <v>2016</v>
      </c>
      <c r="B1024" s="5">
        <v>1171</v>
      </c>
    </row>
    <row r="1025" spans="1:3">
      <c r="A1025" s="1">
        <v>2017</v>
      </c>
      <c r="B1025" s="5">
        <v>1267</v>
      </c>
    </row>
    <row r="1026" spans="1:3">
      <c r="A1026" s="1">
        <v>2018</v>
      </c>
      <c r="B1026" s="5">
        <v>1245</v>
      </c>
    </row>
    <row r="1027" spans="1:3">
      <c r="A1027" s="1">
        <v>2019</v>
      </c>
      <c r="B1027" s="5">
        <v>1244</v>
      </c>
    </row>
    <row r="1028" spans="1:3">
      <c r="A1028" s="1">
        <v>2020</v>
      </c>
      <c r="B1028" s="5">
        <v>1323</v>
      </c>
    </row>
    <row r="1029" spans="1:3">
      <c r="A1029" s="1">
        <v>2021</v>
      </c>
      <c r="B1029" s="5">
        <v>1394</v>
      </c>
    </row>
    <row r="1030" spans="1:3">
      <c r="A1030" s="1">
        <v>2022</v>
      </c>
      <c r="B1030" s="5">
        <v>1177</v>
      </c>
    </row>
    <row r="1031" spans="1:3">
      <c r="A1031" s="1">
        <v>2023</v>
      </c>
      <c r="B1031" s="5">
        <v>1019</v>
      </c>
    </row>
    <row r="1032" spans="1:3">
      <c r="A1032" s="1">
        <v>2024</v>
      </c>
      <c r="B1032" s="5">
        <v>1030</v>
      </c>
    </row>
    <row r="1036" spans="1:3">
      <c r="A1036" s="1" t="s">
        <v>121</v>
      </c>
    </row>
    <row r="1037" spans="1:3">
      <c r="A1037" s="1" t="s">
        <v>118</v>
      </c>
      <c r="B1037" s="1" t="s">
        <v>119</v>
      </c>
      <c r="C1037" s="1" t="s">
        <v>120</v>
      </c>
    </row>
    <row r="1039" spans="1:3">
      <c r="A1039" s="2"/>
      <c r="B1039" s="2" t="s">
        <v>68</v>
      </c>
    </row>
    <row r="1040" spans="1:3">
      <c r="A1040" s="1">
        <v>2015</v>
      </c>
      <c r="B1040" s="5">
        <v>520</v>
      </c>
    </row>
    <row r="1041" spans="1:3">
      <c r="A1041" s="1">
        <v>2016</v>
      </c>
      <c r="B1041" s="5">
        <v>499</v>
      </c>
    </row>
    <row r="1042" spans="1:3">
      <c r="A1042" s="1">
        <v>2017</v>
      </c>
      <c r="B1042" s="5">
        <v>554</v>
      </c>
    </row>
    <row r="1043" spans="1:3">
      <c r="A1043" s="1">
        <v>2018</v>
      </c>
      <c r="B1043" s="5">
        <v>521</v>
      </c>
    </row>
    <row r="1044" spans="1:3">
      <c r="A1044" s="1">
        <v>2019</v>
      </c>
      <c r="B1044" s="5">
        <v>483</v>
      </c>
    </row>
    <row r="1045" spans="1:3">
      <c r="A1045" s="1">
        <v>2020</v>
      </c>
      <c r="B1045" s="5">
        <v>638</v>
      </c>
    </row>
    <row r="1046" spans="1:3">
      <c r="A1046" s="1">
        <v>2021</v>
      </c>
      <c r="B1046" s="5">
        <v>765</v>
      </c>
    </row>
    <row r="1047" spans="1:3">
      <c r="A1047" s="1">
        <v>2022</v>
      </c>
      <c r="B1047" s="5">
        <v>570</v>
      </c>
    </row>
    <row r="1048" spans="1:3">
      <c r="A1048" s="1">
        <v>2023</v>
      </c>
      <c r="B1048" s="5">
        <v>570</v>
      </c>
    </row>
    <row r="1049" spans="1:3">
      <c r="A1049" s="1">
        <v>2024</v>
      </c>
      <c r="B1049" s="5">
        <v>595</v>
      </c>
    </row>
    <row r="1053" spans="1:3">
      <c r="A1053" s="1" t="s">
        <v>122</v>
      </c>
    </row>
    <row r="1054" spans="1:3">
      <c r="A1054" s="1" t="s">
        <v>118</v>
      </c>
      <c r="B1054" s="1" t="s">
        <v>119</v>
      </c>
      <c r="C1054" s="1" t="s">
        <v>120</v>
      </c>
    </row>
    <row r="1056" spans="1:3">
      <c r="A1056" s="2"/>
      <c r="B1056" s="2" t="s">
        <v>68</v>
      </c>
    </row>
    <row r="1057" spans="1:3">
      <c r="A1057" s="1">
        <v>2015</v>
      </c>
      <c r="B1057" s="5">
        <v>73</v>
      </c>
    </row>
    <row r="1058" spans="1:3">
      <c r="A1058" s="1">
        <v>2016</v>
      </c>
      <c r="B1058" s="5">
        <v>74</v>
      </c>
    </row>
    <row r="1059" spans="1:3">
      <c r="A1059" s="1">
        <v>2017</v>
      </c>
      <c r="B1059" s="5">
        <v>75</v>
      </c>
    </row>
    <row r="1060" spans="1:3">
      <c r="A1060" s="1">
        <v>2018</v>
      </c>
      <c r="B1060" s="5">
        <v>26</v>
      </c>
    </row>
    <row r="1061" spans="1:3">
      <c r="A1061" s="1">
        <v>2019</v>
      </c>
      <c r="B1061" s="5">
        <v>27</v>
      </c>
    </row>
    <row r="1062" spans="1:3">
      <c r="A1062" s="1">
        <v>2020</v>
      </c>
      <c r="B1062" s="5">
        <v>11</v>
      </c>
    </row>
    <row r="1063" spans="1:3">
      <c r="A1063" s="1">
        <v>2021</v>
      </c>
      <c r="B1063" s="5">
        <v>12</v>
      </c>
    </row>
    <row r="1064" spans="1:3">
      <c r="A1064" s="1">
        <v>2022</v>
      </c>
      <c r="B1064" s="5">
        <v>13</v>
      </c>
    </row>
    <row r="1065" spans="1:3">
      <c r="A1065" s="1">
        <v>2023</v>
      </c>
      <c r="B1065" s="5">
        <v>14</v>
      </c>
    </row>
    <row r="1066" spans="1:3">
      <c r="A1066" s="1">
        <v>2024</v>
      </c>
      <c r="B1066" s="5">
        <v>5</v>
      </c>
    </row>
    <row r="1070" spans="1:3">
      <c r="A1070" s="1" t="s">
        <v>123</v>
      </c>
    </row>
    <row r="1071" spans="1:3">
      <c r="A1071" s="1" t="s">
        <v>118</v>
      </c>
      <c r="B1071" s="1" t="s">
        <v>119</v>
      </c>
      <c r="C1071" s="1" t="s">
        <v>120</v>
      </c>
    </row>
    <row r="1073" spans="1:3">
      <c r="A1073" s="2"/>
      <c r="B1073" s="2" t="s">
        <v>68</v>
      </c>
    </row>
    <row r="1074" spans="1:3">
      <c r="A1074" s="1">
        <v>2015</v>
      </c>
      <c r="B1074" s="5">
        <v>613</v>
      </c>
    </row>
    <row r="1075" spans="1:3">
      <c r="A1075" s="1">
        <v>2016</v>
      </c>
      <c r="B1075" s="5">
        <v>598</v>
      </c>
    </row>
    <row r="1076" spans="1:3">
      <c r="A1076" s="1">
        <v>2017</v>
      </c>
      <c r="B1076" s="5">
        <v>638</v>
      </c>
    </row>
    <row r="1077" spans="1:3">
      <c r="A1077" s="1">
        <v>2018</v>
      </c>
      <c r="B1077" s="5">
        <v>698</v>
      </c>
    </row>
    <row r="1078" spans="1:3">
      <c r="A1078" s="1">
        <v>2019</v>
      </c>
      <c r="B1078" s="5">
        <v>734</v>
      </c>
    </row>
    <row r="1079" spans="1:3">
      <c r="A1079" s="1">
        <v>2020</v>
      </c>
      <c r="B1079" s="5">
        <v>673</v>
      </c>
    </row>
    <row r="1080" spans="1:3">
      <c r="A1080" s="1">
        <v>2021</v>
      </c>
      <c r="B1080" s="5">
        <v>616</v>
      </c>
    </row>
    <row r="1081" spans="1:3">
      <c r="A1081" s="1">
        <v>2022</v>
      </c>
      <c r="B1081" s="5">
        <v>594</v>
      </c>
    </row>
    <row r="1082" spans="1:3">
      <c r="A1082" s="1">
        <v>2023</v>
      </c>
      <c r="B1082" s="5">
        <v>435</v>
      </c>
    </row>
    <row r="1083" spans="1:3">
      <c r="A1083" s="1">
        <v>2024</v>
      </c>
      <c r="B1083" s="5">
        <v>429</v>
      </c>
    </row>
    <row r="1087" spans="1:3">
      <c r="A1087" s="1" t="s">
        <v>124</v>
      </c>
    </row>
    <row r="1088" spans="1:3">
      <c r="A1088" s="1" t="s">
        <v>125</v>
      </c>
      <c r="B1088" s="1" t="s">
        <v>11</v>
      </c>
      <c r="C1088" s="1" t="s">
        <v>71</v>
      </c>
    </row>
    <row r="1090" spans="1:3">
      <c r="A1090" s="2"/>
      <c r="B1090" s="2" t="s">
        <v>68</v>
      </c>
      <c r="C1090" s="2" t="s">
        <v>69</v>
      </c>
    </row>
    <row r="1091" spans="1:3">
      <c r="A1091" s="1">
        <v>2015</v>
      </c>
      <c r="B1091" s="8"/>
      <c r="C1091" s="8">
        <v>54.2</v>
      </c>
    </row>
    <row r="1092" spans="1:3">
      <c r="A1092" s="1">
        <v>2016</v>
      </c>
      <c r="B1092" s="8"/>
      <c r="C1092" s="8">
        <v>56.3</v>
      </c>
    </row>
    <row r="1093" spans="1:3">
      <c r="A1093" s="1">
        <v>2017</v>
      </c>
      <c r="B1093" s="8">
        <v>52.9</v>
      </c>
      <c r="C1093" s="8">
        <v>57.7</v>
      </c>
    </row>
    <row r="1094" spans="1:3">
      <c r="A1094" s="1">
        <v>2018</v>
      </c>
      <c r="B1094" s="8">
        <v>54.8</v>
      </c>
      <c r="C1094" s="8">
        <v>58.9</v>
      </c>
    </row>
    <row r="1095" spans="1:3">
      <c r="A1095" s="1">
        <v>2019</v>
      </c>
      <c r="B1095" s="8">
        <v>55.9</v>
      </c>
      <c r="C1095" s="8">
        <v>59.5</v>
      </c>
    </row>
    <row r="1096" spans="1:3">
      <c r="A1096" s="1">
        <v>2020</v>
      </c>
      <c r="B1096" s="8">
        <v>56.8</v>
      </c>
      <c r="C1096" s="8">
        <v>61.1</v>
      </c>
    </row>
    <row r="1097" spans="1:3">
      <c r="A1097" s="1">
        <v>2021</v>
      </c>
      <c r="B1097" s="8">
        <v>58.5</v>
      </c>
      <c r="C1097" s="8">
        <v>62.3</v>
      </c>
    </row>
    <row r="1098" spans="1:3">
      <c r="A1098" s="1">
        <v>2022</v>
      </c>
      <c r="B1098" s="8">
        <v>59.8</v>
      </c>
      <c r="C1098" s="8">
        <v>63.6</v>
      </c>
    </row>
    <row r="1099" spans="1:3">
      <c r="A1099" s="1">
        <v>2023</v>
      </c>
      <c r="B1099" s="8">
        <v>52.2</v>
      </c>
      <c r="C1099" s="8">
        <v>65.900000000000006</v>
      </c>
    </row>
    <row r="1100" spans="1:3">
      <c r="A1100" s="1">
        <v>2024</v>
      </c>
      <c r="B1100" s="8"/>
      <c r="C1100" s="8"/>
    </row>
    <row r="1104" spans="1:3">
      <c r="A1104" s="1" t="s">
        <v>126</v>
      </c>
    </row>
    <row r="1105" spans="1:3">
      <c r="A1105" s="1" t="s">
        <v>125</v>
      </c>
      <c r="B1105" s="1" t="s">
        <v>11</v>
      </c>
      <c r="C1105" s="1" t="s">
        <v>71</v>
      </c>
    </row>
    <row r="1107" spans="1:3">
      <c r="A1107" s="2"/>
      <c r="B1107" s="2" t="s">
        <v>68</v>
      </c>
      <c r="C1107" s="2" t="s">
        <v>69</v>
      </c>
    </row>
    <row r="1108" spans="1:3">
      <c r="A1108" s="1">
        <v>2015</v>
      </c>
      <c r="B1108" s="8">
        <v>392.1</v>
      </c>
      <c r="C1108" s="8">
        <v>240.6</v>
      </c>
    </row>
    <row r="1109" spans="1:3">
      <c r="A1109" s="1">
        <v>2016</v>
      </c>
      <c r="B1109" s="8">
        <v>380.4</v>
      </c>
      <c r="C1109" s="8">
        <v>241.7</v>
      </c>
    </row>
    <row r="1110" spans="1:3">
      <c r="A1110" s="1">
        <v>2017</v>
      </c>
      <c r="B1110" s="8">
        <v>396.4</v>
      </c>
      <c r="C1110" s="8">
        <v>248.4</v>
      </c>
    </row>
    <row r="1111" spans="1:3">
      <c r="A1111" s="1">
        <v>2018</v>
      </c>
      <c r="B1111" s="8">
        <v>497.5</v>
      </c>
      <c r="C1111" s="8">
        <v>276.10000000000002</v>
      </c>
    </row>
    <row r="1112" spans="1:3">
      <c r="A1112" s="1">
        <v>2019</v>
      </c>
      <c r="B1112" s="8">
        <v>399</v>
      </c>
      <c r="C1112" s="8">
        <v>296</v>
      </c>
    </row>
    <row r="1113" spans="1:3">
      <c r="A1113" s="1">
        <v>2020</v>
      </c>
      <c r="B1113" s="8">
        <v>305.7</v>
      </c>
      <c r="C1113" s="8">
        <v>290</v>
      </c>
    </row>
    <row r="1114" spans="1:3">
      <c r="A1114" s="1">
        <v>2021</v>
      </c>
      <c r="B1114" s="8">
        <v>310.60000000000002</v>
      </c>
      <c r="C1114" s="8">
        <v>211.9</v>
      </c>
    </row>
    <row r="1115" spans="1:3">
      <c r="A1115" s="1">
        <v>2022</v>
      </c>
      <c r="B1115" s="8">
        <v>471.2</v>
      </c>
      <c r="C1115" s="8">
        <v>200.1</v>
      </c>
    </row>
    <row r="1116" spans="1:3">
      <c r="A1116" s="1">
        <v>2023</v>
      </c>
      <c r="B1116" s="8">
        <v>666.8</v>
      </c>
      <c r="C1116" s="8">
        <v>203.9</v>
      </c>
    </row>
    <row r="1117" spans="1:3">
      <c r="A1117" s="1">
        <v>2024</v>
      </c>
      <c r="B1117" s="8"/>
      <c r="C1117" s="8"/>
    </row>
    <row r="1121" spans="1:3">
      <c r="A1121" s="1" t="s">
        <v>127</v>
      </c>
    </row>
    <row r="1122" spans="1:3">
      <c r="A1122" s="1" t="s">
        <v>128</v>
      </c>
      <c r="B1122" s="1" t="s">
        <v>11</v>
      </c>
      <c r="C1122" s="1" t="s">
        <v>71</v>
      </c>
    </row>
    <row r="1124" spans="1:3">
      <c r="A1124" s="2"/>
      <c r="B1124" s="2" t="s">
        <v>68</v>
      </c>
      <c r="C1124" s="2" t="s">
        <v>69</v>
      </c>
    </row>
    <row r="1125" spans="1:3">
      <c r="A1125" s="1">
        <v>2015</v>
      </c>
      <c r="B1125" s="8"/>
      <c r="C1125" s="8">
        <v>55.3</v>
      </c>
    </row>
    <row r="1126" spans="1:3">
      <c r="A1126" s="1">
        <v>2016</v>
      </c>
      <c r="B1126" s="8"/>
      <c r="C1126" s="8">
        <v>57.4</v>
      </c>
    </row>
    <row r="1127" spans="1:3">
      <c r="A1127" s="1">
        <v>2017</v>
      </c>
      <c r="B1127" s="8">
        <v>57.9</v>
      </c>
      <c r="C1127" s="8">
        <v>58.8</v>
      </c>
    </row>
    <row r="1128" spans="1:3">
      <c r="A1128" s="1">
        <v>2018</v>
      </c>
      <c r="B1128" s="8">
        <v>59.7</v>
      </c>
      <c r="C1128" s="8">
        <v>60.8</v>
      </c>
    </row>
    <row r="1129" spans="1:3">
      <c r="A1129" s="1">
        <v>2019</v>
      </c>
      <c r="B1129" s="8">
        <v>61.7</v>
      </c>
      <c r="C1129" s="8">
        <v>62.3</v>
      </c>
    </row>
    <row r="1130" spans="1:3">
      <c r="A1130" s="1">
        <v>2020</v>
      </c>
      <c r="B1130" s="8">
        <v>63.7</v>
      </c>
      <c r="C1130" s="8">
        <v>63</v>
      </c>
    </row>
    <row r="1131" spans="1:3">
      <c r="A1131" s="1">
        <v>2021</v>
      </c>
      <c r="B1131" s="8">
        <v>65.5</v>
      </c>
      <c r="C1131" s="8">
        <v>65</v>
      </c>
    </row>
    <row r="1132" spans="1:3">
      <c r="A1132" s="1">
        <v>2022</v>
      </c>
      <c r="B1132" s="8">
        <v>67.5</v>
      </c>
      <c r="C1132" s="8">
        <v>66.599999999999994</v>
      </c>
    </row>
    <row r="1133" spans="1:3">
      <c r="A1133" s="1">
        <v>2023</v>
      </c>
      <c r="B1133" s="8">
        <v>69.3</v>
      </c>
      <c r="C1133" s="8">
        <v>70.3</v>
      </c>
    </row>
    <row r="1134" spans="1:3">
      <c r="A1134" s="1">
        <v>2024</v>
      </c>
      <c r="B1134" s="8"/>
      <c r="C1134" s="8"/>
    </row>
    <row r="1138" spans="1:3">
      <c r="A1138" s="1" t="s">
        <v>129</v>
      </c>
    </row>
    <row r="1139" spans="1:3">
      <c r="A1139" s="1" t="s">
        <v>128</v>
      </c>
      <c r="B1139" s="1" t="s">
        <v>11</v>
      </c>
      <c r="C1139" s="1" t="s">
        <v>71</v>
      </c>
    </row>
    <row r="1141" spans="1:3">
      <c r="A1141" s="2"/>
      <c r="B1141" s="2" t="s">
        <v>68</v>
      </c>
      <c r="C1141" s="2" t="s">
        <v>69</v>
      </c>
    </row>
    <row r="1142" spans="1:3">
      <c r="A1142" s="1">
        <v>2015</v>
      </c>
      <c r="B1142" s="8"/>
      <c r="C1142" s="8">
        <v>53.8</v>
      </c>
    </row>
    <row r="1143" spans="1:3">
      <c r="A1143" s="1">
        <v>2016</v>
      </c>
      <c r="B1143" s="8"/>
      <c r="C1143" s="8">
        <v>57.2</v>
      </c>
    </row>
    <row r="1144" spans="1:3">
      <c r="A1144" s="1">
        <v>2017</v>
      </c>
      <c r="B1144" s="8">
        <v>45.9</v>
      </c>
      <c r="C1144" s="8">
        <v>58.7</v>
      </c>
    </row>
    <row r="1145" spans="1:3">
      <c r="A1145" s="1">
        <v>2018</v>
      </c>
      <c r="B1145" s="8">
        <v>47.6</v>
      </c>
      <c r="C1145" s="8">
        <v>59.8</v>
      </c>
    </row>
    <row r="1146" spans="1:3">
      <c r="A1146" s="1">
        <v>2019</v>
      </c>
      <c r="B1146" s="8">
        <v>44</v>
      </c>
      <c r="C1146" s="8">
        <v>61.2</v>
      </c>
    </row>
    <row r="1147" spans="1:3">
      <c r="A1147" s="1">
        <v>2020</v>
      </c>
      <c r="B1147" s="8">
        <v>43.4</v>
      </c>
      <c r="C1147" s="8">
        <v>60</v>
      </c>
    </row>
    <row r="1148" spans="1:3">
      <c r="A1148" s="1">
        <v>2021</v>
      </c>
      <c r="B1148" s="8">
        <v>45</v>
      </c>
      <c r="C1148" s="8">
        <v>60.7</v>
      </c>
    </row>
    <row r="1149" spans="1:3">
      <c r="A1149" s="1">
        <v>2022</v>
      </c>
      <c r="B1149" s="8">
        <v>46.5</v>
      </c>
      <c r="C1149" s="8">
        <v>61.7</v>
      </c>
    </row>
    <row r="1150" spans="1:3">
      <c r="A1150" s="1">
        <v>2023</v>
      </c>
      <c r="B1150" s="8">
        <v>46.5</v>
      </c>
      <c r="C1150" s="8">
        <v>62.8</v>
      </c>
    </row>
    <row r="1151" spans="1:3">
      <c r="A1151" s="1">
        <v>2024</v>
      </c>
      <c r="B1151" s="8"/>
      <c r="C1151" s="8"/>
    </row>
    <row r="1155" spans="1:3">
      <c r="A1155" s="1" t="s">
        <v>130</v>
      </c>
    </row>
    <row r="1156" spans="1:3">
      <c r="A1156" s="1" t="s">
        <v>128</v>
      </c>
      <c r="B1156" s="1" t="s">
        <v>11</v>
      </c>
      <c r="C1156" s="1" t="s">
        <v>71</v>
      </c>
    </row>
    <row r="1158" spans="1:3">
      <c r="A1158" s="2"/>
      <c r="B1158" s="2" t="s">
        <v>68</v>
      </c>
      <c r="C1158" s="2" t="s">
        <v>69</v>
      </c>
    </row>
    <row r="1159" spans="1:3">
      <c r="A1159" s="1">
        <v>2015</v>
      </c>
      <c r="B1159" s="8"/>
      <c r="C1159" s="8">
        <v>55.5</v>
      </c>
    </row>
    <row r="1160" spans="1:3">
      <c r="A1160" s="1">
        <v>2016</v>
      </c>
      <c r="B1160" s="8"/>
      <c r="C1160" s="8">
        <v>56.2</v>
      </c>
    </row>
    <row r="1161" spans="1:3">
      <c r="A1161" s="1">
        <v>2017</v>
      </c>
      <c r="B1161" s="8">
        <v>27.6</v>
      </c>
      <c r="C1161" s="8">
        <v>58.3</v>
      </c>
    </row>
    <row r="1162" spans="1:3">
      <c r="A1162" s="1">
        <v>2018</v>
      </c>
      <c r="B1162" s="8">
        <v>26.7</v>
      </c>
      <c r="C1162" s="8">
        <v>59.3</v>
      </c>
    </row>
    <row r="1163" spans="1:3">
      <c r="A1163" s="1">
        <v>2019</v>
      </c>
      <c r="B1163" s="8">
        <v>30.1</v>
      </c>
      <c r="C1163" s="8">
        <v>58.2</v>
      </c>
    </row>
    <row r="1164" spans="1:3">
      <c r="A1164" s="1">
        <v>2020</v>
      </c>
      <c r="B1164" s="8">
        <v>36.5</v>
      </c>
      <c r="C1164" s="8">
        <v>60.3</v>
      </c>
    </row>
    <row r="1165" spans="1:3">
      <c r="A1165" s="1">
        <v>2021</v>
      </c>
      <c r="B1165" s="8">
        <v>53.1</v>
      </c>
      <c r="C1165" s="8">
        <v>60.2</v>
      </c>
    </row>
    <row r="1166" spans="1:3">
      <c r="A1166" s="1">
        <v>2022</v>
      </c>
      <c r="B1166" s="8">
        <v>59.2</v>
      </c>
      <c r="C1166" s="8">
        <v>60.6</v>
      </c>
    </row>
    <row r="1167" spans="1:3">
      <c r="A1167" s="1">
        <v>2023</v>
      </c>
      <c r="B1167" s="8">
        <v>65.2</v>
      </c>
      <c r="C1167" s="8">
        <v>61.3</v>
      </c>
    </row>
    <row r="1168" spans="1:3">
      <c r="A1168" s="1">
        <v>2024</v>
      </c>
      <c r="B1168" s="8"/>
      <c r="C1168" s="8"/>
    </row>
    <row r="1172" spans="1:3">
      <c r="A1172" s="1" t="s">
        <v>131</v>
      </c>
    </row>
    <row r="1173" spans="1:3">
      <c r="A1173" s="1" t="s">
        <v>128</v>
      </c>
      <c r="B1173" s="1" t="s">
        <v>11</v>
      </c>
      <c r="C1173" s="1" t="s">
        <v>71</v>
      </c>
    </row>
    <row r="1175" spans="1:3">
      <c r="A1175" s="2"/>
      <c r="B1175" s="2" t="s">
        <v>68</v>
      </c>
      <c r="C1175" s="2" t="s">
        <v>69</v>
      </c>
    </row>
    <row r="1176" spans="1:3">
      <c r="A1176" s="1">
        <v>2015</v>
      </c>
      <c r="B1176" s="7"/>
      <c r="C1176" s="7"/>
    </row>
    <row r="1177" spans="1:3">
      <c r="A1177" s="1">
        <v>2016</v>
      </c>
      <c r="B1177" s="7"/>
      <c r="C1177" s="7"/>
    </row>
    <row r="1178" spans="1:3">
      <c r="A1178" s="1">
        <v>2017</v>
      </c>
      <c r="B1178" s="7"/>
      <c r="C1178" s="7"/>
    </row>
    <row r="1179" spans="1:3">
      <c r="A1179" s="1">
        <v>2018</v>
      </c>
      <c r="B1179" s="7"/>
      <c r="C1179" s="7"/>
    </row>
    <row r="1180" spans="1:3">
      <c r="A1180" s="1">
        <v>2019</v>
      </c>
      <c r="B1180" s="7"/>
      <c r="C1180" s="7"/>
    </row>
    <row r="1181" spans="1:3">
      <c r="A1181" s="1">
        <v>2020</v>
      </c>
      <c r="B1181" s="7"/>
      <c r="C1181" s="7"/>
    </row>
    <row r="1182" spans="1:3">
      <c r="A1182" s="1">
        <v>2021</v>
      </c>
      <c r="B1182" s="7"/>
      <c r="C1182" s="7"/>
    </row>
    <row r="1183" spans="1:3">
      <c r="A1183" s="1">
        <v>2022</v>
      </c>
      <c r="B1183" s="7"/>
      <c r="C1183" s="7"/>
    </row>
    <row r="1184" spans="1:3">
      <c r="A1184" s="1">
        <v>2023</v>
      </c>
      <c r="B1184" s="7"/>
      <c r="C1184" s="7"/>
    </row>
    <row r="1185" spans="1:3">
      <c r="A1185" s="1">
        <v>2024</v>
      </c>
      <c r="B1185" s="7"/>
      <c r="C1185" s="7"/>
    </row>
    <row r="1189" spans="1:3">
      <c r="A1189" s="1" t="s">
        <v>132</v>
      </c>
    </row>
    <row r="1190" spans="1:3">
      <c r="A1190" s="1" t="s">
        <v>128</v>
      </c>
      <c r="B1190" s="1" t="s">
        <v>11</v>
      </c>
      <c r="C1190" s="1" t="s">
        <v>71</v>
      </c>
    </row>
    <row r="1192" spans="1:3">
      <c r="A1192" s="2"/>
      <c r="B1192" s="2" t="s">
        <v>68</v>
      </c>
      <c r="C1192" s="2" t="s">
        <v>69</v>
      </c>
    </row>
    <row r="1193" spans="1:3">
      <c r="A1193" s="1">
        <v>2015</v>
      </c>
      <c r="B1193" s="8"/>
      <c r="C1193" s="8">
        <v>55.8</v>
      </c>
    </row>
    <row r="1194" spans="1:3">
      <c r="A1194" s="1">
        <v>2016</v>
      </c>
      <c r="B1194" s="8"/>
      <c r="C1194" s="8">
        <v>57.5</v>
      </c>
    </row>
    <row r="1195" spans="1:3">
      <c r="A1195" s="1">
        <v>2017</v>
      </c>
      <c r="B1195" s="8">
        <v>27.6</v>
      </c>
      <c r="C1195" s="8">
        <v>54.6</v>
      </c>
    </row>
    <row r="1196" spans="1:3">
      <c r="A1196" s="1">
        <v>2018</v>
      </c>
      <c r="B1196" s="8">
        <v>33.1</v>
      </c>
      <c r="C1196" s="8">
        <v>53.2</v>
      </c>
    </row>
    <row r="1197" spans="1:3">
      <c r="A1197" s="1">
        <v>2019</v>
      </c>
      <c r="B1197" s="8">
        <v>36.799999999999997</v>
      </c>
      <c r="C1197" s="8">
        <v>52.4</v>
      </c>
    </row>
    <row r="1198" spans="1:3">
      <c r="A1198" s="1">
        <v>2020</v>
      </c>
      <c r="B1198" s="8">
        <v>41.4</v>
      </c>
      <c r="C1198" s="8">
        <v>51.2</v>
      </c>
    </row>
    <row r="1199" spans="1:3">
      <c r="A1199" s="1">
        <v>2021</v>
      </c>
      <c r="B1199" s="8">
        <v>49.3</v>
      </c>
      <c r="C1199" s="8">
        <v>52.4</v>
      </c>
    </row>
    <row r="1200" spans="1:3">
      <c r="A1200" s="1">
        <v>2022</v>
      </c>
      <c r="B1200" s="8">
        <v>54.2</v>
      </c>
      <c r="C1200" s="8">
        <v>53.8</v>
      </c>
    </row>
    <row r="1201" spans="1:3">
      <c r="A1201" s="1">
        <v>2023</v>
      </c>
      <c r="B1201" s="8">
        <v>59</v>
      </c>
      <c r="C1201" s="8">
        <v>53.9</v>
      </c>
    </row>
    <row r="1202" spans="1:3">
      <c r="A1202" s="1">
        <v>2024</v>
      </c>
      <c r="B1202" s="8"/>
      <c r="C1202" s="8"/>
    </row>
    <row r="1206" spans="1:3">
      <c r="A1206" s="1" t="s">
        <v>133</v>
      </c>
    </row>
    <row r="1207" spans="1:3">
      <c r="A1207" s="1" t="s">
        <v>128</v>
      </c>
      <c r="B1207" s="1" t="s">
        <v>11</v>
      </c>
      <c r="C1207" s="1" t="s">
        <v>71</v>
      </c>
    </row>
    <row r="1209" spans="1:3">
      <c r="A1209" s="2"/>
      <c r="B1209" s="2" t="s">
        <v>68</v>
      </c>
      <c r="C1209" s="2" t="s">
        <v>69</v>
      </c>
    </row>
    <row r="1210" spans="1:3">
      <c r="A1210" s="1">
        <v>2015</v>
      </c>
      <c r="B1210" s="8"/>
      <c r="C1210" s="8">
        <v>56.3</v>
      </c>
    </row>
    <row r="1211" spans="1:3">
      <c r="A1211" s="1">
        <v>2016</v>
      </c>
      <c r="B1211" s="8"/>
      <c r="C1211" s="8">
        <v>56.9</v>
      </c>
    </row>
    <row r="1212" spans="1:3">
      <c r="A1212" s="1">
        <v>2017</v>
      </c>
      <c r="B1212" s="8">
        <v>23.1</v>
      </c>
      <c r="C1212" s="8">
        <v>57.9</v>
      </c>
    </row>
    <row r="1213" spans="1:3">
      <c r="A1213" s="1">
        <v>2018</v>
      </c>
      <c r="B1213" s="8">
        <v>19.7</v>
      </c>
      <c r="C1213" s="8">
        <v>58.7</v>
      </c>
    </row>
    <row r="1214" spans="1:3">
      <c r="A1214" s="1">
        <v>2019</v>
      </c>
      <c r="B1214" s="8">
        <v>26.5</v>
      </c>
      <c r="C1214" s="8">
        <v>59</v>
      </c>
    </row>
    <row r="1215" spans="1:3">
      <c r="A1215" s="1">
        <v>2020</v>
      </c>
      <c r="B1215" s="8">
        <v>29</v>
      </c>
      <c r="C1215" s="8">
        <v>61.8</v>
      </c>
    </row>
    <row r="1216" spans="1:3">
      <c r="A1216" s="1">
        <v>2021</v>
      </c>
      <c r="B1216" s="8">
        <v>31.5</v>
      </c>
      <c r="C1216" s="8">
        <v>63.1</v>
      </c>
    </row>
    <row r="1217" spans="1:3">
      <c r="A1217" s="1">
        <v>2022</v>
      </c>
      <c r="B1217" s="8">
        <v>33.6</v>
      </c>
      <c r="C1217" s="8">
        <v>63.7</v>
      </c>
    </row>
    <row r="1218" spans="1:3">
      <c r="A1218" s="1">
        <v>2023</v>
      </c>
      <c r="B1218" s="8">
        <v>33.6</v>
      </c>
      <c r="C1218" s="8">
        <v>64</v>
      </c>
    </row>
    <row r="1219" spans="1:3">
      <c r="A1219" s="1">
        <v>2024</v>
      </c>
      <c r="B1219" s="8"/>
      <c r="C1219" s="8"/>
    </row>
    <row r="1223" spans="1:3">
      <c r="A1223" s="1" t="s">
        <v>134</v>
      </c>
    </row>
    <row r="1224" spans="1:3">
      <c r="A1224" s="1" t="s">
        <v>128</v>
      </c>
      <c r="B1224" s="1" t="s">
        <v>11</v>
      </c>
      <c r="C1224" s="1" t="s">
        <v>71</v>
      </c>
    </row>
    <row r="1226" spans="1:3">
      <c r="A1226" s="2"/>
      <c r="B1226" s="2" t="s">
        <v>68</v>
      </c>
      <c r="C1226" s="2" t="s">
        <v>69</v>
      </c>
    </row>
    <row r="1227" spans="1:3">
      <c r="A1227" s="1">
        <v>2015</v>
      </c>
      <c r="B1227" s="8"/>
      <c r="C1227" s="8">
        <v>64.099999999999994</v>
      </c>
    </row>
    <row r="1228" spans="1:3">
      <c r="A1228" s="1">
        <v>2016</v>
      </c>
      <c r="B1228" s="8"/>
      <c r="C1228" s="8">
        <v>57.8</v>
      </c>
    </row>
    <row r="1229" spans="1:3">
      <c r="A1229" s="1">
        <v>2017</v>
      </c>
      <c r="B1229" s="8">
        <v>100</v>
      </c>
      <c r="C1229" s="8">
        <v>63</v>
      </c>
    </row>
    <row r="1230" spans="1:3">
      <c r="A1230" s="1">
        <v>2018</v>
      </c>
      <c r="B1230" s="8">
        <v>100</v>
      </c>
      <c r="C1230" s="8">
        <v>59.4</v>
      </c>
    </row>
    <row r="1231" spans="1:3">
      <c r="A1231" s="1">
        <v>2019</v>
      </c>
      <c r="B1231" s="8"/>
      <c r="C1231" s="8">
        <v>62.6</v>
      </c>
    </row>
    <row r="1232" spans="1:3">
      <c r="A1232" s="1">
        <v>2020</v>
      </c>
      <c r="B1232" s="8"/>
      <c r="C1232" s="8">
        <v>60.5</v>
      </c>
    </row>
    <row r="1233" spans="1:3">
      <c r="A1233" s="1">
        <v>2021</v>
      </c>
      <c r="B1233" s="8"/>
      <c r="C1233" s="8">
        <v>61.4</v>
      </c>
    </row>
    <row r="1234" spans="1:3">
      <c r="A1234" s="1">
        <v>2022</v>
      </c>
      <c r="B1234" s="8"/>
      <c r="C1234" s="8">
        <v>59.5</v>
      </c>
    </row>
    <row r="1235" spans="1:3">
      <c r="A1235" s="1">
        <v>2023</v>
      </c>
      <c r="B1235" s="8"/>
      <c r="C1235" s="8"/>
    </row>
    <row r="1236" spans="1:3">
      <c r="A1236" s="1">
        <v>2024</v>
      </c>
      <c r="B1236" s="8"/>
      <c r="C1236" s="8"/>
    </row>
    <row r="1240" spans="1:3">
      <c r="A1240" s="1" t="s">
        <v>135</v>
      </c>
    </row>
    <row r="1241" spans="1:3">
      <c r="A1241" s="1" t="s">
        <v>128</v>
      </c>
      <c r="B1241" s="1" t="s">
        <v>11</v>
      </c>
      <c r="C1241" s="1" t="s">
        <v>71</v>
      </c>
    </row>
    <row r="1243" spans="1:3">
      <c r="A1243" s="2"/>
      <c r="B1243" s="2" t="s">
        <v>68</v>
      </c>
      <c r="C1243" s="2" t="s">
        <v>69</v>
      </c>
    </row>
    <row r="1244" spans="1:3">
      <c r="A1244" s="1">
        <v>2015</v>
      </c>
      <c r="B1244" s="8"/>
      <c r="C1244" s="8">
        <v>57.2</v>
      </c>
    </row>
    <row r="1245" spans="1:3">
      <c r="A1245" s="1">
        <v>2016</v>
      </c>
      <c r="B1245" s="8"/>
      <c r="C1245" s="8">
        <v>60.5</v>
      </c>
    </row>
    <row r="1246" spans="1:3">
      <c r="A1246" s="1">
        <v>2017</v>
      </c>
      <c r="B1246" s="8">
        <v>60</v>
      </c>
      <c r="C1246" s="8">
        <v>61.6</v>
      </c>
    </row>
    <row r="1247" spans="1:3">
      <c r="A1247" s="1">
        <v>2018</v>
      </c>
      <c r="B1247" s="8">
        <v>62</v>
      </c>
      <c r="C1247" s="8">
        <v>62.5</v>
      </c>
    </row>
    <row r="1248" spans="1:3">
      <c r="A1248" s="1">
        <v>2019</v>
      </c>
      <c r="B1248" s="8">
        <v>64</v>
      </c>
      <c r="C1248" s="8">
        <v>66.099999999999994</v>
      </c>
    </row>
    <row r="1249" spans="1:3">
      <c r="A1249" s="1">
        <v>2020</v>
      </c>
      <c r="B1249" s="8">
        <v>62</v>
      </c>
      <c r="C1249" s="8">
        <v>64.599999999999994</v>
      </c>
    </row>
    <row r="1250" spans="1:3">
      <c r="A1250" s="1">
        <v>2021</v>
      </c>
      <c r="B1250" s="8">
        <v>64.3</v>
      </c>
      <c r="C1250" s="8">
        <v>62.9</v>
      </c>
    </row>
    <row r="1251" spans="1:3">
      <c r="A1251" s="1">
        <v>2022</v>
      </c>
      <c r="B1251" s="8">
        <v>68.5</v>
      </c>
      <c r="C1251" s="8">
        <v>64.5</v>
      </c>
    </row>
    <row r="1252" spans="1:3">
      <c r="A1252" s="1">
        <v>2023</v>
      </c>
      <c r="B1252" s="8">
        <v>70.3</v>
      </c>
      <c r="C1252" s="8">
        <v>66.3</v>
      </c>
    </row>
    <row r="1253" spans="1:3">
      <c r="A1253" s="1">
        <v>2024</v>
      </c>
      <c r="B1253" s="8"/>
      <c r="C1253" s="8"/>
    </row>
    <row r="1257" spans="1:3">
      <c r="A1257" s="1" t="s">
        <v>136</v>
      </c>
    </row>
    <row r="1258" spans="1:3">
      <c r="A1258" s="1" t="s">
        <v>137</v>
      </c>
      <c r="B1258" s="1" t="s">
        <v>11</v>
      </c>
      <c r="C1258" s="1" t="s">
        <v>71</v>
      </c>
    </row>
    <row r="1260" spans="1:3">
      <c r="A1260" s="2"/>
      <c r="B1260" s="2" t="s">
        <v>68</v>
      </c>
      <c r="C1260" s="2" t="s">
        <v>69</v>
      </c>
    </row>
    <row r="1261" spans="1:3">
      <c r="A1261" s="1">
        <v>2015</v>
      </c>
      <c r="B1261" s="7"/>
      <c r="C1261" s="7"/>
    </row>
    <row r="1262" spans="1:3">
      <c r="A1262" s="1">
        <v>2016</v>
      </c>
      <c r="B1262" s="7"/>
      <c r="C1262" s="7"/>
    </row>
    <row r="1263" spans="1:3">
      <c r="A1263" s="1">
        <v>2017</v>
      </c>
      <c r="B1263" s="7"/>
      <c r="C1263" s="7"/>
    </row>
    <row r="1264" spans="1:3">
      <c r="A1264" s="1">
        <v>2018</v>
      </c>
      <c r="B1264" s="7"/>
      <c r="C1264" s="7"/>
    </row>
    <row r="1265" spans="1:3">
      <c r="A1265" s="1">
        <v>2019</v>
      </c>
      <c r="B1265" s="7"/>
      <c r="C1265" s="7"/>
    </row>
    <row r="1266" spans="1:3">
      <c r="A1266" s="1">
        <v>2020</v>
      </c>
      <c r="B1266" s="7"/>
      <c r="C1266" s="7"/>
    </row>
    <row r="1267" spans="1:3">
      <c r="A1267" s="1">
        <v>2021</v>
      </c>
      <c r="B1267" s="7"/>
      <c r="C1267" s="7"/>
    </row>
    <row r="1268" spans="1:3">
      <c r="A1268" s="1">
        <v>2022</v>
      </c>
      <c r="B1268" s="7"/>
      <c r="C1268" s="7"/>
    </row>
    <row r="1269" spans="1:3">
      <c r="A1269" s="1">
        <v>2023</v>
      </c>
      <c r="B1269" s="7"/>
      <c r="C1269" s="7"/>
    </row>
    <row r="1270" spans="1:3">
      <c r="A1270" s="1">
        <v>2024</v>
      </c>
      <c r="B1270" s="7"/>
      <c r="C1270" s="7"/>
    </row>
    <row r="1274" spans="1:3">
      <c r="A1274" s="1" t="s">
        <v>138</v>
      </c>
    </row>
    <row r="1275" spans="1:3">
      <c r="A1275" s="1" t="s">
        <v>137</v>
      </c>
      <c r="B1275" s="1" t="s">
        <v>11</v>
      </c>
      <c r="C1275" s="1" t="s">
        <v>71</v>
      </c>
    </row>
    <row r="1277" spans="1:3">
      <c r="A1277" s="2"/>
      <c r="B1277" s="2" t="s">
        <v>68</v>
      </c>
      <c r="C1277" s="2" t="s">
        <v>69</v>
      </c>
    </row>
    <row r="1278" spans="1:3">
      <c r="A1278" s="1">
        <v>2015</v>
      </c>
      <c r="B1278" s="8"/>
      <c r="C1278" s="8">
        <v>64.8</v>
      </c>
    </row>
    <row r="1279" spans="1:3">
      <c r="A1279" s="1">
        <v>2016</v>
      </c>
      <c r="B1279" s="8"/>
      <c r="C1279" s="8">
        <v>65.7</v>
      </c>
    </row>
    <row r="1280" spans="1:3">
      <c r="A1280" s="1">
        <v>2017</v>
      </c>
      <c r="B1280" s="8">
        <v>88.7</v>
      </c>
      <c r="C1280" s="8">
        <v>65.900000000000006</v>
      </c>
    </row>
    <row r="1281" spans="1:3">
      <c r="A1281" s="1">
        <v>2018</v>
      </c>
      <c r="B1281" s="8">
        <v>91.7</v>
      </c>
      <c r="C1281" s="8">
        <v>69</v>
      </c>
    </row>
    <row r="1282" spans="1:3">
      <c r="A1282" s="1">
        <v>2019</v>
      </c>
      <c r="B1282" s="8">
        <v>92.1</v>
      </c>
      <c r="C1282" s="8">
        <v>71.3</v>
      </c>
    </row>
    <row r="1283" spans="1:3">
      <c r="A1283" s="1">
        <v>2020</v>
      </c>
      <c r="B1283" s="8">
        <v>92.4</v>
      </c>
      <c r="C1283" s="8">
        <v>69.8</v>
      </c>
    </row>
    <row r="1284" spans="1:3">
      <c r="A1284" s="1">
        <v>2021</v>
      </c>
      <c r="B1284" s="8">
        <v>92.7</v>
      </c>
      <c r="C1284" s="8">
        <v>69.400000000000006</v>
      </c>
    </row>
    <row r="1285" spans="1:3">
      <c r="A1285" s="1">
        <v>2022</v>
      </c>
      <c r="B1285" s="8">
        <v>95.3</v>
      </c>
      <c r="C1285" s="8">
        <v>70</v>
      </c>
    </row>
    <row r="1286" spans="1:3">
      <c r="A1286" s="1">
        <v>2023</v>
      </c>
      <c r="B1286" s="8">
        <v>100</v>
      </c>
      <c r="C1286" s="8">
        <v>70.400000000000006</v>
      </c>
    </row>
    <row r="1287" spans="1:3">
      <c r="A1287" s="1">
        <v>2024</v>
      </c>
      <c r="B1287" s="8"/>
      <c r="C1287" s="8"/>
    </row>
    <row r="1291" spans="1:3">
      <c r="A1291" s="1" t="s">
        <v>139</v>
      </c>
    </row>
    <row r="1292" spans="1:3">
      <c r="A1292" s="1" t="s">
        <v>137</v>
      </c>
      <c r="B1292" s="1" t="s">
        <v>11</v>
      </c>
      <c r="C1292" s="1" t="s">
        <v>71</v>
      </c>
    </row>
    <row r="1294" spans="1:3">
      <c r="A1294" s="2"/>
      <c r="B1294" s="2" t="s">
        <v>68</v>
      </c>
      <c r="C1294" s="2" t="s">
        <v>69</v>
      </c>
    </row>
    <row r="1295" spans="1:3">
      <c r="A1295" s="1">
        <v>2015</v>
      </c>
      <c r="B1295" s="8"/>
      <c r="C1295" s="8">
        <v>46.7</v>
      </c>
    </row>
    <row r="1296" spans="1:3">
      <c r="A1296" s="1">
        <v>2016</v>
      </c>
      <c r="B1296" s="8"/>
      <c r="C1296" s="8">
        <v>45.3</v>
      </c>
    </row>
    <row r="1297" spans="1:3">
      <c r="A1297" s="1">
        <v>2017</v>
      </c>
      <c r="B1297" s="8">
        <v>48.4</v>
      </c>
      <c r="C1297" s="8">
        <v>46.6</v>
      </c>
    </row>
    <row r="1298" spans="1:3">
      <c r="A1298" s="1">
        <v>2018</v>
      </c>
      <c r="B1298" s="8">
        <v>50.3</v>
      </c>
      <c r="C1298" s="8">
        <v>49.5</v>
      </c>
    </row>
    <row r="1299" spans="1:3">
      <c r="A1299" s="1">
        <v>2019</v>
      </c>
      <c r="B1299" s="8">
        <v>46.2</v>
      </c>
      <c r="C1299" s="8">
        <v>52.2</v>
      </c>
    </row>
    <row r="1300" spans="1:3">
      <c r="A1300" s="1">
        <v>2020</v>
      </c>
      <c r="B1300" s="8">
        <v>48</v>
      </c>
      <c r="C1300" s="8">
        <v>52.9</v>
      </c>
    </row>
    <row r="1301" spans="1:3">
      <c r="A1301" s="1">
        <v>2021</v>
      </c>
      <c r="B1301" s="8">
        <v>62.6</v>
      </c>
      <c r="C1301" s="8">
        <v>55.4</v>
      </c>
    </row>
    <row r="1302" spans="1:3">
      <c r="A1302" s="1">
        <v>2022</v>
      </c>
      <c r="B1302" s="8">
        <v>65.400000000000006</v>
      </c>
      <c r="C1302" s="8">
        <v>58</v>
      </c>
    </row>
    <row r="1303" spans="1:3">
      <c r="A1303" s="1">
        <v>2023</v>
      </c>
      <c r="B1303" s="8">
        <v>67.5</v>
      </c>
      <c r="C1303" s="8">
        <v>61.9</v>
      </c>
    </row>
    <row r="1304" spans="1:3">
      <c r="A1304" s="1">
        <v>2024</v>
      </c>
      <c r="B1304" s="8"/>
      <c r="C1304" s="8"/>
    </row>
    <row r="1308" spans="1:3">
      <c r="A1308" s="1" t="s">
        <v>140</v>
      </c>
    </row>
    <row r="1309" spans="1:3">
      <c r="A1309" s="1" t="s">
        <v>137</v>
      </c>
      <c r="B1309" s="1" t="s">
        <v>11</v>
      </c>
      <c r="C1309" s="1" t="s">
        <v>71</v>
      </c>
    </row>
    <row r="1311" spans="1:3">
      <c r="A1311" s="2"/>
      <c r="B1311" s="2" t="s">
        <v>68</v>
      </c>
      <c r="C1311" s="2" t="s">
        <v>69</v>
      </c>
    </row>
    <row r="1312" spans="1:3">
      <c r="A1312" s="1">
        <v>2015</v>
      </c>
      <c r="B1312" s="8"/>
      <c r="C1312" s="8">
        <v>50.5</v>
      </c>
    </row>
    <row r="1313" spans="1:3">
      <c r="A1313" s="1">
        <v>2016</v>
      </c>
      <c r="B1313" s="8"/>
      <c r="C1313" s="8">
        <v>54.8</v>
      </c>
    </row>
    <row r="1314" spans="1:3">
      <c r="A1314" s="1">
        <v>2017</v>
      </c>
      <c r="B1314" s="8">
        <v>56.4</v>
      </c>
      <c r="C1314" s="8">
        <v>54.3</v>
      </c>
    </row>
    <row r="1315" spans="1:3">
      <c r="A1315" s="1">
        <v>2018</v>
      </c>
      <c r="B1315" s="8">
        <v>59</v>
      </c>
      <c r="C1315" s="8">
        <v>57.9</v>
      </c>
    </row>
    <row r="1316" spans="1:3">
      <c r="A1316" s="1">
        <v>2019</v>
      </c>
      <c r="B1316" s="8">
        <v>61.7</v>
      </c>
      <c r="C1316" s="8">
        <v>61.4</v>
      </c>
    </row>
    <row r="1317" spans="1:3">
      <c r="A1317" s="1">
        <v>2020</v>
      </c>
      <c r="B1317" s="8">
        <v>64.3</v>
      </c>
      <c r="C1317" s="8">
        <v>63.4</v>
      </c>
    </row>
    <row r="1318" spans="1:3">
      <c r="A1318" s="1">
        <v>2021</v>
      </c>
      <c r="B1318" s="8">
        <v>66.900000000000006</v>
      </c>
      <c r="C1318" s="8">
        <v>65.2</v>
      </c>
    </row>
    <row r="1319" spans="1:3">
      <c r="A1319" s="1">
        <v>2022</v>
      </c>
      <c r="B1319" s="8">
        <v>69.400000000000006</v>
      </c>
      <c r="C1319" s="8">
        <v>67.3</v>
      </c>
    </row>
    <row r="1320" spans="1:3">
      <c r="A1320" s="1">
        <v>2023</v>
      </c>
      <c r="B1320" s="8">
        <v>17.399999999999999</v>
      </c>
      <c r="C1320" s="8">
        <v>67.099999999999994</v>
      </c>
    </row>
    <row r="1321" spans="1:3">
      <c r="A1321" s="1">
        <v>2024</v>
      </c>
      <c r="B1321" s="8"/>
      <c r="C1321" s="8"/>
    </row>
    <row r="1325" spans="1:3">
      <c r="A1325" s="1" t="s">
        <v>141</v>
      </c>
    </row>
    <row r="1326" spans="1:3">
      <c r="A1326" s="1" t="s">
        <v>137</v>
      </c>
      <c r="B1326" s="1" t="s">
        <v>11</v>
      </c>
      <c r="C1326" s="1" t="s">
        <v>71</v>
      </c>
    </row>
    <row r="1328" spans="1:3">
      <c r="A1328" s="2"/>
      <c r="B1328" s="2" t="s">
        <v>68</v>
      </c>
      <c r="C1328" s="2" t="s">
        <v>69</v>
      </c>
    </row>
    <row r="1329" spans="1:3">
      <c r="A1329" s="1">
        <v>2015</v>
      </c>
      <c r="B1329" s="8"/>
      <c r="C1329" s="8">
        <v>48.7</v>
      </c>
    </row>
    <row r="1330" spans="1:3">
      <c r="A1330" s="1">
        <v>2016</v>
      </c>
      <c r="B1330" s="8"/>
      <c r="C1330" s="8">
        <v>58.2</v>
      </c>
    </row>
    <row r="1331" spans="1:3">
      <c r="A1331" s="1">
        <v>2017</v>
      </c>
      <c r="B1331" s="8">
        <v>85.8</v>
      </c>
      <c r="C1331" s="8">
        <v>52.5</v>
      </c>
    </row>
    <row r="1332" spans="1:3">
      <c r="A1332" s="1">
        <v>2018</v>
      </c>
      <c r="B1332" s="8">
        <v>89.1</v>
      </c>
      <c r="C1332" s="8">
        <v>54.6</v>
      </c>
    </row>
    <row r="1333" spans="1:3">
      <c r="A1333" s="1">
        <v>2019</v>
      </c>
      <c r="B1333" s="8">
        <v>57.1</v>
      </c>
      <c r="C1333" s="8">
        <v>57.3</v>
      </c>
    </row>
    <row r="1334" spans="1:3">
      <c r="A1334" s="1">
        <v>2020</v>
      </c>
      <c r="B1334" s="8">
        <v>60.7</v>
      </c>
      <c r="C1334" s="8">
        <v>57</v>
      </c>
    </row>
    <row r="1335" spans="1:3">
      <c r="A1335" s="1">
        <v>2021</v>
      </c>
      <c r="B1335" s="8">
        <v>64.400000000000006</v>
      </c>
      <c r="C1335" s="8">
        <v>56.6</v>
      </c>
    </row>
    <row r="1336" spans="1:3">
      <c r="A1336" s="1">
        <v>2022</v>
      </c>
      <c r="B1336" s="8">
        <v>68.599999999999994</v>
      </c>
      <c r="C1336" s="8">
        <v>60.4</v>
      </c>
    </row>
    <row r="1337" spans="1:3">
      <c r="A1337" s="1">
        <v>2023</v>
      </c>
      <c r="B1337" s="8">
        <v>72.3</v>
      </c>
      <c r="C1337" s="8">
        <v>61</v>
      </c>
    </row>
    <row r="1338" spans="1:3">
      <c r="A1338" s="1">
        <v>2024</v>
      </c>
      <c r="B1338" s="8"/>
      <c r="C1338" s="8"/>
    </row>
    <row r="1342" spans="1:3">
      <c r="A1342" s="1" t="s">
        <v>142</v>
      </c>
    </row>
    <row r="1343" spans="1:3">
      <c r="A1343" s="1" t="s">
        <v>137</v>
      </c>
      <c r="B1343" s="1" t="s">
        <v>11</v>
      </c>
      <c r="C1343" s="1" t="s">
        <v>71</v>
      </c>
    </row>
    <row r="1345" spans="1:3">
      <c r="A1345" s="2"/>
      <c r="B1345" s="2" t="s">
        <v>68</v>
      </c>
      <c r="C1345" s="2" t="s">
        <v>69</v>
      </c>
    </row>
    <row r="1346" spans="1:3">
      <c r="A1346" s="1">
        <v>2015</v>
      </c>
      <c r="B1346" s="8"/>
      <c r="C1346" s="8">
        <v>44.2</v>
      </c>
    </row>
    <row r="1347" spans="1:3">
      <c r="A1347" s="1">
        <v>2016</v>
      </c>
      <c r="B1347" s="8"/>
      <c r="C1347" s="8">
        <v>46</v>
      </c>
    </row>
    <row r="1348" spans="1:3">
      <c r="A1348" s="1">
        <v>2017</v>
      </c>
      <c r="B1348" s="8">
        <v>56</v>
      </c>
      <c r="C1348" s="8">
        <v>46.6</v>
      </c>
    </row>
    <row r="1349" spans="1:3">
      <c r="A1349" s="1">
        <v>2018</v>
      </c>
      <c r="B1349" s="8">
        <v>58</v>
      </c>
      <c r="C1349" s="8">
        <v>50.1</v>
      </c>
    </row>
    <row r="1350" spans="1:3">
      <c r="A1350" s="1">
        <v>2019</v>
      </c>
      <c r="B1350" s="8">
        <v>60</v>
      </c>
      <c r="C1350" s="8">
        <v>50.9</v>
      </c>
    </row>
    <row r="1351" spans="1:3">
      <c r="A1351" s="1">
        <v>2020</v>
      </c>
      <c r="B1351" s="8">
        <v>62</v>
      </c>
      <c r="C1351" s="8">
        <v>53.4</v>
      </c>
    </row>
    <row r="1352" spans="1:3">
      <c r="A1352" s="1">
        <v>2021</v>
      </c>
      <c r="B1352" s="8">
        <v>65.2</v>
      </c>
      <c r="C1352" s="8">
        <v>52.5</v>
      </c>
    </row>
    <row r="1353" spans="1:3">
      <c r="A1353" s="1">
        <v>2022</v>
      </c>
      <c r="B1353" s="8">
        <v>67</v>
      </c>
      <c r="C1353" s="8">
        <v>52.8</v>
      </c>
    </row>
    <row r="1354" spans="1:3">
      <c r="A1354" s="1">
        <v>2023</v>
      </c>
      <c r="B1354" s="8">
        <v>68.8</v>
      </c>
      <c r="C1354" s="8">
        <v>54.7</v>
      </c>
    </row>
    <row r="1355" spans="1:3">
      <c r="A1355" s="1">
        <v>2024</v>
      </c>
      <c r="B1355" s="8"/>
      <c r="C1355" s="8"/>
    </row>
    <row r="1359" spans="1:3">
      <c r="A1359" s="1" t="s">
        <v>143</v>
      </c>
    </row>
    <row r="1360" spans="1:3">
      <c r="A1360" s="1" t="s">
        <v>137</v>
      </c>
      <c r="B1360" s="1" t="s">
        <v>11</v>
      </c>
      <c r="C1360" s="1" t="s">
        <v>71</v>
      </c>
    </row>
    <row r="1362" spans="1:3">
      <c r="A1362" s="2"/>
      <c r="B1362" s="2" t="s">
        <v>68</v>
      </c>
      <c r="C1362" s="2" t="s">
        <v>69</v>
      </c>
    </row>
    <row r="1363" spans="1:3">
      <c r="A1363" s="1">
        <v>2015</v>
      </c>
      <c r="B1363" s="8"/>
      <c r="C1363" s="8">
        <v>62.7</v>
      </c>
    </row>
    <row r="1364" spans="1:3">
      <c r="A1364" s="1">
        <v>2016</v>
      </c>
      <c r="B1364" s="8"/>
      <c r="C1364" s="8">
        <v>60.8</v>
      </c>
    </row>
    <row r="1365" spans="1:3">
      <c r="A1365" s="1">
        <v>2017</v>
      </c>
      <c r="B1365" s="8">
        <v>16.2</v>
      </c>
      <c r="C1365" s="8">
        <v>58</v>
      </c>
    </row>
    <row r="1366" spans="1:3">
      <c r="A1366" s="1">
        <v>2018</v>
      </c>
      <c r="B1366" s="8">
        <v>15.4</v>
      </c>
      <c r="C1366" s="8">
        <v>61.6</v>
      </c>
    </row>
    <row r="1367" spans="1:3">
      <c r="A1367" s="1">
        <v>2019</v>
      </c>
      <c r="B1367" s="8">
        <v>17.600000000000001</v>
      </c>
      <c r="C1367" s="8">
        <v>63.4</v>
      </c>
    </row>
    <row r="1368" spans="1:3">
      <c r="A1368" s="1">
        <v>2020</v>
      </c>
      <c r="B1368" s="8">
        <v>48.5</v>
      </c>
      <c r="C1368" s="8">
        <v>59.1</v>
      </c>
    </row>
    <row r="1369" spans="1:3">
      <c r="A1369" s="1">
        <v>2021</v>
      </c>
      <c r="B1369" s="8">
        <v>53.3</v>
      </c>
      <c r="C1369" s="8">
        <v>57.9</v>
      </c>
    </row>
    <row r="1370" spans="1:3">
      <c r="A1370" s="1">
        <v>2022</v>
      </c>
      <c r="B1370" s="8">
        <v>61.7</v>
      </c>
      <c r="C1370" s="8">
        <v>60.3</v>
      </c>
    </row>
    <row r="1371" spans="1:3">
      <c r="A1371" s="1">
        <v>2023</v>
      </c>
      <c r="B1371" s="8">
        <v>30.1</v>
      </c>
      <c r="C1371" s="8">
        <v>62.6</v>
      </c>
    </row>
    <row r="1372" spans="1:3">
      <c r="A1372" s="1">
        <v>2024</v>
      </c>
      <c r="B1372" s="8"/>
      <c r="C1372" s="8"/>
    </row>
    <row r="1376" spans="1:3">
      <c r="A1376" s="1" t="s">
        <v>144</v>
      </c>
    </row>
    <row r="1377" spans="1:3">
      <c r="A1377" s="1" t="s">
        <v>137</v>
      </c>
      <c r="B1377" s="1" t="s">
        <v>11</v>
      </c>
      <c r="C1377" s="1" t="s">
        <v>71</v>
      </c>
    </row>
    <row r="1379" spans="1:3">
      <c r="A1379" s="2"/>
      <c r="B1379" s="2" t="s">
        <v>68</v>
      </c>
      <c r="C1379" s="2" t="s">
        <v>69</v>
      </c>
    </row>
    <row r="1380" spans="1:3">
      <c r="A1380" s="1">
        <v>2015</v>
      </c>
      <c r="B1380" s="8"/>
      <c r="C1380" s="8">
        <v>59</v>
      </c>
    </row>
    <row r="1381" spans="1:3">
      <c r="A1381" s="1">
        <v>2016</v>
      </c>
      <c r="B1381" s="8"/>
      <c r="C1381" s="8">
        <v>61.5</v>
      </c>
    </row>
    <row r="1382" spans="1:3">
      <c r="A1382" s="1">
        <v>2017</v>
      </c>
      <c r="B1382" s="8">
        <v>96.7</v>
      </c>
      <c r="C1382" s="8">
        <v>61.1</v>
      </c>
    </row>
    <row r="1383" spans="1:3">
      <c r="A1383" s="1">
        <v>2018</v>
      </c>
      <c r="B1383" s="8">
        <v>98.9</v>
      </c>
      <c r="C1383" s="8">
        <v>59.8</v>
      </c>
    </row>
    <row r="1384" spans="1:3">
      <c r="A1384" s="1">
        <v>2019</v>
      </c>
      <c r="B1384" s="8">
        <v>98.7</v>
      </c>
      <c r="C1384" s="8">
        <v>59.5</v>
      </c>
    </row>
    <row r="1385" spans="1:3">
      <c r="A1385" s="1">
        <v>2020</v>
      </c>
      <c r="B1385" s="8">
        <v>99.9</v>
      </c>
      <c r="C1385" s="8">
        <v>58.2</v>
      </c>
    </row>
    <row r="1386" spans="1:3">
      <c r="A1386" s="1">
        <v>2021</v>
      </c>
      <c r="B1386" s="8">
        <v>100</v>
      </c>
      <c r="C1386" s="8">
        <v>56</v>
      </c>
    </row>
    <row r="1387" spans="1:3">
      <c r="A1387" s="1">
        <v>2022</v>
      </c>
      <c r="B1387" s="8">
        <v>100</v>
      </c>
      <c r="C1387" s="8">
        <v>54.9</v>
      </c>
    </row>
    <row r="1388" spans="1:3">
      <c r="A1388" s="1">
        <v>2023</v>
      </c>
      <c r="B1388" s="8">
        <v>15.8</v>
      </c>
      <c r="C1388" s="8">
        <v>53.8</v>
      </c>
    </row>
    <row r="1389" spans="1:3">
      <c r="A1389" s="1">
        <v>2024</v>
      </c>
      <c r="B1389" s="8"/>
      <c r="C1389" s="8"/>
    </row>
    <row r="1393" spans="1:4">
      <c r="A1393" s="1" t="s">
        <v>145</v>
      </c>
    </row>
    <row r="1394" spans="1:4">
      <c r="A1394" s="1" t="s">
        <v>146</v>
      </c>
      <c r="B1394" s="1" t="s">
        <v>11</v>
      </c>
      <c r="C1394" s="1" t="s">
        <v>120</v>
      </c>
    </row>
    <row r="1396" spans="1:4">
      <c r="A1396" s="2"/>
      <c r="B1396" s="2" t="s">
        <v>147</v>
      </c>
      <c r="C1396" s="2" t="s">
        <v>148</v>
      </c>
      <c r="D1396" s="2" t="s">
        <v>149</v>
      </c>
    </row>
    <row r="1397" spans="1:4">
      <c r="A1397" s="1">
        <v>2016</v>
      </c>
      <c r="B1397" s="5"/>
      <c r="C1397" s="5"/>
      <c r="D1397" s="5"/>
    </row>
    <row r="1398" spans="1:4">
      <c r="A1398" s="1">
        <v>2017</v>
      </c>
      <c r="B1398" s="5">
        <v>16941</v>
      </c>
      <c r="C1398" s="5">
        <v>18905</v>
      </c>
      <c r="D1398" s="5">
        <v>17185</v>
      </c>
    </row>
    <row r="1399" spans="1:4">
      <c r="A1399" s="1">
        <v>2018</v>
      </c>
      <c r="B1399" s="5">
        <v>16578</v>
      </c>
      <c r="C1399" s="5">
        <v>18650</v>
      </c>
      <c r="D1399" s="5">
        <v>16834</v>
      </c>
    </row>
    <row r="1400" spans="1:4">
      <c r="A1400" s="1">
        <v>2019</v>
      </c>
      <c r="B1400" s="5">
        <v>16572</v>
      </c>
      <c r="C1400" s="5">
        <v>18523</v>
      </c>
      <c r="D1400" s="5">
        <v>16833</v>
      </c>
    </row>
    <row r="1401" spans="1:4">
      <c r="A1401" s="1">
        <v>2020</v>
      </c>
      <c r="B1401" s="5">
        <v>16960</v>
      </c>
      <c r="C1401" s="5">
        <v>19591</v>
      </c>
      <c r="D1401" s="5">
        <v>17258</v>
      </c>
    </row>
    <row r="1402" spans="1:4">
      <c r="A1402" s="1">
        <v>2021</v>
      </c>
      <c r="B1402" s="5">
        <v>15909</v>
      </c>
      <c r="C1402" s="5">
        <v>18534</v>
      </c>
      <c r="D1402" s="5">
        <v>16241</v>
      </c>
    </row>
    <row r="1403" spans="1:4">
      <c r="A1403" s="1">
        <v>2022</v>
      </c>
      <c r="B1403" s="5">
        <v>18427</v>
      </c>
      <c r="C1403" s="5">
        <v>21104</v>
      </c>
      <c r="D1403" s="5">
        <v>18783</v>
      </c>
    </row>
    <row r="1404" spans="1:4">
      <c r="A1404" s="1">
        <v>2023</v>
      </c>
      <c r="B1404" s="5">
        <v>19537</v>
      </c>
      <c r="C1404" s="5">
        <v>22242</v>
      </c>
      <c r="D1404" s="5">
        <v>19928</v>
      </c>
    </row>
    <row r="1405" spans="1:4">
      <c r="A1405" s="1">
        <v>2024</v>
      </c>
      <c r="B1405" s="5"/>
      <c r="C1405" s="5"/>
      <c r="D1405" s="5"/>
    </row>
    <row r="1409" spans="1:4">
      <c r="A1409" s="1" t="s">
        <v>150</v>
      </c>
    </row>
    <row r="1410" spans="1:4">
      <c r="A1410" s="1" t="s">
        <v>146</v>
      </c>
      <c r="B1410" s="1" t="s">
        <v>11</v>
      </c>
      <c r="C1410" s="1" t="s">
        <v>120</v>
      </c>
    </row>
    <row r="1412" spans="1:4">
      <c r="A1412" s="2"/>
      <c r="B1412" s="2" t="s">
        <v>147</v>
      </c>
      <c r="C1412" s="2" t="s">
        <v>148</v>
      </c>
      <c r="D1412" s="2" t="s">
        <v>149</v>
      </c>
    </row>
    <row r="1413" spans="1:4">
      <c r="A1413" s="1">
        <v>2016</v>
      </c>
      <c r="B1413" s="5"/>
      <c r="C1413" s="5"/>
      <c r="D1413" s="5"/>
    </row>
    <row r="1414" spans="1:4">
      <c r="A1414" s="1">
        <v>2017</v>
      </c>
      <c r="B1414" s="5">
        <v>2512</v>
      </c>
      <c r="C1414" s="5">
        <v>5039</v>
      </c>
      <c r="D1414" s="5">
        <v>3826</v>
      </c>
    </row>
    <row r="1415" spans="1:4">
      <c r="A1415" s="1">
        <v>2018</v>
      </c>
      <c r="B1415" s="5">
        <v>2513</v>
      </c>
      <c r="C1415" s="5">
        <v>4982</v>
      </c>
      <c r="D1415" s="5">
        <v>3732</v>
      </c>
    </row>
    <row r="1416" spans="1:4">
      <c r="A1416" s="1">
        <v>2019</v>
      </c>
      <c r="B1416" s="5">
        <v>2564</v>
      </c>
      <c r="C1416" s="5">
        <v>4859</v>
      </c>
      <c r="D1416" s="5">
        <v>3686</v>
      </c>
    </row>
    <row r="1417" spans="1:4">
      <c r="A1417" s="1">
        <v>2020</v>
      </c>
      <c r="B1417" s="5">
        <v>2525</v>
      </c>
      <c r="C1417" s="5">
        <v>5503</v>
      </c>
      <c r="D1417" s="5">
        <v>3565</v>
      </c>
    </row>
    <row r="1418" spans="1:4">
      <c r="A1418" s="1">
        <v>2021</v>
      </c>
      <c r="B1418" s="5">
        <v>3021</v>
      </c>
      <c r="C1418" s="5">
        <v>6004</v>
      </c>
      <c r="D1418" s="5">
        <v>3978</v>
      </c>
    </row>
    <row r="1419" spans="1:4">
      <c r="A1419" s="1">
        <v>2022</v>
      </c>
      <c r="B1419" s="5">
        <v>3959</v>
      </c>
      <c r="C1419" s="5">
        <v>6806</v>
      </c>
      <c r="D1419" s="5">
        <v>4809</v>
      </c>
    </row>
    <row r="1420" spans="1:4">
      <c r="A1420" s="1">
        <v>2023</v>
      </c>
      <c r="B1420" s="5">
        <v>5168</v>
      </c>
      <c r="C1420" s="5">
        <v>7865</v>
      </c>
      <c r="D1420" s="5">
        <v>5960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151</v>
      </c>
    </row>
    <row r="1426" spans="1:4">
      <c r="A1426" s="1" t="s">
        <v>146</v>
      </c>
      <c r="B1426" s="1" t="s">
        <v>11</v>
      </c>
      <c r="C1426" s="1" t="s">
        <v>120</v>
      </c>
    </row>
    <row r="1428" spans="1:4">
      <c r="A1428" s="2"/>
      <c r="B1428" s="2" t="s">
        <v>147</v>
      </c>
      <c r="C1428" s="2" t="s">
        <v>148</v>
      </c>
      <c r="D1428" s="2" t="s">
        <v>149</v>
      </c>
    </row>
    <row r="1429" spans="1:4">
      <c r="A1429" s="1">
        <v>2016</v>
      </c>
      <c r="B1429" s="5"/>
      <c r="C1429" s="5"/>
      <c r="D1429" s="5"/>
    </row>
    <row r="1430" spans="1:4">
      <c r="A1430" s="1">
        <v>2017</v>
      </c>
      <c r="B1430" s="5">
        <v>2700</v>
      </c>
      <c r="C1430" s="5">
        <v>4184</v>
      </c>
      <c r="D1430" s="5">
        <v>3442</v>
      </c>
    </row>
    <row r="1431" spans="1:4">
      <c r="A1431" s="1">
        <v>2018</v>
      </c>
      <c r="B1431" s="5">
        <v>2622</v>
      </c>
      <c r="C1431" s="5">
        <v>4035</v>
      </c>
      <c r="D1431" s="5">
        <v>3308</v>
      </c>
    </row>
    <row r="1432" spans="1:4">
      <c r="A1432" s="1">
        <v>2019</v>
      </c>
      <c r="B1432" s="5">
        <v>2680</v>
      </c>
      <c r="C1432" s="5">
        <v>4235</v>
      </c>
      <c r="D1432" s="5">
        <v>3395</v>
      </c>
    </row>
    <row r="1433" spans="1:4">
      <c r="A1433" s="1">
        <v>2020</v>
      </c>
      <c r="B1433" s="5">
        <v>3081</v>
      </c>
      <c r="C1433" s="5">
        <v>4811</v>
      </c>
      <c r="D1433" s="5">
        <v>3820</v>
      </c>
    </row>
    <row r="1434" spans="1:4">
      <c r="A1434" s="1">
        <v>2021</v>
      </c>
      <c r="B1434" s="5">
        <v>3359</v>
      </c>
      <c r="C1434" s="5">
        <v>4914</v>
      </c>
      <c r="D1434" s="5">
        <v>4108</v>
      </c>
    </row>
    <row r="1435" spans="1:4">
      <c r="A1435" s="1">
        <v>2022</v>
      </c>
      <c r="B1435" s="5">
        <v>2850</v>
      </c>
      <c r="C1435" s="5">
        <v>4324</v>
      </c>
      <c r="D1435" s="5">
        <v>3553</v>
      </c>
    </row>
    <row r="1436" spans="1:4">
      <c r="A1436" s="1">
        <v>2023</v>
      </c>
      <c r="B1436" s="5">
        <v>3073</v>
      </c>
      <c r="C1436" s="5">
        <v>4572</v>
      </c>
      <c r="D1436" s="5">
        <v>3840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152</v>
      </c>
    </row>
    <row r="1442" spans="1:4">
      <c r="A1442" s="1" t="s">
        <v>146</v>
      </c>
      <c r="B1442" s="1" t="s">
        <v>11</v>
      </c>
      <c r="C1442" s="1" t="s">
        <v>120</v>
      </c>
    </row>
    <row r="1444" spans="1:4">
      <c r="A1444" s="2"/>
      <c r="B1444" s="2" t="s">
        <v>147</v>
      </c>
      <c r="C1444" s="2" t="s">
        <v>148</v>
      </c>
      <c r="D1444" s="2" t="s">
        <v>149</v>
      </c>
    </row>
    <row r="1445" spans="1:4">
      <c r="A1445" s="1">
        <v>2016</v>
      </c>
      <c r="B1445" s="5"/>
      <c r="C1445" s="5"/>
      <c r="D1445" s="5"/>
    </row>
    <row r="1446" spans="1:4">
      <c r="A1446" s="1">
        <v>2017</v>
      </c>
      <c r="B1446" s="5">
        <v>2700</v>
      </c>
      <c r="C1446" s="5">
        <v>4160</v>
      </c>
      <c r="D1446" s="5">
        <v>3442</v>
      </c>
    </row>
    <row r="1447" spans="1:4">
      <c r="A1447" s="1">
        <v>2018</v>
      </c>
      <c r="B1447" s="5">
        <v>2625</v>
      </c>
      <c r="C1447" s="5">
        <v>4037</v>
      </c>
      <c r="D1447" s="5">
        <v>3310</v>
      </c>
    </row>
    <row r="1448" spans="1:4">
      <c r="A1448" s="1">
        <v>2019</v>
      </c>
      <c r="B1448" s="5">
        <v>2680</v>
      </c>
      <c r="C1448" s="5">
        <v>4233</v>
      </c>
      <c r="D1448" s="5">
        <v>3395</v>
      </c>
    </row>
    <row r="1449" spans="1:4">
      <c r="A1449" s="1">
        <v>2020</v>
      </c>
      <c r="B1449" s="5">
        <v>3088</v>
      </c>
      <c r="C1449" s="5">
        <v>4793</v>
      </c>
      <c r="D1449" s="5">
        <v>3827</v>
      </c>
    </row>
    <row r="1450" spans="1:4">
      <c r="A1450" s="1">
        <v>2021</v>
      </c>
      <c r="B1450" s="5">
        <v>3358</v>
      </c>
      <c r="C1450" s="5">
        <v>4908</v>
      </c>
      <c r="D1450" s="5">
        <v>4108</v>
      </c>
    </row>
    <row r="1451" spans="1:4">
      <c r="A1451" s="1">
        <v>2022</v>
      </c>
      <c r="B1451" s="5">
        <v>2857</v>
      </c>
      <c r="C1451" s="5">
        <v>4335</v>
      </c>
      <c r="D1451" s="5">
        <v>3561</v>
      </c>
    </row>
    <row r="1452" spans="1:4">
      <c r="A1452" s="1">
        <v>2023</v>
      </c>
      <c r="B1452" s="5">
        <v>3085</v>
      </c>
      <c r="C1452" s="5">
        <v>4619</v>
      </c>
      <c r="D1452" s="5">
        <v>3852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153</v>
      </c>
    </row>
    <row r="1458" spans="1:4">
      <c r="A1458" s="1" t="s">
        <v>146</v>
      </c>
      <c r="B1458" s="1" t="s">
        <v>11</v>
      </c>
      <c r="C1458" s="1" t="s">
        <v>120</v>
      </c>
    </row>
    <row r="1460" spans="1:4">
      <c r="A1460" s="2"/>
      <c r="B1460" s="2" t="s">
        <v>147</v>
      </c>
      <c r="C1460" s="2" t="s">
        <v>148</v>
      </c>
      <c r="D1460" s="2" t="s">
        <v>149</v>
      </c>
    </row>
    <row r="1461" spans="1:4">
      <c r="A1461" s="1">
        <v>2016</v>
      </c>
      <c r="B1461" s="5"/>
      <c r="C1461" s="5"/>
      <c r="D1461" s="5"/>
    </row>
    <row r="1462" spans="1:4">
      <c r="A1462" s="1">
        <v>2017</v>
      </c>
      <c r="B1462" s="5">
        <v>-279</v>
      </c>
      <c r="C1462" s="5">
        <v>-230</v>
      </c>
      <c r="D1462" s="5">
        <v>-162</v>
      </c>
    </row>
    <row r="1463" spans="1:4">
      <c r="A1463" s="1">
        <v>2018</v>
      </c>
      <c r="B1463" s="5">
        <v>-387</v>
      </c>
      <c r="C1463" s="5">
        <v>-355</v>
      </c>
      <c r="D1463" s="5">
        <v>-303</v>
      </c>
    </row>
    <row r="1464" spans="1:4">
      <c r="A1464" s="1">
        <v>2019</v>
      </c>
      <c r="B1464" s="5">
        <v>-62</v>
      </c>
      <c r="C1464" s="5">
        <v>3</v>
      </c>
      <c r="D1464" s="5">
        <v>36</v>
      </c>
    </row>
    <row r="1465" spans="1:4">
      <c r="A1465" s="1">
        <v>2020</v>
      </c>
      <c r="B1465" s="5">
        <v>-31</v>
      </c>
      <c r="C1465" s="5">
        <v>-23</v>
      </c>
      <c r="D1465" s="5">
        <v>75</v>
      </c>
    </row>
    <row r="1466" spans="1:4">
      <c r="A1466" s="1">
        <v>2021</v>
      </c>
      <c r="B1466" s="5">
        <v>-386</v>
      </c>
      <c r="C1466" s="5">
        <v>-407</v>
      </c>
      <c r="D1466" s="5">
        <v>-269</v>
      </c>
    </row>
    <row r="1467" spans="1:4">
      <c r="A1467" s="1">
        <v>2022</v>
      </c>
      <c r="B1467" s="5">
        <v>209</v>
      </c>
      <c r="C1467" s="5">
        <v>360</v>
      </c>
      <c r="D1467" s="5">
        <v>341</v>
      </c>
    </row>
    <row r="1468" spans="1:4">
      <c r="A1468" s="1">
        <v>2023</v>
      </c>
      <c r="B1468" s="5">
        <v>-134</v>
      </c>
      <c r="C1468" s="5">
        <v>17</v>
      </c>
      <c r="D1468" s="5">
        <v>-43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154</v>
      </c>
    </row>
    <row r="1474" spans="1:4">
      <c r="A1474" s="1" t="s">
        <v>146</v>
      </c>
      <c r="B1474" s="1" t="s">
        <v>11</v>
      </c>
      <c r="C1474" s="1" t="s">
        <v>120</v>
      </c>
    </row>
    <row r="1476" spans="1:4">
      <c r="A1476" s="2"/>
      <c r="B1476" s="2" t="s">
        <v>147</v>
      </c>
      <c r="C1476" s="2" t="s">
        <v>148</v>
      </c>
      <c r="D1476" s="2" t="s">
        <v>149</v>
      </c>
    </row>
    <row r="1477" spans="1:4">
      <c r="A1477" s="1">
        <v>2016</v>
      </c>
      <c r="B1477" s="5"/>
      <c r="C1477" s="5"/>
      <c r="D1477" s="5"/>
    </row>
    <row r="1478" spans="1:4">
      <c r="A1478" s="1">
        <v>2017</v>
      </c>
      <c r="B1478" s="5">
        <v>14429</v>
      </c>
      <c r="C1478" s="5">
        <v>13866</v>
      </c>
      <c r="D1478" s="5">
        <v>13359</v>
      </c>
    </row>
    <row r="1479" spans="1:4">
      <c r="A1479" s="1">
        <v>2018</v>
      </c>
      <c r="B1479" s="5">
        <v>14065</v>
      </c>
      <c r="C1479" s="5">
        <v>13668</v>
      </c>
      <c r="D1479" s="5">
        <v>13102</v>
      </c>
    </row>
    <row r="1480" spans="1:4">
      <c r="A1480" s="1">
        <v>2019</v>
      </c>
      <c r="B1480" s="5">
        <v>14008</v>
      </c>
      <c r="C1480" s="5">
        <v>13664</v>
      </c>
      <c r="D1480" s="5">
        <v>13147</v>
      </c>
    </row>
    <row r="1481" spans="1:4">
      <c r="A1481" s="1">
        <v>2020</v>
      </c>
      <c r="B1481" s="5">
        <v>14435</v>
      </c>
      <c r="C1481" s="5">
        <v>14088</v>
      </c>
      <c r="D1481" s="5">
        <v>13693</v>
      </c>
    </row>
    <row r="1482" spans="1:4">
      <c r="A1482" s="1">
        <v>2021</v>
      </c>
      <c r="B1482" s="5">
        <v>12888</v>
      </c>
      <c r="C1482" s="5">
        <v>12530</v>
      </c>
      <c r="D1482" s="5">
        <v>12263</v>
      </c>
    </row>
    <row r="1483" spans="1:4">
      <c r="A1483" s="1">
        <v>2022</v>
      </c>
      <c r="B1483" s="5">
        <v>14467</v>
      </c>
      <c r="C1483" s="5">
        <v>14298</v>
      </c>
      <c r="D1483" s="5">
        <v>13974</v>
      </c>
    </row>
    <row r="1484" spans="1:4">
      <c r="A1484" s="1">
        <v>2023</v>
      </c>
      <c r="B1484" s="5">
        <v>14370</v>
      </c>
      <c r="C1484" s="5">
        <v>14377</v>
      </c>
      <c r="D1484" s="5">
        <v>13968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155</v>
      </c>
    </row>
    <row r="1490" spans="1:4">
      <c r="A1490" s="1" t="s">
        <v>146</v>
      </c>
      <c r="B1490" s="1" t="s">
        <v>11</v>
      </c>
      <c r="C1490" s="1" t="s">
        <v>120</v>
      </c>
    </row>
    <row r="1492" spans="1:4">
      <c r="A1492" s="2"/>
      <c r="B1492" s="2" t="s">
        <v>147</v>
      </c>
      <c r="C1492" s="2" t="s">
        <v>148</v>
      </c>
      <c r="D1492" s="2" t="s">
        <v>149</v>
      </c>
    </row>
    <row r="1493" spans="1:4">
      <c r="A1493" s="1">
        <v>2016</v>
      </c>
      <c r="B1493" s="5"/>
      <c r="C1493" s="5"/>
      <c r="D1493" s="5"/>
    </row>
    <row r="1494" spans="1:4">
      <c r="A1494" s="1">
        <v>2017</v>
      </c>
      <c r="B1494" s="5">
        <v>-279</v>
      </c>
      <c r="C1494" s="5">
        <v>-208</v>
      </c>
      <c r="D1494" s="5">
        <v>-162</v>
      </c>
    </row>
    <row r="1495" spans="1:4">
      <c r="A1495" s="1">
        <v>2018</v>
      </c>
      <c r="B1495" s="5">
        <v>-364</v>
      </c>
      <c r="C1495" s="5">
        <v>-198</v>
      </c>
      <c r="D1495" s="5">
        <v>-257</v>
      </c>
    </row>
    <row r="1496" spans="1:4">
      <c r="A1496" s="1">
        <v>2019</v>
      </c>
      <c r="B1496" s="5">
        <v>-57</v>
      </c>
      <c r="C1496" s="5">
        <v>-4</v>
      </c>
      <c r="D1496" s="5">
        <v>45</v>
      </c>
    </row>
    <row r="1497" spans="1:4">
      <c r="A1497" s="1">
        <v>2020</v>
      </c>
      <c r="B1497" s="5">
        <v>427</v>
      </c>
      <c r="C1497" s="5">
        <v>424</v>
      </c>
      <c r="D1497" s="5">
        <v>545</v>
      </c>
    </row>
    <row r="1498" spans="1:4">
      <c r="A1498" s="1">
        <v>2021</v>
      </c>
      <c r="B1498" s="5">
        <v>-1547</v>
      </c>
      <c r="C1498" s="5">
        <v>-1558</v>
      </c>
      <c r="D1498" s="5">
        <v>-1430</v>
      </c>
    </row>
    <row r="1499" spans="1:4">
      <c r="A1499" s="1">
        <v>2022</v>
      </c>
      <c r="B1499" s="5">
        <v>1580</v>
      </c>
      <c r="C1499" s="5">
        <v>1768</v>
      </c>
      <c r="D1499" s="5">
        <v>1712</v>
      </c>
    </row>
    <row r="1500" spans="1:4">
      <c r="A1500" s="1">
        <v>2023</v>
      </c>
      <c r="B1500" s="5">
        <v>-98</v>
      </c>
      <c r="C1500" s="5">
        <v>97</v>
      </c>
      <c r="D1500" s="5">
        <v>-6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156</v>
      </c>
    </row>
    <row r="1506" spans="1:4">
      <c r="A1506" s="1" t="s">
        <v>146</v>
      </c>
      <c r="B1506" s="1" t="s">
        <v>11</v>
      </c>
      <c r="C1506" s="1" t="s">
        <v>120</v>
      </c>
    </row>
    <row r="1508" spans="1:4">
      <c r="A1508" s="2"/>
      <c r="B1508" s="2" t="s">
        <v>147</v>
      </c>
      <c r="C1508" s="2" t="s">
        <v>148</v>
      </c>
      <c r="D1508" s="2" t="s">
        <v>149</v>
      </c>
    </row>
    <row r="1509" spans="1:4">
      <c r="A1509" s="1">
        <v>2016</v>
      </c>
      <c r="B1509" s="5"/>
      <c r="C1509" s="5"/>
      <c r="D1509" s="5"/>
    </row>
    <row r="1510" spans="1:4">
      <c r="A1510" s="1">
        <v>2017</v>
      </c>
      <c r="B1510" s="5">
        <v>207</v>
      </c>
      <c r="C1510" s="5">
        <v>370</v>
      </c>
      <c r="D1510" s="5">
        <v>328</v>
      </c>
    </row>
    <row r="1511" spans="1:4">
      <c r="A1511" s="1">
        <v>2018</v>
      </c>
      <c r="B1511" s="5">
        <v>120</v>
      </c>
      <c r="C1511" s="5">
        <v>180</v>
      </c>
      <c r="D1511" s="5">
        <v>207</v>
      </c>
    </row>
    <row r="1512" spans="1:4">
      <c r="A1512" s="1">
        <v>2019</v>
      </c>
      <c r="B1512" s="5">
        <v>341</v>
      </c>
      <c r="C1512" s="5">
        <v>469</v>
      </c>
      <c r="D1512" s="5">
        <v>443</v>
      </c>
    </row>
    <row r="1513" spans="1:4">
      <c r="A1513" s="1">
        <v>2020</v>
      </c>
      <c r="B1513" s="5">
        <v>371</v>
      </c>
      <c r="C1513" s="5">
        <v>224</v>
      </c>
      <c r="D1513" s="5">
        <v>482</v>
      </c>
    </row>
    <row r="1514" spans="1:4">
      <c r="A1514" s="1">
        <v>2021</v>
      </c>
      <c r="B1514" s="5">
        <v>272</v>
      </c>
      <c r="C1514" s="5">
        <v>317</v>
      </c>
      <c r="D1514" s="5">
        <v>394</v>
      </c>
    </row>
    <row r="1515" spans="1:4">
      <c r="A1515" s="1">
        <v>2022</v>
      </c>
      <c r="B1515" s="5">
        <v>424</v>
      </c>
      <c r="C1515" s="5">
        <v>614</v>
      </c>
      <c r="D1515" s="5">
        <v>561</v>
      </c>
    </row>
    <row r="1516" spans="1:4">
      <c r="A1516" s="1">
        <v>2023</v>
      </c>
      <c r="B1516" s="5">
        <v>476</v>
      </c>
      <c r="C1516" s="5">
        <v>713</v>
      </c>
      <c r="D1516" s="5">
        <v>552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157</v>
      </c>
    </row>
    <row r="1522" spans="1:4">
      <c r="A1522" s="1" t="s">
        <v>146</v>
      </c>
      <c r="B1522" s="1" t="s">
        <v>11</v>
      </c>
      <c r="C1522" s="1" t="s">
        <v>120</v>
      </c>
    </row>
    <row r="1524" spans="1:4">
      <c r="A1524" s="2"/>
      <c r="B1524" s="2" t="s">
        <v>147</v>
      </c>
      <c r="C1524" s="2" t="s">
        <v>148</v>
      </c>
      <c r="D1524" s="2" t="s">
        <v>149</v>
      </c>
    </row>
    <row r="1525" spans="1:4">
      <c r="A1525" s="1">
        <v>2016</v>
      </c>
      <c r="B1525" s="5"/>
      <c r="C1525" s="5"/>
      <c r="D1525" s="5"/>
    </row>
    <row r="1526" spans="1:4">
      <c r="A1526" s="1">
        <v>2017</v>
      </c>
      <c r="B1526" s="5">
        <v>-247</v>
      </c>
      <c r="C1526" s="5">
        <v>-352</v>
      </c>
      <c r="D1526" s="5">
        <v>-284</v>
      </c>
    </row>
    <row r="1527" spans="1:4">
      <c r="A1527" s="1">
        <v>2018</v>
      </c>
      <c r="B1527" s="5">
        <v>-141</v>
      </c>
      <c r="C1527" s="5">
        <v>-159</v>
      </c>
      <c r="D1527" s="5">
        <v>-158</v>
      </c>
    </row>
    <row r="1528" spans="1:4">
      <c r="A1528" s="1">
        <v>2019</v>
      </c>
      <c r="B1528" s="5">
        <v>-386</v>
      </c>
      <c r="C1528" s="5">
        <v>-391</v>
      </c>
      <c r="D1528" s="5">
        <v>-386</v>
      </c>
    </row>
    <row r="1529" spans="1:4">
      <c r="A1529" s="1">
        <v>2020</v>
      </c>
      <c r="B1529" s="5">
        <v>-144</v>
      </c>
      <c r="C1529" s="5">
        <v>-149</v>
      </c>
      <c r="D1529" s="5">
        <v>-147</v>
      </c>
    </row>
    <row r="1530" spans="1:4">
      <c r="A1530" s="1">
        <v>2021</v>
      </c>
      <c r="B1530" s="5">
        <v>-670</v>
      </c>
      <c r="C1530" s="5">
        <v>-696</v>
      </c>
      <c r="D1530" s="5">
        <v>-682</v>
      </c>
    </row>
    <row r="1531" spans="1:4">
      <c r="A1531" s="1">
        <v>2022</v>
      </c>
      <c r="B1531" s="5">
        <v>-1193</v>
      </c>
      <c r="C1531" s="5">
        <v>-1465</v>
      </c>
      <c r="D1531" s="5">
        <v>-1210</v>
      </c>
    </row>
    <row r="1532" spans="1:4">
      <c r="A1532" s="1">
        <v>2023</v>
      </c>
      <c r="B1532" s="5">
        <v>-1904</v>
      </c>
      <c r="C1532" s="5">
        <v>-1951</v>
      </c>
      <c r="D1532" s="5">
        <v>-1924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158</v>
      </c>
    </row>
    <row r="1538" spans="1:4">
      <c r="A1538" s="1" t="s">
        <v>146</v>
      </c>
      <c r="B1538" s="1" t="s">
        <v>11</v>
      </c>
      <c r="C1538" s="1" t="s">
        <v>120</v>
      </c>
    </row>
    <row r="1540" spans="1:4">
      <c r="A1540" s="2"/>
      <c r="B1540" s="2" t="s">
        <v>147</v>
      </c>
      <c r="C1540" s="2" t="s">
        <v>148</v>
      </c>
      <c r="D1540" s="2" t="s">
        <v>149</v>
      </c>
    </row>
    <row r="1541" spans="1:4">
      <c r="A1541" s="1">
        <v>2016</v>
      </c>
      <c r="B1541" s="5"/>
      <c r="C1541" s="5"/>
      <c r="D1541" s="5"/>
    </row>
    <row r="1542" spans="1:4">
      <c r="A1542" s="1">
        <v>2017</v>
      </c>
      <c r="B1542" s="5">
        <v>47</v>
      </c>
      <c r="C1542" s="5">
        <v>-6</v>
      </c>
      <c r="D1542" s="5">
        <v>-44</v>
      </c>
    </row>
    <row r="1543" spans="1:4">
      <c r="A1543" s="1">
        <v>2018</v>
      </c>
      <c r="B1543" s="5">
        <v>24</v>
      </c>
      <c r="C1543" s="5">
        <v>-139</v>
      </c>
      <c r="D1543" s="5">
        <v>-70</v>
      </c>
    </row>
    <row r="1544" spans="1:4">
      <c r="A1544" s="1">
        <v>2019</v>
      </c>
      <c r="B1544" s="5">
        <v>62</v>
      </c>
      <c r="C1544" s="5">
        <v>-62</v>
      </c>
      <c r="D1544" s="5">
        <v>-35</v>
      </c>
    </row>
    <row r="1545" spans="1:4">
      <c r="A1545" s="1">
        <v>2020</v>
      </c>
      <c r="B1545" s="5">
        <v>-12</v>
      </c>
      <c r="C1545" s="5">
        <v>660</v>
      </c>
      <c r="D1545" s="5">
        <v>-93</v>
      </c>
    </row>
    <row r="1546" spans="1:4">
      <c r="A1546" s="1">
        <v>2021</v>
      </c>
      <c r="B1546" s="5">
        <v>480</v>
      </c>
      <c r="C1546" s="5">
        <v>466</v>
      </c>
      <c r="D1546" s="5">
        <v>397</v>
      </c>
    </row>
    <row r="1547" spans="1:4">
      <c r="A1547" s="1">
        <v>2022</v>
      </c>
      <c r="B1547" s="5">
        <v>929</v>
      </c>
      <c r="C1547" s="5">
        <v>649</v>
      </c>
      <c r="D1547" s="5">
        <v>822</v>
      </c>
    </row>
    <row r="1548" spans="1:4">
      <c r="A1548" s="1">
        <v>2023</v>
      </c>
      <c r="B1548" s="5">
        <v>1240</v>
      </c>
      <c r="C1548" s="5">
        <v>1148</v>
      </c>
      <c r="D1548" s="5">
        <v>1183</v>
      </c>
    </row>
    <row r="1549" spans="1:4">
      <c r="A1549" s="1">
        <v>2024</v>
      </c>
      <c r="B1549" s="5"/>
      <c r="C1549" s="5"/>
      <c r="D1549" s="5"/>
    </row>
    <row r="1553" spans="1:3">
      <c r="A1553" s="1" t="s">
        <v>159</v>
      </c>
    </row>
    <row r="1554" spans="1:3">
      <c r="A1554" s="1" t="s">
        <v>160</v>
      </c>
      <c r="B1554" s="1" t="s">
        <v>11</v>
      </c>
      <c r="C1554" s="1" t="s">
        <v>161</v>
      </c>
    </row>
    <row r="1556" spans="1:3">
      <c r="A1556" s="2"/>
      <c r="B1556" s="2" t="s">
        <v>68</v>
      </c>
      <c r="C1556" s="2" t="s">
        <v>69</v>
      </c>
    </row>
    <row r="1557" spans="1:3">
      <c r="A1557" s="1">
        <v>2017</v>
      </c>
      <c r="B1557" s="5">
        <v>510.1</v>
      </c>
      <c r="C1557" s="5">
        <v>747.5</v>
      </c>
    </row>
    <row r="1558" spans="1:3">
      <c r="A1558" s="1">
        <v>2018</v>
      </c>
      <c r="B1558" s="5">
        <v>502</v>
      </c>
      <c r="C1558" s="5">
        <v>757</v>
      </c>
    </row>
    <row r="1559" spans="1:3">
      <c r="A1559" s="1">
        <v>2019</v>
      </c>
      <c r="B1559" s="5">
        <v>507.7</v>
      </c>
      <c r="C1559" s="5">
        <v>758.6</v>
      </c>
    </row>
    <row r="1560" spans="1:3">
      <c r="A1560" s="1">
        <v>2020</v>
      </c>
      <c r="B1560" s="5">
        <v>526.9</v>
      </c>
      <c r="C1560" s="5">
        <v>743.8</v>
      </c>
    </row>
    <row r="1561" spans="1:3">
      <c r="A1561" s="1">
        <v>2021</v>
      </c>
      <c r="B1561" s="5">
        <v>500.1</v>
      </c>
      <c r="C1561" s="5">
        <v>745</v>
      </c>
    </row>
    <row r="1562" spans="1:3">
      <c r="A1562" s="1">
        <v>2022</v>
      </c>
      <c r="B1562" s="5">
        <v>593.4</v>
      </c>
      <c r="C1562" s="5">
        <v>770.6</v>
      </c>
    </row>
    <row r="1563" spans="1:3">
      <c r="A1563" s="1">
        <v>2023</v>
      </c>
      <c r="B1563" s="5">
        <v>637.20000000000005</v>
      </c>
      <c r="C1563" s="5">
        <v>768.9</v>
      </c>
    </row>
    <row r="1564" spans="1:3">
      <c r="A1564" s="1">
        <v>2024</v>
      </c>
      <c r="B1564" s="5"/>
      <c r="C1564" s="5"/>
    </row>
    <row r="1568" spans="1:3">
      <c r="A1568" s="1" t="s">
        <v>162</v>
      </c>
    </row>
    <row r="1569" spans="1:3">
      <c r="A1569" s="1" t="s">
        <v>160</v>
      </c>
      <c r="B1569" s="1" t="s">
        <v>11</v>
      </c>
      <c r="C1569" s="1" t="s">
        <v>163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6">
        <v>5.93</v>
      </c>
      <c r="C1572" s="6">
        <v>4.8499999999999996</v>
      </c>
    </row>
    <row r="1573" spans="1:3">
      <c r="A1573" s="1">
        <v>2018</v>
      </c>
      <c r="B1573" s="6">
        <v>5.74</v>
      </c>
      <c r="C1573" s="6">
        <v>4.9400000000000004</v>
      </c>
    </row>
    <row r="1574" spans="1:3">
      <c r="A1574" s="1">
        <v>2019</v>
      </c>
      <c r="B1574" s="6">
        <v>5.0599999999999996</v>
      </c>
      <c r="C1574" s="6">
        <v>4.82</v>
      </c>
    </row>
    <row r="1575" spans="1:3">
      <c r="A1575" s="1">
        <v>2020</v>
      </c>
      <c r="B1575" s="6">
        <v>4.68</v>
      </c>
      <c r="C1575" s="6">
        <v>4.28</v>
      </c>
    </row>
    <row r="1576" spans="1:3">
      <c r="A1576" s="1">
        <v>2021</v>
      </c>
      <c r="B1576" s="6">
        <v>3.73</v>
      </c>
      <c r="C1576" s="6">
        <v>4.3899999999999997</v>
      </c>
    </row>
    <row r="1577" spans="1:3">
      <c r="A1577" s="1">
        <v>2022</v>
      </c>
      <c r="B1577" s="6">
        <v>3.46</v>
      </c>
      <c r="C1577" s="6">
        <v>4.38</v>
      </c>
    </row>
    <row r="1578" spans="1:3">
      <c r="A1578" s="1">
        <v>2023</v>
      </c>
      <c r="B1578" s="6">
        <v>3.32</v>
      </c>
      <c r="C1578" s="6">
        <v>4.2699999999999996</v>
      </c>
    </row>
    <row r="1579" spans="1:3">
      <c r="A1579" s="1">
        <v>2024</v>
      </c>
      <c r="B1579" s="6"/>
      <c r="C1579" s="6"/>
    </row>
    <row r="1583" spans="1:3">
      <c r="A1583" s="1" t="s">
        <v>164</v>
      </c>
    </row>
    <row r="1584" spans="1:3">
      <c r="A1584" s="1" t="s">
        <v>160</v>
      </c>
      <c r="B1584" s="1" t="s">
        <v>11</v>
      </c>
      <c r="C1584" s="1" t="s">
        <v>71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8">
        <v>52.9</v>
      </c>
      <c r="C1587" s="8">
        <v>58.5</v>
      </c>
    </row>
    <row r="1588" spans="1:3">
      <c r="A1588" s="1">
        <v>2018</v>
      </c>
      <c r="B1588" s="8">
        <v>54.8</v>
      </c>
      <c r="C1588" s="8">
        <v>59</v>
      </c>
    </row>
    <row r="1589" spans="1:3">
      <c r="A1589" s="1">
        <v>2019</v>
      </c>
      <c r="B1589" s="8">
        <v>55.5</v>
      </c>
      <c r="C1589" s="8">
        <v>60.1</v>
      </c>
    </row>
    <row r="1590" spans="1:3">
      <c r="A1590" s="1">
        <v>2020</v>
      </c>
      <c r="B1590" s="8">
        <v>56.8</v>
      </c>
      <c r="C1590" s="8">
        <v>61</v>
      </c>
    </row>
    <row r="1591" spans="1:3">
      <c r="A1591" s="1">
        <v>2021</v>
      </c>
      <c r="B1591" s="8">
        <v>60.9</v>
      </c>
      <c r="C1591" s="8">
        <v>62.7</v>
      </c>
    </row>
    <row r="1592" spans="1:3">
      <c r="A1592" s="1">
        <v>2022</v>
      </c>
      <c r="B1592" s="8">
        <v>60.3</v>
      </c>
      <c r="C1592" s="8">
        <v>63.7</v>
      </c>
    </row>
    <row r="1593" spans="1:3">
      <c r="A1593" s="1">
        <v>2023</v>
      </c>
      <c r="B1593" s="8">
        <v>55.7</v>
      </c>
      <c r="C1593" s="8">
        <v>65.7</v>
      </c>
    </row>
    <row r="1594" spans="1:3">
      <c r="A1594" s="1">
        <v>2024</v>
      </c>
      <c r="B1594" s="8"/>
      <c r="C1594" s="8"/>
    </row>
    <row r="1598" spans="1:3">
      <c r="A1598" s="1" t="s">
        <v>165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>
        <v>85.2</v>
      </c>
      <c r="C1602" s="8">
        <v>81.7</v>
      </c>
    </row>
    <row r="1603" spans="1:3">
      <c r="A1603" s="1">
        <v>2018</v>
      </c>
      <c r="B1603" s="8">
        <v>84.8</v>
      </c>
      <c r="C1603" s="8">
        <v>80.900000000000006</v>
      </c>
    </row>
    <row r="1604" spans="1:3">
      <c r="A1604" s="1">
        <v>2019</v>
      </c>
      <c r="B1604" s="8">
        <v>84.5</v>
      </c>
      <c r="C1604" s="8">
        <v>80.7</v>
      </c>
    </row>
    <row r="1605" spans="1:3">
      <c r="A1605" s="1">
        <v>2020</v>
      </c>
      <c r="B1605" s="8">
        <v>85.1</v>
      </c>
      <c r="C1605" s="8">
        <v>79.599999999999994</v>
      </c>
    </row>
    <row r="1606" spans="1:3">
      <c r="A1606" s="1">
        <v>2021</v>
      </c>
      <c r="B1606" s="8">
        <v>81</v>
      </c>
      <c r="C1606" s="8">
        <v>78.099999999999994</v>
      </c>
    </row>
    <row r="1607" spans="1:3">
      <c r="A1607" s="1">
        <v>2022</v>
      </c>
      <c r="B1607" s="8">
        <v>78.5</v>
      </c>
      <c r="C1607" s="8">
        <v>78.900000000000006</v>
      </c>
    </row>
    <row r="1608" spans="1:3">
      <c r="A1608" s="1">
        <v>2023</v>
      </c>
      <c r="B1608" s="8">
        <v>73.599999999999994</v>
      </c>
      <c r="C1608" s="8">
        <v>78.5</v>
      </c>
    </row>
    <row r="1609" spans="1:3">
      <c r="A1609" s="1">
        <v>2024</v>
      </c>
      <c r="B1609" s="8"/>
      <c r="C1609" s="8"/>
    </row>
    <row r="1613" spans="1:3">
      <c r="A1613" s="1" t="s">
        <v>166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>
        <v>6</v>
      </c>
      <c r="C1617" s="8">
        <v>13.7</v>
      </c>
    </row>
    <row r="1618" spans="1:3">
      <c r="A1618" s="1">
        <v>2018</v>
      </c>
      <c r="B1618" s="8">
        <v>6.5</v>
      </c>
      <c r="C1618" s="8">
        <v>14.1</v>
      </c>
    </row>
    <row r="1619" spans="1:3">
      <c r="A1619" s="1">
        <v>2019</v>
      </c>
      <c r="B1619" s="8">
        <v>7.3</v>
      </c>
      <c r="C1619" s="8">
        <v>15.1</v>
      </c>
    </row>
    <row r="1620" spans="1:3">
      <c r="A1620" s="1">
        <v>2020</v>
      </c>
      <c r="B1620" s="8">
        <v>7.5</v>
      </c>
      <c r="C1620" s="8">
        <v>16.3</v>
      </c>
    </row>
    <row r="1621" spans="1:3">
      <c r="A1621" s="1">
        <v>2021</v>
      </c>
      <c r="B1621" s="8">
        <v>11.9</v>
      </c>
      <c r="C1621" s="8">
        <v>17.399999999999999</v>
      </c>
    </row>
    <row r="1622" spans="1:3">
      <c r="A1622" s="1">
        <v>2022</v>
      </c>
      <c r="B1622" s="8">
        <v>16.2</v>
      </c>
      <c r="C1622" s="8">
        <v>17.899999999999999</v>
      </c>
    </row>
    <row r="1623" spans="1:3">
      <c r="A1623" s="1">
        <v>2023</v>
      </c>
      <c r="B1623" s="8">
        <v>22.4</v>
      </c>
      <c r="C1623" s="8">
        <v>18.899999999999999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160</v>
      </c>
      <c r="B1629" s="1" t="s">
        <v>11</v>
      </c>
      <c r="C1629" s="1" t="s">
        <v>161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5">
        <v>81.3</v>
      </c>
      <c r="C1632" s="5">
        <v>111.7</v>
      </c>
    </row>
    <row r="1633" spans="1:3">
      <c r="A1633" s="1">
        <v>2018</v>
      </c>
      <c r="B1633" s="5">
        <v>79.5</v>
      </c>
      <c r="C1633" s="5">
        <v>113.8</v>
      </c>
    </row>
    <row r="1634" spans="1:3">
      <c r="A1634" s="1">
        <v>2019</v>
      </c>
      <c r="B1634" s="5">
        <v>82.1</v>
      </c>
      <c r="C1634" s="5">
        <v>120</v>
      </c>
    </row>
    <row r="1635" spans="1:3">
      <c r="A1635" s="1">
        <v>2020</v>
      </c>
      <c r="B1635" s="5">
        <v>95.9</v>
      </c>
      <c r="C1635" s="5">
        <v>131</v>
      </c>
    </row>
    <row r="1636" spans="1:3">
      <c r="A1636" s="1">
        <v>2021</v>
      </c>
      <c r="B1636" s="5">
        <v>105.6</v>
      </c>
      <c r="C1636" s="5">
        <v>133</v>
      </c>
    </row>
    <row r="1637" spans="1:3">
      <c r="A1637" s="1">
        <v>2022</v>
      </c>
      <c r="B1637" s="5">
        <v>92</v>
      </c>
      <c r="C1637" s="5">
        <v>134.30000000000001</v>
      </c>
    </row>
    <row r="1638" spans="1:3">
      <c r="A1638" s="1">
        <v>2023</v>
      </c>
      <c r="B1638" s="5">
        <v>100.6</v>
      </c>
      <c r="C1638" s="5">
        <v>140.69999999999999</v>
      </c>
    </row>
    <row r="1639" spans="1:3">
      <c r="A1639" s="1">
        <v>2024</v>
      </c>
      <c r="B1639" s="5"/>
      <c r="C1639" s="5"/>
    </row>
    <row r="1643" spans="1:3">
      <c r="A1643" s="1" t="s">
        <v>168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>
        <v>75.599999999999994</v>
      </c>
      <c r="C1647" s="5">
        <v>136.9</v>
      </c>
    </row>
    <row r="1648" spans="1:3">
      <c r="A1648" s="1">
        <v>2018</v>
      </c>
      <c r="B1648" s="5">
        <v>76.099999999999994</v>
      </c>
      <c r="C1648" s="5">
        <v>144.9</v>
      </c>
    </row>
    <row r="1649" spans="1:3">
      <c r="A1649" s="1">
        <v>2019</v>
      </c>
      <c r="B1649" s="5">
        <v>78.599999999999994</v>
      </c>
      <c r="C1649" s="5">
        <v>146.80000000000001</v>
      </c>
    </row>
    <row r="1650" spans="1:3">
      <c r="A1650" s="1">
        <v>2020</v>
      </c>
      <c r="B1650" s="5">
        <v>78.400000000000006</v>
      </c>
      <c r="C1650" s="5">
        <v>151.69999999999999</v>
      </c>
    </row>
    <row r="1651" spans="1:3">
      <c r="A1651" s="1">
        <v>2021</v>
      </c>
      <c r="B1651" s="5">
        <v>95</v>
      </c>
      <c r="C1651" s="5">
        <v>163</v>
      </c>
    </row>
    <row r="1652" spans="1:3">
      <c r="A1652" s="1">
        <v>2022</v>
      </c>
      <c r="B1652" s="5">
        <v>127.5</v>
      </c>
      <c r="C1652" s="5">
        <v>162.69999999999999</v>
      </c>
    </row>
    <row r="1653" spans="1:3">
      <c r="A1653" s="1">
        <v>2023</v>
      </c>
      <c r="B1653" s="5">
        <v>168.5</v>
      </c>
      <c r="C1653" s="5">
        <v>165.6</v>
      </c>
    </row>
    <row r="1654" spans="1:3">
      <c r="A1654" s="1">
        <v>2024</v>
      </c>
      <c r="B1654" s="5"/>
      <c r="C1654" s="5"/>
    </row>
    <row r="1658" spans="1:3">
      <c r="A1658" s="1" t="s">
        <v>169</v>
      </c>
    </row>
    <row r="1659" spans="1:3">
      <c r="A1659" s="1" t="s">
        <v>160</v>
      </c>
      <c r="B1659" s="1" t="s">
        <v>11</v>
      </c>
      <c r="C1659" s="1" t="s">
        <v>120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>
        <v>52</v>
      </c>
      <c r="C1662" s="5">
        <v>27.2</v>
      </c>
    </row>
    <row r="1663" spans="1:3">
      <c r="A1663" s="1">
        <v>2018</v>
      </c>
      <c r="B1663" s="5">
        <v>-30</v>
      </c>
      <c r="C1663" s="5">
        <v>49.2</v>
      </c>
    </row>
    <row r="1664" spans="1:3">
      <c r="A1664" s="1">
        <v>2019</v>
      </c>
      <c r="B1664" s="5">
        <v>-22</v>
      </c>
      <c r="C1664" s="5">
        <v>-121.8</v>
      </c>
    </row>
    <row r="1665" spans="1:3">
      <c r="A1665" s="1">
        <v>2020</v>
      </c>
      <c r="B1665" s="5">
        <v>193</v>
      </c>
      <c r="C1665" s="5">
        <v>17.100000000000001</v>
      </c>
    </row>
    <row r="1666" spans="1:3">
      <c r="A1666" s="1">
        <v>2021</v>
      </c>
      <c r="B1666" s="5">
        <v>-321</v>
      </c>
      <c r="C1666" s="5">
        <v>327.39999999999998</v>
      </c>
    </row>
    <row r="1667" spans="1:3">
      <c r="A1667" s="1">
        <v>2022</v>
      </c>
      <c r="B1667" s="5">
        <v>-978</v>
      </c>
      <c r="C1667" s="5">
        <v>153.69999999999999</v>
      </c>
    </row>
    <row r="1668" spans="1:3">
      <c r="A1668" s="1">
        <v>2023</v>
      </c>
      <c r="B1668" s="5"/>
      <c r="C1668" s="5"/>
    </row>
    <row r="1669" spans="1:3">
      <c r="A1669" s="1">
        <v>2024</v>
      </c>
      <c r="B1669" s="5"/>
      <c r="C1669" s="5"/>
    </row>
    <row r="1673" spans="1:3">
      <c r="A1673" s="1" t="s">
        <v>170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/>
      <c r="C1678" s="5"/>
    </row>
    <row r="1679" spans="1:3">
      <c r="A1679" s="1">
        <v>2019</v>
      </c>
      <c r="B1679" s="5"/>
      <c r="C1679" s="5"/>
    </row>
    <row r="1680" spans="1:3">
      <c r="A1680" s="1">
        <v>2020</v>
      </c>
      <c r="B1680" s="5"/>
      <c r="C1680" s="5"/>
    </row>
    <row r="1681" spans="1:3">
      <c r="A1681" s="1">
        <v>2021</v>
      </c>
      <c r="B1681" s="5"/>
      <c r="C1681" s="5"/>
    </row>
    <row r="1682" spans="1:3">
      <c r="A1682" s="1">
        <v>2022</v>
      </c>
      <c r="B1682" s="5"/>
      <c r="C1682" s="5"/>
    </row>
    <row r="1683" spans="1:3">
      <c r="A1683" s="1">
        <v>2023</v>
      </c>
      <c r="B1683" s="5">
        <v>-1563</v>
      </c>
      <c r="C1683" s="5">
        <v>34.299999999999997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160</v>
      </c>
      <c r="B1689" s="1" t="s">
        <v>11</v>
      </c>
      <c r="C1689" s="1" t="s">
        <v>71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8">
        <v>4.2</v>
      </c>
      <c r="C1692" s="8">
        <v>5.8</v>
      </c>
    </row>
    <row r="1693" spans="1:3">
      <c r="A1693" s="1">
        <v>2018</v>
      </c>
      <c r="B1693" s="8">
        <v>4.5</v>
      </c>
      <c r="C1693" s="8">
        <v>6.9</v>
      </c>
    </row>
    <row r="1694" spans="1:3">
      <c r="A1694" s="1">
        <v>2019</v>
      </c>
      <c r="B1694" s="8">
        <v>4.3</v>
      </c>
      <c r="C1694" s="8">
        <v>5.5</v>
      </c>
    </row>
    <row r="1695" spans="1:3">
      <c r="A1695" s="1">
        <v>2020</v>
      </c>
      <c r="B1695" s="8">
        <v>3.5</v>
      </c>
      <c r="C1695" s="8">
        <v>5.7</v>
      </c>
    </row>
    <row r="1696" spans="1:3">
      <c r="A1696" s="1">
        <v>2021</v>
      </c>
      <c r="B1696" s="8">
        <v>3.3</v>
      </c>
      <c r="C1696" s="8">
        <v>4.7</v>
      </c>
    </row>
    <row r="1697" spans="1:3">
      <c r="A1697" s="1">
        <v>2022</v>
      </c>
      <c r="B1697" s="8">
        <v>3.7</v>
      </c>
      <c r="C1697" s="8">
        <v>5.9</v>
      </c>
    </row>
    <row r="1698" spans="1:3">
      <c r="A1698" s="1">
        <v>2023</v>
      </c>
      <c r="B1698" s="8">
        <v>4</v>
      </c>
      <c r="C1698" s="8">
        <v>5.4</v>
      </c>
    </row>
    <row r="1699" spans="1:3">
      <c r="A1699" s="1">
        <v>2024</v>
      </c>
      <c r="B1699" s="8"/>
      <c r="C169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AF0E-3B33-4491-A827-DC84DA11D5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DE69-EF9B-48A6-83B1-920CA77E34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0276-C782-4077-8945-70BB6AC549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4227-C353-4FAB-8721-F719596258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0752-4BC3-4E53-A282-3730FE1B9A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54A8A-629F-4D6B-81A9-3E8337E037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2026-05-03T03:23:46Z</dcterms:created>
  <dcterms:modified xsi:type="dcterms:W3CDTF">2026-05-03T03:23:47Z</dcterms:modified>
</cp:coreProperties>
</file>