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794BADA-8397-4714-89B2-51AE320B3D6E}" xr6:coauthVersionLast="47" xr6:coauthVersionMax="47" xr10:uidLastSave="{00000000-0000-0000-0000-000000000000}"/>
  <bookViews>
    <workbookView xWindow="3120" yWindow="3120" windowWidth="21600" windowHeight="12645" firstSheet="6" activeTab="14" xr2:uid="{1478CDFF-3CFF-4671-9E7D-4408F80D69E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<sst xmlns="http://schemas.openxmlformats.org/spreadsheetml/2006/main" count="879" uniqueCount="285">
  <si>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嬬恋村 Fiscal Chart Book</t>
  </si>
  <si>
    <t>Year: 2024</t>
  </si>
  <si>
    <t>出典：総務省「財政状況資料集」、澏谷英樹「地方財政ダッシュード」</t>
  </si>
  <si>
    <t>嬬恋村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</si>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</sst>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10209</c:v>
                </c:pt>
                <c:pt idx="4">
                  <c:v>10112</c:v>
                </c:pt>
                <c:pt idx="5">
                  <c:v>9906</c:v>
                </c:pt>
                <c:pt idx="6">
                  <c:v>9799</c:v>
                </c:pt>
                <c:pt idx="7">
                  <c:v>9700</c:v>
                </c:pt>
                <c:pt idx="8">
                  <c:v>9569</c:v>
                </c:pt>
                <c:pt idx="9">
                  <c:v>9514</c:v>
                </c:pt>
                <c:pt idx="10">
                  <c:v>9418</c:v>
                </c:pt>
                <c:pt idx="11">
                  <c:v>9287</c:v>
                </c:pt>
                <c:pt idx="12">
                  <c:v>9174</c:v>
                </c:pt>
                <c:pt idx="13">
                  <c:v>9117</c:v>
                </c:pt>
                <c:pt idx="14">
                  <c:v>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5-407C-AB37-C60D0F198D1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10110</c:v>
                </c:pt>
                <c:pt idx="4">
                  <c:v>10018</c:v>
                </c:pt>
                <c:pt idx="5">
                  <c:v>9800</c:v>
                </c:pt>
                <c:pt idx="6">
                  <c:v>9690</c:v>
                </c:pt>
                <c:pt idx="7">
                  <c:v>9571</c:v>
                </c:pt>
                <c:pt idx="8">
                  <c:v>9438</c:v>
                </c:pt>
                <c:pt idx="9">
                  <c:v>9332</c:v>
                </c:pt>
                <c:pt idx="10">
                  <c:v>9225</c:v>
                </c:pt>
                <c:pt idx="11">
                  <c:v>9131</c:v>
                </c:pt>
                <c:pt idx="12">
                  <c:v>8947</c:v>
                </c:pt>
                <c:pt idx="13">
                  <c:v>8828</c:v>
                </c:pt>
                <c:pt idx="14">
                  <c:v>8710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5-407C-AB37-C60D0F198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9302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11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22.9</c:v>
                </c:pt>
                <c:pt idx="1">
                  <c:v>24.4</c:v>
                </c:pt>
                <c:pt idx="2">
                  <c:v>23.4</c:v>
                </c:pt>
                <c:pt idx="3">
                  <c:v>23.5</c:v>
                </c:pt>
                <c:pt idx="4">
                  <c:v>21.2</c:v>
                </c:pt>
                <c:pt idx="5">
                  <c:v>21.6</c:v>
                </c:pt>
                <c:pt idx="6">
                  <c:v>22.4</c:v>
                </c:pt>
                <c:pt idx="7">
                  <c:v>22.2</c:v>
                </c:pt>
                <c:pt idx="8">
                  <c:v>20.7</c:v>
                </c:pt>
                <c:pt idx="9">
                  <c:v>20.3</c:v>
                </c:pt>
                <c:pt idx="10">
                  <c:v>23.4</c:v>
                </c:pt>
                <c:pt idx="11">
                  <c:v>21.5</c:v>
                </c:pt>
                <c:pt idx="12">
                  <c:v>23</c:v>
                </c:pt>
                <c:pt idx="13">
                  <c:v>23.1</c:v>
                </c:pt>
                <c:pt idx="14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B-4A0F-84D6-A4FA8CEAE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21.7</c:v>
                </c:pt>
                <c:pt idx="1">
                  <c:v>21.9</c:v>
                </c:pt>
                <c:pt idx="2">
                  <c:v>21.2</c:v>
                </c:pt>
                <c:pt idx="3">
                  <c:v>20.6</c:v>
                </c:pt>
                <c:pt idx="4">
                  <c:v>21.1</c:v>
                </c:pt>
                <c:pt idx="5">
                  <c:v>22.6</c:v>
                </c:pt>
                <c:pt idx="6">
                  <c:v>22.9</c:v>
                </c:pt>
                <c:pt idx="7">
                  <c:v>22.8</c:v>
                </c:pt>
                <c:pt idx="8">
                  <c:v>23.2</c:v>
                </c:pt>
                <c:pt idx="9">
                  <c:v>23.2</c:v>
                </c:pt>
                <c:pt idx="10">
                  <c:v>24.6</c:v>
                </c:pt>
                <c:pt idx="11">
                  <c:v>23.3</c:v>
                </c:pt>
                <c:pt idx="12">
                  <c:v>23.4</c:v>
                </c:pt>
                <c:pt idx="13">
                  <c:v>23.4</c:v>
                </c:pt>
                <c:pt idx="1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B-4A0F-84D6-A4FA8CEAE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5398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6.3</c:v>
                </c:pt>
                <c:pt idx="1">
                  <c:v>7.4</c:v>
                </c:pt>
                <c:pt idx="2">
                  <c:v>8.1</c:v>
                </c:pt>
                <c:pt idx="3">
                  <c:v>9.4</c:v>
                </c:pt>
                <c:pt idx="4">
                  <c:v>9.8000000000000007</c:v>
                </c:pt>
                <c:pt idx="5">
                  <c:v>10.3</c:v>
                </c:pt>
                <c:pt idx="6">
                  <c:v>13.1</c:v>
                </c:pt>
                <c:pt idx="7">
                  <c:v>15.4</c:v>
                </c:pt>
                <c:pt idx="8">
                  <c:v>14</c:v>
                </c:pt>
                <c:pt idx="9">
                  <c:v>14.8</c:v>
                </c:pt>
                <c:pt idx="10">
                  <c:v>12.6</c:v>
                </c:pt>
                <c:pt idx="11">
                  <c:v>12.8</c:v>
                </c:pt>
                <c:pt idx="12">
                  <c:v>15.1</c:v>
                </c:pt>
                <c:pt idx="13">
                  <c:v>17.2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F-40F5-AD6F-A5CBA3F66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9.6</c:v>
                </c:pt>
                <c:pt idx="1">
                  <c:v>10.9</c:v>
                </c:pt>
                <c:pt idx="2">
                  <c:v>11.2</c:v>
                </c:pt>
                <c:pt idx="3">
                  <c:v>11.7</c:v>
                </c:pt>
                <c:pt idx="4">
                  <c:v>12.6</c:v>
                </c:pt>
                <c:pt idx="5">
                  <c:v>12.8</c:v>
                </c:pt>
                <c:pt idx="6">
                  <c:v>13.6</c:v>
                </c:pt>
                <c:pt idx="7">
                  <c:v>14.3</c:v>
                </c:pt>
                <c:pt idx="8">
                  <c:v>14.7</c:v>
                </c:pt>
                <c:pt idx="9">
                  <c:v>15</c:v>
                </c:pt>
                <c:pt idx="10">
                  <c:v>12.8</c:v>
                </c:pt>
                <c:pt idx="11">
                  <c:v>12.7</c:v>
                </c:pt>
                <c:pt idx="12">
                  <c:v>13.6</c:v>
                </c:pt>
                <c:pt idx="13">
                  <c:v>14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F-40F5-AD6F-A5CBA3F66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5302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1.4</c:v>
                </c:pt>
                <c:pt idx="1">
                  <c:v>1.5</c:v>
                </c:pt>
                <c:pt idx="2">
                  <c:v>1.6</c:v>
                </c:pt>
                <c:pt idx="3">
                  <c:v>1.8</c:v>
                </c:pt>
                <c:pt idx="4">
                  <c:v>1.7</c:v>
                </c:pt>
                <c:pt idx="5">
                  <c:v>1.8</c:v>
                </c:pt>
                <c:pt idx="6">
                  <c:v>2.4</c:v>
                </c:pt>
                <c:pt idx="7">
                  <c:v>2.5</c:v>
                </c:pt>
                <c:pt idx="8">
                  <c:v>2.7</c:v>
                </c:pt>
                <c:pt idx="9">
                  <c:v>2.6</c:v>
                </c:pt>
                <c:pt idx="10">
                  <c:v>2.2999999999999998</c:v>
                </c:pt>
                <c:pt idx="11">
                  <c:v>2.1</c:v>
                </c:pt>
                <c:pt idx="12">
                  <c:v>2.1</c:v>
                </c:pt>
                <c:pt idx="13">
                  <c:v>1.9</c:v>
                </c:pt>
                <c:pt idx="1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1-481E-8DF6-2FDFE688E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3.7</c:v>
                </c:pt>
                <c:pt idx="1">
                  <c:v>4.3</c:v>
                </c:pt>
                <c:pt idx="2">
                  <c:v>4.5</c:v>
                </c:pt>
                <c:pt idx="3">
                  <c:v>4.7</c:v>
                </c:pt>
                <c:pt idx="4">
                  <c:v>4.8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4.4000000000000004</c:v>
                </c:pt>
                <c:pt idx="9">
                  <c:v>4.5</c:v>
                </c:pt>
                <c:pt idx="10">
                  <c:v>4.0999999999999996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1-481E-8DF6-2FDFE688E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384"/>
        <c:axId val="662549664"/>
      </c:lineChart>
      <c:catAx>
        <c:axId val="6625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13.7</c:v>
                </c:pt>
                <c:pt idx="1">
                  <c:v>14.9</c:v>
                </c:pt>
                <c:pt idx="2">
                  <c:v>15.5</c:v>
                </c:pt>
                <c:pt idx="3">
                  <c:v>18.2</c:v>
                </c:pt>
                <c:pt idx="4">
                  <c:v>17</c:v>
                </c:pt>
                <c:pt idx="5">
                  <c:v>16.7</c:v>
                </c:pt>
                <c:pt idx="6">
                  <c:v>17.8</c:v>
                </c:pt>
                <c:pt idx="7">
                  <c:v>18.3</c:v>
                </c:pt>
                <c:pt idx="8">
                  <c:v>18.5</c:v>
                </c:pt>
                <c:pt idx="9">
                  <c:v>19.100000000000001</c:v>
                </c:pt>
                <c:pt idx="10">
                  <c:v>17.3</c:v>
                </c:pt>
                <c:pt idx="11">
                  <c:v>17.8</c:v>
                </c:pt>
                <c:pt idx="12">
                  <c:v>17.8</c:v>
                </c:pt>
                <c:pt idx="13">
                  <c:v>14.9</c:v>
                </c:pt>
                <c:pt idx="1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2-4864-8937-8B513CBCC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12.4</c:v>
                </c:pt>
                <c:pt idx="1">
                  <c:v>12.9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11.8</c:v>
                </c:pt>
                <c:pt idx="6">
                  <c:v>11.8</c:v>
                </c:pt>
                <c:pt idx="7">
                  <c:v>12.2</c:v>
                </c:pt>
                <c:pt idx="8">
                  <c:v>12.4</c:v>
                </c:pt>
                <c:pt idx="9">
                  <c:v>12.3</c:v>
                </c:pt>
                <c:pt idx="10">
                  <c:v>12.2</c:v>
                </c:pt>
                <c:pt idx="11">
                  <c:v>11.6</c:v>
                </c:pt>
                <c:pt idx="12">
                  <c:v>11.7</c:v>
                </c:pt>
                <c:pt idx="13">
                  <c:v>11.5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2-4864-8937-8B513CBCC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5158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14</c:v>
                </c:pt>
                <c:pt idx="1">
                  <c:v>13.2</c:v>
                </c:pt>
                <c:pt idx="2">
                  <c:v>13.6</c:v>
                </c:pt>
                <c:pt idx="3">
                  <c:v>13.5</c:v>
                </c:pt>
                <c:pt idx="4">
                  <c:v>12.9</c:v>
                </c:pt>
                <c:pt idx="5">
                  <c:v>14.4</c:v>
                </c:pt>
                <c:pt idx="6">
                  <c:v>15.8</c:v>
                </c:pt>
                <c:pt idx="7">
                  <c:v>16.7</c:v>
                </c:pt>
                <c:pt idx="8">
                  <c:v>17.2</c:v>
                </c:pt>
                <c:pt idx="9">
                  <c:v>17.600000000000001</c:v>
                </c:pt>
                <c:pt idx="10">
                  <c:v>17.7</c:v>
                </c:pt>
                <c:pt idx="11">
                  <c:v>17.600000000000001</c:v>
                </c:pt>
                <c:pt idx="12">
                  <c:v>17.399999999999999</c:v>
                </c:pt>
                <c:pt idx="13">
                  <c:v>18.399999999999999</c:v>
                </c:pt>
                <c:pt idx="14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5-488F-9E7E-E2B560BE6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13.3</c:v>
                </c:pt>
                <c:pt idx="1">
                  <c:v>13.7</c:v>
                </c:pt>
                <c:pt idx="2">
                  <c:v>13.5</c:v>
                </c:pt>
                <c:pt idx="3">
                  <c:v>13.6</c:v>
                </c:pt>
                <c:pt idx="4">
                  <c:v>14</c:v>
                </c:pt>
                <c:pt idx="5">
                  <c:v>13.3</c:v>
                </c:pt>
                <c:pt idx="6">
                  <c:v>13.9</c:v>
                </c:pt>
                <c:pt idx="7">
                  <c:v>14</c:v>
                </c:pt>
                <c:pt idx="8">
                  <c:v>14.2</c:v>
                </c:pt>
                <c:pt idx="9">
                  <c:v>14.4</c:v>
                </c:pt>
                <c:pt idx="10">
                  <c:v>14.8</c:v>
                </c:pt>
                <c:pt idx="11">
                  <c:v>13.9</c:v>
                </c:pt>
                <c:pt idx="12">
                  <c:v>14.7</c:v>
                </c:pt>
                <c:pt idx="13">
                  <c:v>15.5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5-488F-9E7E-E2B560BE6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11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18.100000000000001</c:v>
                </c:pt>
                <c:pt idx="1">
                  <c:v>16.899999999999999</c:v>
                </c:pt>
                <c:pt idx="2">
                  <c:v>14.2</c:v>
                </c:pt>
                <c:pt idx="3">
                  <c:v>13.6</c:v>
                </c:pt>
                <c:pt idx="4">
                  <c:v>11.9</c:v>
                </c:pt>
                <c:pt idx="5">
                  <c:v>12.3</c:v>
                </c:pt>
                <c:pt idx="6">
                  <c:v>12.7</c:v>
                </c:pt>
                <c:pt idx="7">
                  <c:v>12.6</c:v>
                </c:pt>
                <c:pt idx="8">
                  <c:v>14.2</c:v>
                </c:pt>
                <c:pt idx="9">
                  <c:v>13.6</c:v>
                </c:pt>
                <c:pt idx="10">
                  <c:v>15.3</c:v>
                </c:pt>
                <c:pt idx="11">
                  <c:v>13.9</c:v>
                </c:pt>
                <c:pt idx="12">
                  <c:v>15.5</c:v>
                </c:pt>
                <c:pt idx="13">
                  <c:v>14.5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C-488F-BB2A-5108E806F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21.9</c:v>
                </c:pt>
                <c:pt idx="1">
                  <c:v>21.7</c:v>
                </c:pt>
                <c:pt idx="2">
                  <c:v>21.3</c:v>
                </c:pt>
                <c:pt idx="3">
                  <c:v>20.5</c:v>
                </c:pt>
                <c:pt idx="4">
                  <c:v>20.100000000000001</c:v>
                </c:pt>
                <c:pt idx="5">
                  <c:v>18.100000000000001</c:v>
                </c:pt>
                <c:pt idx="6">
                  <c:v>18.3</c:v>
                </c:pt>
                <c:pt idx="7">
                  <c:v>18.8</c:v>
                </c:pt>
                <c:pt idx="8">
                  <c:v>19</c:v>
                </c:pt>
                <c:pt idx="9">
                  <c:v>18.7</c:v>
                </c:pt>
                <c:pt idx="10">
                  <c:v>18.7</c:v>
                </c:pt>
                <c:pt idx="11">
                  <c:v>18.100000000000001</c:v>
                </c:pt>
                <c:pt idx="12">
                  <c:v>19.3</c:v>
                </c:pt>
                <c:pt idx="13">
                  <c:v>18.399999999999999</c:v>
                </c:pt>
                <c:pt idx="1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C-488F-BB2A-5108E806F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7078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auto val="1"/>
        <c:lblAlgn val="ctr"/>
        <c:lblOffset val="100"/>
        <c:noMultiLvlLbl val="0"/>
      </c:catAx>
      <c:valAx>
        <c:axId val="6625707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58.3</c:v>
                </c:pt>
                <c:pt idx="1">
                  <c:v>61.4</c:v>
                </c:pt>
                <c:pt idx="2">
                  <c:v>62.2</c:v>
                </c:pt>
                <c:pt idx="3">
                  <c:v>66.400000000000006</c:v>
                </c:pt>
                <c:pt idx="4">
                  <c:v>62.6</c:v>
                </c:pt>
                <c:pt idx="5">
                  <c:v>64.8</c:v>
                </c:pt>
                <c:pt idx="6">
                  <c:v>71.5</c:v>
                </c:pt>
                <c:pt idx="7">
                  <c:v>75.099999999999994</c:v>
                </c:pt>
                <c:pt idx="8">
                  <c:v>73.099999999999994</c:v>
                </c:pt>
                <c:pt idx="9">
                  <c:v>74.400000000000006</c:v>
                </c:pt>
                <c:pt idx="10">
                  <c:v>73.3</c:v>
                </c:pt>
                <c:pt idx="11">
                  <c:v>71.8</c:v>
                </c:pt>
                <c:pt idx="12">
                  <c:v>75.400000000000006</c:v>
                </c:pt>
                <c:pt idx="13">
                  <c:v>75.5</c:v>
                </c:pt>
                <c:pt idx="14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D-4DBF-B6BC-230E92047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60.7</c:v>
                </c:pt>
                <c:pt idx="1">
                  <c:v>63.7</c:v>
                </c:pt>
                <c:pt idx="2">
                  <c:v>63.6</c:v>
                </c:pt>
                <c:pt idx="3">
                  <c:v>64.099999999999994</c:v>
                </c:pt>
                <c:pt idx="4">
                  <c:v>66.400000000000006</c:v>
                </c:pt>
                <c:pt idx="5">
                  <c:v>64.2</c:v>
                </c:pt>
                <c:pt idx="6">
                  <c:v>66.2</c:v>
                </c:pt>
                <c:pt idx="7">
                  <c:v>67.5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68.5</c:v>
                </c:pt>
                <c:pt idx="11">
                  <c:v>65.400000000000006</c:v>
                </c:pt>
                <c:pt idx="12">
                  <c:v>67.400000000000006</c:v>
                </c:pt>
                <c:pt idx="13">
                  <c:v>68.599999999999994</c:v>
                </c:pt>
                <c:pt idx="14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D-4DBF-B6BC-230E92047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934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7918</c:v>
                </c:pt>
                <c:pt idx="1">
                  <c:v>7427</c:v>
                </c:pt>
                <c:pt idx="2">
                  <c:v>7138</c:v>
                </c:pt>
                <c:pt idx="3">
                  <c:v>7516</c:v>
                </c:pt>
                <c:pt idx="4">
                  <c:v>9229</c:v>
                </c:pt>
                <c:pt idx="5">
                  <c:v>8275</c:v>
                </c:pt>
                <c:pt idx="6">
                  <c:v>8130</c:v>
                </c:pt>
                <c:pt idx="7">
                  <c:v>7906</c:v>
                </c:pt>
                <c:pt idx="8">
                  <c:v>7796</c:v>
                </c:pt>
                <c:pt idx="9">
                  <c:v>8257</c:v>
                </c:pt>
                <c:pt idx="10">
                  <c:v>8172</c:v>
                </c:pt>
                <c:pt idx="11">
                  <c:v>8006</c:v>
                </c:pt>
                <c:pt idx="12">
                  <c:v>7882</c:v>
                </c:pt>
                <c:pt idx="13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6-42B5-AE12-BB4027A6F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6-42B5-AE12-BB4027A6F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064"/>
        <c:axId val="662565024"/>
      </c:lineChart>
      <c:catAx>
        <c:axId val="662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2900</c:v>
                </c:pt>
                <c:pt idx="1">
                  <c:v>2752</c:v>
                </c:pt>
                <c:pt idx="2">
                  <c:v>1956</c:v>
                </c:pt>
                <c:pt idx="3">
                  <c:v>178</c:v>
                </c:pt>
                <c:pt idx="4">
                  <c:v>151</c:v>
                </c:pt>
                <c:pt idx="5">
                  <c:v>155</c:v>
                </c:pt>
                <c:pt idx="6">
                  <c:v>161</c:v>
                </c:pt>
                <c:pt idx="7">
                  <c:v>163</c:v>
                </c:pt>
                <c:pt idx="8">
                  <c:v>164</c:v>
                </c:pt>
                <c:pt idx="9">
                  <c:v>166</c:v>
                </c:pt>
                <c:pt idx="10">
                  <c:v>168</c:v>
                </c:pt>
                <c:pt idx="11">
                  <c:v>168</c:v>
                </c:pt>
                <c:pt idx="12">
                  <c:v>165</c:v>
                </c:pt>
                <c:pt idx="13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D-4B33-9A34-4B06CCD52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D-4B33-9A34-4B06CCD52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838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19497</c:v>
                </c:pt>
                <c:pt idx="1">
                  <c:v>20258</c:v>
                </c:pt>
                <c:pt idx="2">
                  <c:v>21132</c:v>
                </c:pt>
                <c:pt idx="3">
                  <c:v>21993</c:v>
                </c:pt>
                <c:pt idx="4">
                  <c:v>26760</c:v>
                </c:pt>
                <c:pt idx="5">
                  <c:v>24402</c:v>
                </c:pt>
                <c:pt idx="6">
                  <c:v>26096</c:v>
                </c:pt>
                <c:pt idx="7">
                  <c:v>59951</c:v>
                </c:pt>
                <c:pt idx="8">
                  <c:v>45639</c:v>
                </c:pt>
                <c:pt idx="9">
                  <c:v>40655</c:v>
                </c:pt>
                <c:pt idx="10">
                  <c:v>36959</c:v>
                </c:pt>
                <c:pt idx="11">
                  <c:v>34712</c:v>
                </c:pt>
                <c:pt idx="12">
                  <c:v>33963</c:v>
                </c:pt>
                <c:pt idx="13">
                  <c:v>35836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3-491C-99DD-D81BAA4AC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3-491C-99DD-D81BAA4AC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7558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7999600</c:v>
                </c:pt>
                <c:pt idx="5">
                  <c:v>7327031</c:v>
                </c:pt>
                <c:pt idx="6">
                  <c:v>7401151</c:v>
                </c:pt>
                <c:pt idx="7">
                  <c:v>8404743</c:v>
                </c:pt>
                <c:pt idx="8">
                  <c:v>8195807</c:v>
                </c:pt>
                <c:pt idx="9">
                  <c:v>8299615</c:v>
                </c:pt>
                <c:pt idx="10">
                  <c:v>10108432</c:v>
                </c:pt>
                <c:pt idx="11">
                  <c:v>9240908</c:v>
                </c:pt>
                <c:pt idx="12">
                  <c:v>9105482</c:v>
                </c:pt>
                <c:pt idx="13">
                  <c:v>8679971</c:v>
                </c:pt>
                <c:pt idx="14">
                  <c:v>9326358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0-4601-886B-F0CD7D261A4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7192174</c:v>
                </c:pt>
                <c:pt idx="5">
                  <c:v>6407189</c:v>
                </c:pt>
                <c:pt idx="6">
                  <c:v>6718640</c:v>
                </c:pt>
                <c:pt idx="7">
                  <c:v>7889533</c:v>
                </c:pt>
                <c:pt idx="8">
                  <c:v>7590344</c:v>
                </c:pt>
                <c:pt idx="9">
                  <c:v>7367225</c:v>
                </c:pt>
                <c:pt idx="10">
                  <c:v>9659685</c:v>
                </c:pt>
                <c:pt idx="11">
                  <c:v>8612430</c:v>
                </c:pt>
                <c:pt idx="12">
                  <c:v>8827415</c:v>
                </c:pt>
                <c:pt idx="13">
                  <c:v>7878742</c:v>
                </c:pt>
                <c:pt idx="14">
                  <c:v>8725991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601-886B-F0CD7D261A4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807426</c:v>
                </c:pt>
                <c:pt idx="5">
                  <c:v>919842</c:v>
                </c:pt>
                <c:pt idx="6">
                  <c:v>682511</c:v>
                </c:pt>
                <c:pt idx="7">
                  <c:v>515210</c:v>
                </c:pt>
                <c:pt idx="8">
                  <c:v>605463</c:v>
                </c:pt>
                <c:pt idx="9">
                  <c:v>932390</c:v>
                </c:pt>
                <c:pt idx="10">
                  <c:v>448747</c:v>
                </c:pt>
                <c:pt idx="11">
                  <c:v>628478</c:v>
                </c:pt>
                <c:pt idx="12">
                  <c:v>278067</c:v>
                </c:pt>
                <c:pt idx="13">
                  <c:v>801229</c:v>
                </c:pt>
                <c:pt idx="14">
                  <c:v>600367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0-4601-886B-F0CD7D261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8966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10246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3-420C-942B-74E83A85C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3-420C-942B-74E83A85C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606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81611</c:v>
                </c:pt>
                <c:pt idx="1">
                  <c:v>115811</c:v>
                </c:pt>
                <c:pt idx="2">
                  <c:v>73610</c:v>
                </c:pt>
                <c:pt idx="3">
                  <c:v>126385</c:v>
                </c:pt>
                <c:pt idx="4">
                  <c:v>129712</c:v>
                </c:pt>
                <c:pt idx="5">
                  <c:v>163956</c:v>
                </c:pt>
                <c:pt idx="6">
                  <c:v>171410</c:v>
                </c:pt>
                <c:pt idx="7">
                  <c:v>93993</c:v>
                </c:pt>
                <c:pt idx="8">
                  <c:v>119562</c:v>
                </c:pt>
                <c:pt idx="9">
                  <c:v>235432</c:v>
                </c:pt>
                <c:pt idx="10">
                  <c:v>114566</c:v>
                </c:pt>
                <c:pt idx="11">
                  <c:v>152222</c:v>
                </c:pt>
                <c:pt idx="12">
                  <c:v>135396</c:v>
                </c:pt>
                <c:pt idx="13">
                  <c:v>168812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5-4180-AAE1-BEFA3BCFD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5-4180-AAE1-BEFA3BCFD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990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38989</c:v>
                </c:pt>
                <c:pt idx="1">
                  <c:v>69187</c:v>
                </c:pt>
                <c:pt idx="2">
                  <c:v>61479</c:v>
                </c:pt>
                <c:pt idx="3">
                  <c:v>62142</c:v>
                </c:pt>
                <c:pt idx="4">
                  <c:v>70170</c:v>
                </c:pt>
                <c:pt idx="5">
                  <c:v>72403</c:v>
                </c:pt>
                <c:pt idx="6">
                  <c:v>99046</c:v>
                </c:pt>
                <c:pt idx="7">
                  <c:v>85804</c:v>
                </c:pt>
                <c:pt idx="8">
                  <c:v>68108</c:v>
                </c:pt>
                <c:pt idx="9">
                  <c:v>94537</c:v>
                </c:pt>
                <c:pt idx="10">
                  <c:v>76555</c:v>
                </c:pt>
                <c:pt idx="11">
                  <c:v>100841</c:v>
                </c:pt>
                <c:pt idx="12">
                  <c:v>88349</c:v>
                </c:pt>
                <c:pt idx="13">
                  <c:v>66622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A-492B-956B-3CD96C547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A-492B-956B-3CD96C54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5990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73017</c:v>
                </c:pt>
                <c:pt idx="1">
                  <c:v>126123</c:v>
                </c:pt>
                <c:pt idx="2">
                  <c:v>127212</c:v>
                </c:pt>
                <c:pt idx="3">
                  <c:v>149044</c:v>
                </c:pt>
                <c:pt idx="4">
                  <c:v>80464</c:v>
                </c:pt>
                <c:pt idx="5">
                  <c:v>92800</c:v>
                </c:pt>
                <c:pt idx="6">
                  <c:v>142255</c:v>
                </c:pt>
                <c:pt idx="7">
                  <c:v>163508</c:v>
                </c:pt>
                <c:pt idx="8">
                  <c:v>103450</c:v>
                </c:pt>
                <c:pt idx="9">
                  <c:v>99477</c:v>
                </c:pt>
                <c:pt idx="10">
                  <c:v>90103</c:v>
                </c:pt>
                <c:pt idx="11">
                  <c:v>139164</c:v>
                </c:pt>
                <c:pt idx="12">
                  <c:v>128353</c:v>
                </c:pt>
                <c:pt idx="13">
                  <c:v>228666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A-49AA-8E44-F0E0FB4C3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A-49AA-8E44-F0E0FB4C3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5462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F-48A2-BCC1-6F4C0844D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F-48A2-BCC1-6F4C0844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5798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87850</c:v>
                </c:pt>
                <c:pt idx="1">
                  <c:v>92854</c:v>
                </c:pt>
                <c:pt idx="2">
                  <c:v>103695</c:v>
                </c:pt>
                <c:pt idx="3">
                  <c:v>106705</c:v>
                </c:pt>
                <c:pt idx="4">
                  <c:v>106045</c:v>
                </c:pt>
                <c:pt idx="5">
                  <c:v>115056</c:v>
                </c:pt>
                <c:pt idx="6">
                  <c:v>119553</c:v>
                </c:pt>
                <c:pt idx="7">
                  <c:v>121205</c:v>
                </c:pt>
                <c:pt idx="8">
                  <c:v>116413</c:v>
                </c:pt>
                <c:pt idx="9">
                  <c:v>118954</c:v>
                </c:pt>
                <c:pt idx="10">
                  <c:v>150523</c:v>
                </c:pt>
                <c:pt idx="11">
                  <c:v>134164</c:v>
                </c:pt>
                <c:pt idx="12">
                  <c:v>138394</c:v>
                </c:pt>
                <c:pt idx="13">
                  <c:v>155012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D-4E7E-985A-B9921E80E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D-4E7E-985A-B9921E80E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5318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auto val="1"/>
        <c:lblAlgn val="ctr"/>
        <c:lblOffset val="100"/>
        <c:noMultiLvlLbl val="0"/>
      </c:catAx>
      <c:valAx>
        <c:axId val="6624531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20089</c:v>
                </c:pt>
                <c:pt idx="1">
                  <c:v>21190</c:v>
                </c:pt>
                <c:pt idx="2">
                  <c:v>21891</c:v>
                </c:pt>
                <c:pt idx="3">
                  <c:v>46075</c:v>
                </c:pt>
                <c:pt idx="4">
                  <c:v>42694</c:v>
                </c:pt>
                <c:pt idx="5">
                  <c:v>19672</c:v>
                </c:pt>
                <c:pt idx="6">
                  <c:v>25251</c:v>
                </c:pt>
                <c:pt idx="7">
                  <c:v>21141</c:v>
                </c:pt>
                <c:pt idx="8">
                  <c:v>22187</c:v>
                </c:pt>
                <c:pt idx="9">
                  <c:v>37128</c:v>
                </c:pt>
                <c:pt idx="10">
                  <c:v>30024</c:v>
                </c:pt>
                <c:pt idx="11">
                  <c:v>57847</c:v>
                </c:pt>
                <c:pt idx="12">
                  <c:v>34211</c:v>
                </c:pt>
                <c:pt idx="13">
                  <c:v>21998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9-45D0-8D8D-C915F8E1A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9-45D0-8D8D-C915F8E1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5702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3656</c:v>
                </c:pt>
                <c:pt idx="1">
                  <c:v>5688</c:v>
                </c:pt>
                <c:pt idx="2">
                  <c:v>7431</c:v>
                </c:pt>
                <c:pt idx="3">
                  <c:v>7262</c:v>
                </c:pt>
                <c:pt idx="4">
                  <c:v>0</c:v>
                </c:pt>
                <c:pt idx="5">
                  <c:v>0</c:v>
                </c:pt>
                <c:pt idx="6">
                  <c:v>6238</c:v>
                </c:pt>
                <c:pt idx="7">
                  <c:v>7327</c:v>
                </c:pt>
                <c:pt idx="8">
                  <c:v>60971</c:v>
                </c:pt>
                <c:pt idx="9">
                  <c:v>171085</c:v>
                </c:pt>
                <c:pt idx="10">
                  <c:v>155749</c:v>
                </c:pt>
                <c:pt idx="11">
                  <c:v>66308</c:v>
                </c:pt>
                <c:pt idx="12">
                  <c:v>21428</c:v>
                </c:pt>
                <c:pt idx="13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2-4789-A112-CC0AD79A3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2-4789-A112-CC0AD79A3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6662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43470</c:v>
                </c:pt>
                <c:pt idx="1">
                  <c:v>42152</c:v>
                </c:pt>
                <c:pt idx="2">
                  <c:v>42135</c:v>
                </c:pt>
                <c:pt idx="3">
                  <c:v>46525</c:v>
                </c:pt>
                <c:pt idx="4">
                  <c:v>46320</c:v>
                </c:pt>
                <c:pt idx="5">
                  <c:v>47528</c:v>
                </c:pt>
                <c:pt idx="6">
                  <c:v>50150</c:v>
                </c:pt>
                <c:pt idx="7">
                  <c:v>53167</c:v>
                </c:pt>
                <c:pt idx="8">
                  <c:v>51574</c:v>
                </c:pt>
                <c:pt idx="9">
                  <c:v>54473</c:v>
                </c:pt>
                <c:pt idx="10">
                  <c:v>65885</c:v>
                </c:pt>
                <c:pt idx="11">
                  <c:v>65697</c:v>
                </c:pt>
                <c:pt idx="12">
                  <c:v>69592</c:v>
                </c:pt>
                <c:pt idx="13">
                  <c:v>67630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6-4E3F-AE7D-EBFDE8C52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6-4E3F-AE7D-EBFDE8C52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6806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61874</c:v>
                </c:pt>
                <c:pt idx="1">
                  <c:v>64338</c:v>
                </c:pt>
                <c:pt idx="2">
                  <c:v>70018</c:v>
                </c:pt>
                <c:pt idx="3">
                  <c:v>80016</c:v>
                </c:pt>
                <c:pt idx="4">
                  <c:v>75781</c:v>
                </c:pt>
                <c:pt idx="5">
                  <c:v>81011</c:v>
                </c:pt>
                <c:pt idx="6">
                  <c:v>105855</c:v>
                </c:pt>
                <c:pt idx="7">
                  <c:v>112278</c:v>
                </c:pt>
                <c:pt idx="8">
                  <c:v>113519</c:v>
                </c:pt>
                <c:pt idx="9">
                  <c:v>91580</c:v>
                </c:pt>
                <c:pt idx="10">
                  <c:v>121823</c:v>
                </c:pt>
                <c:pt idx="11">
                  <c:v>122324</c:v>
                </c:pt>
                <c:pt idx="12">
                  <c:v>130244</c:v>
                </c:pt>
                <c:pt idx="13">
                  <c:v>127416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7-4F04-BCB5-F7E662EA2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7-4F04-BCB5-F7E662EA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95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0.48</c:v>
                </c:pt>
                <c:pt idx="1">
                  <c:v>0.46</c:v>
                </c:pt>
                <c:pt idx="2">
                  <c:v>0.43</c:v>
                </c:pt>
                <c:pt idx="3">
                  <c:v>0.41</c:v>
                </c:pt>
                <c:pt idx="4">
                  <c:v>0.4</c:v>
                </c:pt>
                <c:pt idx="5">
                  <c:v>0.4</c:v>
                </c:pt>
                <c:pt idx="6">
                  <c:v>0.41</c:v>
                </c:pt>
                <c:pt idx="7">
                  <c:v>0.43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0.44</c:v>
                </c:pt>
                <c:pt idx="12">
                  <c:v>0.43</c:v>
                </c:pt>
                <c:pt idx="13">
                  <c:v>0.42</c:v>
                </c:pt>
                <c:pt idx="1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6-49C9-B6C5-CA2D30FEF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0.26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6-49C9-B6C5-CA2D30FE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1174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auto val="1"/>
        <c:lblAlgn val="ctr"/>
        <c:lblOffset val="100"/>
        <c:noMultiLvlLbl val="0"/>
      </c:catAx>
      <c:valAx>
        <c:axId val="662511744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88798</c:v>
                </c:pt>
                <c:pt idx="1">
                  <c:v>64972</c:v>
                </c:pt>
                <c:pt idx="2">
                  <c:v>73608</c:v>
                </c:pt>
                <c:pt idx="3">
                  <c:v>57412</c:v>
                </c:pt>
                <c:pt idx="4">
                  <c:v>59473</c:v>
                </c:pt>
                <c:pt idx="5">
                  <c:v>60388</c:v>
                </c:pt>
                <c:pt idx="6">
                  <c:v>59209</c:v>
                </c:pt>
                <c:pt idx="7">
                  <c:v>66779</c:v>
                </c:pt>
                <c:pt idx="8">
                  <c:v>64973</c:v>
                </c:pt>
                <c:pt idx="9">
                  <c:v>73917</c:v>
                </c:pt>
                <c:pt idx="10">
                  <c:v>76835</c:v>
                </c:pt>
                <c:pt idx="11">
                  <c:v>80769</c:v>
                </c:pt>
                <c:pt idx="12">
                  <c:v>76205</c:v>
                </c:pt>
                <c:pt idx="13">
                  <c:v>80503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B-4429-8AB5-0322AAA5A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B-4429-8AB5-0322AAA5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111600</c:v>
                </c:pt>
                <c:pt idx="1">
                  <c:v>109034</c:v>
                </c:pt>
                <c:pt idx="2">
                  <c:v>107406</c:v>
                </c:pt>
                <c:pt idx="3">
                  <c:v>105237</c:v>
                </c:pt>
                <c:pt idx="4">
                  <c:v>108212</c:v>
                </c:pt>
                <c:pt idx="5">
                  <c:v>109276</c:v>
                </c:pt>
                <c:pt idx="6">
                  <c:v>106621</c:v>
                </c:pt>
                <c:pt idx="7">
                  <c:v>99657</c:v>
                </c:pt>
                <c:pt idx="8">
                  <c:v>99694</c:v>
                </c:pt>
                <c:pt idx="9">
                  <c:v>117684</c:v>
                </c:pt>
                <c:pt idx="10">
                  <c:v>124487</c:v>
                </c:pt>
                <c:pt idx="11">
                  <c:v>126281</c:v>
                </c:pt>
                <c:pt idx="12">
                  <c:v>127779</c:v>
                </c:pt>
                <c:pt idx="13">
                  <c:v>146755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3-4BB4-B3C6-8A9F0599F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3-4BB4-B3C6-8A9F0599F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7238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65386</c:v>
                </c:pt>
                <c:pt idx="1">
                  <c:v>71701</c:v>
                </c:pt>
                <c:pt idx="2">
                  <c:v>78341</c:v>
                </c:pt>
                <c:pt idx="3">
                  <c:v>101437</c:v>
                </c:pt>
                <c:pt idx="4">
                  <c:v>105291</c:v>
                </c:pt>
                <c:pt idx="5">
                  <c:v>88883</c:v>
                </c:pt>
                <c:pt idx="6">
                  <c:v>102354</c:v>
                </c:pt>
                <c:pt idx="7">
                  <c:v>95173</c:v>
                </c:pt>
                <c:pt idx="8">
                  <c:v>102062</c:v>
                </c:pt>
                <c:pt idx="9">
                  <c:v>225950</c:v>
                </c:pt>
                <c:pt idx="10">
                  <c:v>127756</c:v>
                </c:pt>
                <c:pt idx="11">
                  <c:v>155410</c:v>
                </c:pt>
                <c:pt idx="12">
                  <c:v>142355</c:v>
                </c:pt>
                <c:pt idx="13">
                  <c:v>183076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D-44FF-AFF5-158047900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D-44FF-AFF5-15804790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622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3656</c:v>
                </c:pt>
                <c:pt idx="1">
                  <c:v>5688</c:v>
                </c:pt>
                <c:pt idx="2">
                  <c:v>7431</c:v>
                </c:pt>
                <c:pt idx="3">
                  <c:v>7262</c:v>
                </c:pt>
                <c:pt idx="4">
                  <c:v>0</c:v>
                </c:pt>
                <c:pt idx="5">
                  <c:v>0</c:v>
                </c:pt>
                <c:pt idx="6">
                  <c:v>6238</c:v>
                </c:pt>
                <c:pt idx="7">
                  <c:v>7327</c:v>
                </c:pt>
                <c:pt idx="8">
                  <c:v>60971</c:v>
                </c:pt>
                <c:pt idx="9">
                  <c:v>171085</c:v>
                </c:pt>
                <c:pt idx="10">
                  <c:v>155749</c:v>
                </c:pt>
                <c:pt idx="11">
                  <c:v>66308</c:v>
                </c:pt>
                <c:pt idx="12">
                  <c:v>21428</c:v>
                </c:pt>
                <c:pt idx="13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9-4E12-94B8-5F96612E0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9-4E12-94B8-5F96612E0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272"/>
        <c:axId val="580848512"/>
      </c:lineChart>
      <c:catAx>
        <c:axId val="580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auto val="1"/>
        <c:lblAlgn val="ctr"/>
        <c:lblOffset val="100"/>
        <c:noMultiLvlLbl val="0"/>
      </c:catAx>
      <c:valAx>
        <c:axId val="5808485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A-4F81-BF41-40DD788FC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A-4F81-BF41-40DD788FC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672"/>
        <c:axId val="580845152"/>
      </c:lineChart>
      <c:catAx>
        <c:axId val="5808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5152"/>
        <c:crosses val="autoZero"/>
        <c:auto val="1"/>
        <c:lblAlgn val="ctr"/>
        <c:lblOffset val="100"/>
        <c:noMultiLvlLbl val="0"/>
      </c:catAx>
      <c:valAx>
        <c:axId val="5808451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67415</c:v>
                </c:pt>
                <c:pt idx="1">
                  <c:v>73796</c:v>
                </c:pt>
                <c:pt idx="2">
                  <c:v>74639</c:v>
                </c:pt>
                <c:pt idx="3">
                  <c:v>81124</c:v>
                </c:pt>
                <c:pt idx="4">
                  <c:v>85439</c:v>
                </c:pt>
                <c:pt idx="5">
                  <c:v>100022</c:v>
                </c:pt>
                <c:pt idx="6">
                  <c:v>105390</c:v>
                </c:pt>
                <c:pt idx="7">
                  <c:v>92498</c:v>
                </c:pt>
                <c:pt idx="8">
                  <c:v>102072</c:v>
                </c:pt>
                <c:pt idx="9">
                  <c:v>97906</c:v>
                </c:pt>
                <c:pt idx="10">
                  <c:v>105865</c:v>
                </c:pt>
                <c:pt idx="11">
                  <c:v>118856</c:v>
                </c:pt>
                <c:pt idx="12">
                  <c:v>138237</c:v>
                </c:pt>
                <c:pt idx="13">
                  <c:v>141593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926-8953-F13790E21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926-8953-F13790E21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8112"/>
        <c:axId val="580850912"/>
      </c:lineChart>
      <c:catAx>
        <c:axId val="580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auto val="1"/>
        <c:lblAlgn val="ctr"/>
        <c:lblOffset val="100"/>
        <c:noMultiLvlLbl val="0"/>
      </c:catAx>
      <c:valAx>
        <c:axId val="5808509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63010</c:v>
                </c:pt>
                <c:pt idx="1">
                  <c:v>136858</c:v>
                </c:pt>
                <c:pt idx="2">
                  <c:v>124977</c:v>
                </c:pt>
                <c:pt idx="3">
                  <c:v>161154</c:v>
                </c:pt>
                <c:pt idx="4">
                  <c:v>91118</c:v>
                </c:pt>
                <c:pt idx="5">
                  <c:v>99029</c:v>
                </c:pt>
                <c:pt idx="6">
                  <c:v>181914</c:v>
                </c:pt>
                <c:pt idx="7">
                  <c:v>262198</c:v>
                </c:pt>
                <c:pt idx="8">
                  <c:v>163845</c:v>
                </c:pt>
                <c:pt idx="9">
                  <c:v>141592</c:v>
                </c:pt>
                <c:pt idx="10">
                  <c:v>139368</c:v>
                </c:pt>
                <c:pt idx="11">
                  <c:v>209267</c:v>
                </c:pt>
                <c:pt idx="12">
                  <c:v>204253</c:v>
                </c:pt>
                <c:pt idx="13">
                  <c:v>247039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A-4886-A569-B54C96500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A-4886-A569-B54C9650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312"/>
        <c:axId val="580860032"/>
      </c:lineChart>
      <c:catAx>
        <c:axId val="5808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8-49A8-997C-5B750D839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8-49A8-997C-5B750D839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512"/>
        <c:axId val="580856192"/>
      </c:lineChart>
      <c:catAx>
        <c:axId val="5808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auto val="1"/>
        <c:lblAlgn val="ctr"/>
        <c:lblOffset val="100"/>
        <c:noMultiLvlLbl val="0"/>
      </c:catAx>
      <c:valAx>
        <c:axId val="580856192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412</c:v>
                </c:pt>
                <c:pt idx="1">
                  <c:v>530</c:v>
                </c:pt>
                <c:pt idx="2">
                  <c:v>470</c:v>
                </c:pt>
                <c:pt idx="3">
                  <c:v>326</c:v>
                </c:pt>
                <c:pt idx="4">
                  <c:v>272</c:v>
                </c:pt>
                <c:pt idx="5">
                  <c:v>389</c:v>
                </c:pt>
                <c:pt idx="6">
                  <c:v>461</c:v>
                </c:pt>
                <c:pt idx="7">
                  <c:v>580</c:v>
                </c:pt>
                <c:pt idx="8">
                  <c:v>468</c:v>
                </c:pt>
                <c:pt idx="9">
                  <c:v>506</c:v>
                </c:pt>
                <c:pt idx="10">
                  <c:v>673</c:v>
                </c:pt>
                <c:pt idx="11">
                  <c:v>768</c:v>
                </c:pt>
                <c:pt idx="12">
                  <c:v>710</c:v>
                </c:pt>
                <c:pt idx="13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4-48E1-BF28-705C71D2F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4-48E1-BF28-705C71D2F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6723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13297</c:v>
                </c:pt>
                <c:pt idx="1">
                  <c:v>11213</c:v>
                </c:pt>
                <c:pt idx="2">
                  <c:v>15136</c:v>
                </c:pt>
                <c:pt idx="3">
                  <c:v>16909</c:v>
                </c:pt>
                <c:pt idx="4">
                  <c:v>13378</c:v>
                </c:pt>
                <c:pt idx="5">
                  <c:v>17908</c:v>
                </c:pt>
                <c:pt idx="6">
                  <c:v>15212</c:v>
                </c:pt>
                <c:pt idx="7">
                  <c:v>14284</c:v>
                </c:pt>
                <c:pt idx="8">
                  <c:v>19331</c:v>
                </c:pt>
                <c:pt idx="9">
                  <c:v>21658</c:v>
                </c:pt>
                <c:pt idx="10">
                  <c:v>27867</c:v>
                </c:pt>
                <c:pt idx="11">
                  <c:v>22799</c:v>
                </c:pt>
                <c:pt idx="12">
                  <c:v>7143</c:v>
                </c:pt>
                <c:pt idx="13">
                  <c:v>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028-9933-DC687E4F9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028-9933-DC687E4F9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6435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auto val="1"/>
        <c:lblAlgn val="ctr"/>
        <c:lblOffset val="100"/>
        <c:noMultiLvlLbl val="0"/>
      </c:catAx>
      <c:valAx>
        <c:axId val="5808643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76.400000000000006</c:v>
                </c:pt>
                <c:pt idx="1">
                  <c:v>78.3</c:v>
                </c:pt>
                <c:pt idx="2">
                  <c:v>76.400000000000006</c:v>
                </c:pt>
                <c:pt idx="3">
                  <c:v>80</c:v>
                </c:pt>
                <c:pt idx="4">
                  <c:v>74.5</c:v>
                </c:pt>
                <c:pt idx="5">
                  <c:v>77.099999999999994</c:v>
                </c:pt>
                <c:pt idx="6">
                  <c:v>84.2</c:v>
                </c:pt>
                <c:pt idx="7">
                  <c:v>87.7</c:v>
                </c:pt>
                <c:pt idx="8">
                  <c:v>87.3</c:v>
                </c:pt>
                <c:pt idx="9">
                  <c:v>88</c:v>
                </c:pt>
                <c:pt idx="10">
                  <c:v>88.6</c:v>
                </c:pt>
                <c:pt idx="11">
                  <c:v>85.7</c:v>
                </c:pt>
                <c:pt idx="12">
                  <c:v>90.9</c:v>
                </c:pt>
                <c:pt idx="13">
                  <c:v>90</c:v>
                </c:pt>
                <c:pt idx="14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2-4520-B3E7-A73564BF4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82.6</c:v>
                </c:pt>
                <c:pt idx="1">
                  <c:v>85.4</c:v>
                </c:pt>
                <c:pt idx="2">
                  <c:v>84.9</c:v>
                </c:pt>
                <c:pt idx="3">
                  <c:v>84.6</c:v>
                </c:pt>
                <c:pt idx="4">
                  <c:v>86.5</c:v>
                </c:pt>
                <c:pt idx="5">
                  <c:v>82.3</c:v>
                </c:pt>
                <c:pt idx="6">
                  <c:v>84.5</c:v>
                </c:pt>
                <c:pt idx="7">
                  <c:v>86.3</c:v>
                </c:pt>
                <c:pt idx="8">
                  <c:v>87.9</c:v>
                </c:pt>
                <c:pt idx="9">
                  <c:v>88.1</c:v>
                </c:pt>
                <c:pt idx="10">
                  <c:v>87.2</c:v>
                </c:pt>
                <c:pt idx="11">
                  <c:v>83.5</c:v>
                </c:pt>
                <c:pt idx="12">
                  <c:v>86.7</c:v>
                </c:pt>
                <c:pt idx="13">
                  <c:v>87</c:v>
                </c:pt>
                <c:pt idx="14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2-4520-B3E7-A73564BF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504"/>
        <c:axId val="662529984"/>
      </c:lineChart>
      <c:catAx>
        <c:axId val="662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126734</c:v>
                </c:pt>
                <c:pt idx="4">
                  <c:v>65648</c:v>
                </c:pt>
                <c:pt idx="5">
                  <c:v>31878</c:v>
                </c:pt>
                <c:pt idx="6">
                  <c:v>22263</c:v>
                </c:pt>
                <c:pt idx="7">
                  <c:v>48096</c:v>
                </c:pt>
                <c:pt idx="8">
                  <c:v>29141</c:v>
                </c:pt>
                <c:pt idx="9">
                  <c:v>28286</c:v>
                </c:pt>
                <c:pt idx="10">
                  <c:v>10340</c:v>
                </c:pt>
                <c:pt idx="11">
                  <c:v>27202</c:v>
                </c:pt>
                <c:pt idx="12">
                  <c:v>127</c:v>
                </c:pt>
                <c:pt idx="13">
                  <c:v>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F-446D-80B0-59C1E8E57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F-446D-80B0-59C1E8E57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339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88798</c:v>
                </c:pt>
                <c:pt idx="1">
                  <c:v>64972</c:v>
                </c:pt>
                <c:pt idx="2">
                  <c:v>73608</c:v>
                </c:pt>
                <c:pt idx="3">
                  <c:v>57412</c:v>
                </c:pt>
                <c:pt idx="4">
                  <c:v>59473</c:v>
                </c:pt>
                <c:pt idx="5">
                  <c:v>60388</c:v>
                </c:pt>
                <c:pt idx="6">
                  <c:v>59209</c:v>
                </c:pt>
                <c:pt idx="7">
                  <c:v>66779</c:v>
                </c:pt>
                <c:pt idx="8">
                  <c:v>64973</c:v>
                </c:pt>
                <c:pt idx="9">
                  <c:v>73917</c:v>
                </c:pt>
                <c:pt idx="10">
                  <c:v>76835</c:v>
                </c:pt>
                <c:pt idx="11">
                  <c:v>80769</c:v>
                </c:pt>
                <c:pt idx="12">
                  <c:v>76205</c:v>
                </c:pt>
                <c:pt idx="13">
                  <c:v>80503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2-4B1D-8C9C-C7AC8B9F7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2-4B1D-8C9C-C7AC8B9F7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6195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auto val="1"/>
        <c:lblAlgn val="ctr"/>
        <c:lblOffset val="100"/>
        <c:noMultiLvlLbl val="0"/>
      </c:catAx>
      <c:valAx>
        <c:axId val="58086195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69921</c:v>
                </c:pt>
                <c:pt idx="1">
                  <c:v>75461</c:v>
                </c:pt>
                <c:pt idx="2">
                  <c:v>79664</c:v>
                </c:pt>
                <c:pt idx="3">
                  <c:v>78302</c:v>
                </c:pt>
                <c:pt idx="4">
                  <c:v>80723</c:v>
                </c:pt>
                <c:pt idx="5">
                  <c:v>79967</c:v>
                </c:pt>
                <c:pt idx="6">
                  <c:v>84894</c:v>
                </c:pt>
                <c:pt idx="7">
                  <c:v>86787</c:v>
                </c:pt>
                <c:pt idx="8">
                  <c:v>86798</c:v>
                </c:pt>
                <c:pt idx="9">
                  <c:v>82148</c:v>
                </c:pt>
                <c:pt idx="10">
                  <c:v>87553</c:v>
                </c:pt>
                <c:pt idx="11">
                  <c:v>87526</c:v>
                </c:pt>
                <c:pt idx="12">
                  <c:v>85331</c:v>
                </c:pt>
                <c:pt idx="13">
                  <c:v>49090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19C-887C-3BF3B1C02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19C-887C-3BF3B1C02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032"/>
        <c:axId val="580874432"/>
      </c:lineChart>
      <c:catAx>
        <c:axId val="580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25932</c:v>
                </c:pt>
                <c:pt idx="4">
                  <c:v>14955</c:v>
                </c:pt>
                <c:pt idx="5">
                  <c:v>53978</c:v>
                </c:pt>
                <c:pt idx="6">
                  <c:v>139670</c:v>
                </c:pt>
                <c:pt idx="7">
                  <c:v>203307</c:v>
                </c:pt>
                <c:pt idx="8">
                  <c:v>124347</c:v>
                </c:pt>
                <c:pt idx="9">
                  <c:v>101946</c:v>
                </c:pt>
                <c:pt idx="10">
                  <c:v>113190</c:v>
                </c:pt>
                <c:pt idx="11">
                  <c:v>170680</c:v>
                </c:pt>
                <c:pt idx="12">
                  <c:v>195815</c:v>
                </c:pt>
                <c:pt idx="13">
                  <c:v>230060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C-423F-9B7B-E51017CD4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C-423F-9B7B-E51017CD4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672"/>
        <c:axId val="580881152"/>
      </c:lineChart>
      <c:catAx>
        <c:axId val="580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21025</c:v>
                </c:pt>
                <c:pt idx="1">
                  <c:v>49409</c:v>
                </c:pt>
                <c:pt idx="2">
                  <c:v>14393</c:v>
                </c:pt>
                <c:pt idx="3">
                  <c:v>62242</c:v>
                </c:pt>
                <c:pt idx="4">
                  <c:v>61670</c:v>
                </c:pt>
                <c:pt idx="5">
                  <c:v>84607</c:v>
                </c:pt>
                <c:pt idx="6">
                  <c:v>106413</c:v>
                </c:pt>
                <c:pt idx="7">
                  <c:v>23891</c:v>
                </c:pt>
                <c:pt idx="8">
                  <c:v>30172</c:v>
                </c:pt>
                <c:pt idx="9">
                  <c:v>48869</c:v>
                </c:pt>
                <c:pt idx="10">
                  <c:v>9495</c:v>
                </c:pt>
                <c:pt idx="11">
                  <c:v>42004</c:v>
                </c:pt>
                <c:pt idx="12">
                  <c:v>12212</c:v>
                </c:pt>
                <c:pt idx="13">
                  <c:v>49832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5-4807-9D53-48E2904D1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5-4807-9D53-48E2904D1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072"/>
        <c:axId val="580883552"/>
      </c:lineChart>
      <c:catAx>
        <c:axId val="5808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auto val="1"/>
        <c:lblAlgn val="ctr"/>
        <c:lblOffset val="100"/>
        <c:noMultiLvlLbl val="0"/>
      </c:catAx>
      <c:valAx>
        <c:axId val="580883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7-42CF-A21D-4F6FB3E69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7-42CF-A21D-4F6FB3E69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232"/>
        <c:axId val="580884992"/>
      </c:lineChart>
      <c:catAx>
        <c:axId val="580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992"/>
        <c:crosses val="autoZero"/>
        <c:auto val="1"/>
        <c:lblAlgn val="ctr"/>
        <c:lblOffset val="100"/>
        <c:noMultiLvlLbl val="0"/>
      </c:catAx>
      <c:valAx>
        <c:axId val="58088499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3281</c:v>
                </c:pt>
                <c:pt idx="1">
                  <c:v>4042</c:v>
                </c:pt>
                <c:pt idx="2">
                  <c:v>3920</c:v>
                </c:pt>
                <c:pt idx="3">
                  <c:v>3576</c:v>
                </c:pt>
                <c:pt idx="4">
                  <c:v>3808</c:v>
                </c:pt>
                <c:pt idx="5">
                  <c:v>3961</c:v>
                </c:pt>
                <c:pt idx="6">
                  <c:v>3925</c:v>
                </c:pt>
                <c:pt idx="7">
                  <c:v>4075</c:v>
                </c:pt>
                <c:pt idx="8">
                  <c:v>3104</c:v>
                </c:pt>
                <c:pt idx="9">
                  <c:v>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B-4CDA-8B16-3735B2A1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86912"/>
        <c:axId val="580887872"/>
      </c:barChart>
      <c:catAx>
        <c:axId val="580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auto val="1"/>
        <c:lblAlgn val="ctr"/>
        <c:lblOffset val="100"/>
        <c:noMultiLvlLbl val="0"/>
      </c:catAx>
      <c:valAx>
        <c:axId val="580887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2313</c:v>
                </c:pt>
                <c:pt idx="1">
                  <c:v>2655</c:v>
                </c:pt>
                <c:pt idx="2">
                  <c:v>1862</c:v>
                </c:pt>
                <c:pt idx="3">
                  <c:v>1510</c:v>
                </c:pt>
                <c:pt idx="4">
                  <c:v>1696</c:v>
                </c:pt>
                <c:pt idx="5">
                  <c:v>1706</c:v>
                </c:pt>
                <c:pt idx="6">
                  <c:v>1714</c:v>
                </c:pt>
                <c:pt idx="7">
                  <c:v>1739</c:v>
                </c:pt>
                <c:pt idx="8">
                  <c:v>1070</c:v>
                </c:pt>
                <c:pt idx="9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C-4677-8DA9-BBCD89C4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0752"/>
        <c:axId val="580889792"/>
      </c:barChart>
      <c:catAx>
        <c:axId val="58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E4B-AD2C-B2DE7CDA5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4112"/>
        <c:axId val="580893152"/>
      </c:barChart>
      <c:catAx>
        <c:axId val="5808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auto val="1"/>
        <c:lblAlgn val="ctr"/>
        <c:lblOffset val="100"/>
        <c:noMultiLvlLbl val="0"/>
      </c:catAx>
      <c:valAx>
        <c:axId val="580893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960</c:v>
                </c:pt>
                <c:pt idx="1">
                  <c:v>1379</c:v>
                </c:pt>
                <c:pt idx="2">
                  <c:v>2050</c:v>
                </c:pt>
                <c:pt idx="3">
                  <c:v>2058</c:v>
                </c:pt>
                <c:pt idx="4">
                  <c:v>2104</c:v>
                </c:pt>
                <c:pt idx="5">
                  <c:v>2247</c:v>
                </c:pt>
                <c:pt idx="6">
                  <c:v>2203</c:v>
                </c:pt>
                <c:pt idx="7">
                  <c:v>2328</c:v>
                </c:pt>
                <c:pt idx="8">
                  <c:v>2026</c:v>
                </c:pt>
                <c:pt idx="9">
                  <c:v>1924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15D-8BF1-F24308C1A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5552"/>
        <c:axId val="580892192"/>
      </c:bar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auto val="1"/>
        <c:lblAlgn val="ctr"/>
        <c:lblOffset val="100"/>
        <c:noMultiLvlLbl val="0"/>
      </c:catAx>
      <c:valAx>
        <c:axId val="580892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164594</c:v>
                </c:pt>
                <c:pt idx="1">
                  <c:v>179870</c:v>
                </c:pt>
                <c:pt idx="2">
                  <c:v>185508</c:v>
                </c:pt>
                <c:pt idx="3">
                  <c:v>187829</c:v>
                </c:pt>
                <c:pt idx="4">
                  <c:v>195507</c:v>
                </c:pt>
                <c:pt idx="5">
                  <c:v>198105</c:v>
                </c:pt>
                <c:pt idx="6">
                  <c:v>217183</c:v>
                </c:pt>
                <c:pt idx="7">
                  <c:v>216756</c:v>
                </c:pt>
                <c:pt idx="8">
                  <c:v>201399</c:v>
                </c:pt>
                <c:pt idx="9">
                  <c:v>217510</c:v>
                </c:pt>
                <c:pt idx="10">
                  <c:v>237321</c:v>
                </c:pt>
                <c:pt idx="11">
                  <c:v>256562</c:v>
                </c:pt>
                <c:pt idx="12">
                  <c:v>266529</c:v>
                </c:pt>
                <c:pt idx="13">
                  <c:v>271850</c:v>
                </c:pt>
                <c:pt idx="14">
                  <c:v>288311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7-485B-AD4D-144E88DEA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177960</c:v>
                </c:pt>
                <c:pt idx="1">
                  <c:v>182792</c:v>
                </c:pt>
                <c:pt idx="2">
                  <c:v>183247</c:v>
                </c:pt>
                <c:pt idx="3">
                  <c:v>185799</c:v>
                </c:pt>
                <c:pt idx="4">
                  <c:v>193439</c:v>
                </c:pt>
                <c:pt idx="5">
                  <c:v>260259</c:v>
                </c:pt>
                <c:pt idx="6">
                  <c:v>269486</c:v>
                </c:pt>
                <c:pt idx="7">
                  <c:v>280204</c:v>
                </c:pt>
                <c:pt idx="8">
                  <c:v>286244</c:v>
                </c:pt>
                <c:pt idx="9">
                  <c:v>296061</c:v>
                </c:pt>
                <c:pt idx="10">
                  <c:v>321346</c:v>
                </c:pt>
                <c:pt idx="11">
                  <c:v>340705</c:v>
                </c:pt>
                <c:pt idx="12">
                  <c:v>351684</c:v>
                </c:pt>
                <c:pt idx="13">
                  <c:v>363559</c:v>
                </c:pt>
                <c:pt idx="14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7-485B-AD4D-144E88DE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622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59</c:v>
                </c:pt>
                <c:pt idx="3">
                  <c:v>59.9</c:v>
                </c:pt>
                <c:pt idx="4">
                  <c:v>61.4</c:v>
                </c:pt>
                <c:pt idx="5">
                  <c:v>61.9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7-444A-8FE1-5097E19EC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60.2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7-444A-8FE1-5097E19EC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285312"/>
        <c:axId val="665863936"/>
      </c:lineChart>
      <c:catAx>
        <c:axId val="455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63936"/>
        <c:crosses val="autoZero"/>
        <c:auto val="1"/>
        <c:lblAlgn val="ctr"/>
        <c:lblOffset val="100"/>
        <c:noMultiLvlLbl val="0"/>
      </c:catAx>
      <c:valAx>
        <c:axId val="6658639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285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369</c:v>
                </c:pt>
                <c:pt idx="1">
                  <c:v>362.4</c:v>
                </c:pt>
                <c:pt idx="2">
                  <c:v>382.6</c:v>
                </c:pt>
                <c:pt idx="3">
                  <c:v>381.5</c:v>
                </c:pt>
                <c:pt idx="4">
                  <c:v>380.1</c:v>
                </c:pt>
                <c:pt idx="5">
                  <c:v>333.1</c:v>
                </c:pt>
                <c:pt idx="6">
                  <c:v>244.3</c:v>
                </c:pt>
                <c:pt idx="7">
                  <c:v>284.7</c:v>
                </c:pt>
                <c:pt idx="8">
                  <c:v>307.60000000000002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6-4D35-9138-29E85BA6A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6-4D35-9138-29E85BA6A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69696"/>
        <c:axId val="665874016"/>
      </c:lineChart>
      <c:catAx>
        <c:axId val="665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74016"/>
        <c:crosses val="autoZero"/>
        <c:auto val="1"/>
        <c:lblAlgn val="ctr"/>
        <c:lblOffset val="100"/>
        <c:noMultiLvlLbl val="0"/>
      </c:catAx>
      <c:valAx>
        <c:axId val="665874016"/>
        <c:scaling>
          <c:orientation val="minMax"/>
          <c:max val="45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69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56.6</c:v>
                </c:pt>
                <c:pt idx="1">
                  <c:v>59.8</c:v>
                </c:pt>
                <c:pt idx="2">
                  <c:v>61.7</c:v>
                </c:pt>
                <c:pt idx="3">
                  <c:v>63.1</c:v>
                </c:pt>
                <c:pt idx="4">
                  <c:v>64.599999999999994</c:v>
                </c:pt>
                <c:pt idx="5">
                  <c:v>66.3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8-4959-934A-CAA8C5AD0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8-4959-934A-CAA8C5AD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58176"/>
        <c:axId val="665864896"/>
      </c:lineChart>
      <c:catAx>
        <c:axId val="66585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64896"/>
        <c:crosses val="autoZero"/>
        <c:auto val="1"/>
        <c:lblAlgn val="ctr"/>
        <c:lblOffset val="100"/>
        <c:noMultiLvlLbl val="0"/>
      </c:catAx>
      <c:valAx>
        <c:axId val="6658648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5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47.3</c:v>
                </c:pt>
                <c:pt idx="1">
                  <c:v>49.1</c:v>
                </c:pt>
                <c:pt idx="2">
                  <c:v>51</c:v>
                </c:pt>
                <c:pt idx="3">
                  <c:v>52.9</c:v>
                </c:pt>
                <c:pt idx="4">
                  <c:v>54.6</c:v>
                </c:pt>
                <c:pt idx="5">
                  <c:v>51.7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5-4F2D-AA7F-D3A6DB8E3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5-4F2D-AA7F-D3A6DB8E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73536"/>
        <c:axId val="665866816"/>
      </c:lineChart>
      <c:catAx>
        <c:axId val="6658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66816"/>
        <c:crosses val="autoZero"/>
        <c:auto val="1"/>
        <c:lblAlgn val="ctr"/>
        <c:lblOffset val="100"/>
        <c:noMultiLvlLbl val="0"/>
      </c:catAx>
      <c:valAx>
        <c:axId val="66586681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7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67.599999999999994</c:v>
                </c:pt>
                <c:pt idx="2">
                  <c:v>69.8</c:v>
                </c:pt>
                <c:pt idx="3">
                  <c:v>71.900000000000006</c:v>
                </c:pt>
                <c:pt idx="4">
                  <c:v>74.099999999999994</c:v>
                </c:pt>
                <c:pt idx="5">
                  <c:v>75.7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2-4F70-9220-CB31D0A9F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2-4F70-9220-CB31D0A9F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62976"/>
        <c:axId val="665864416"/>
      </c:lineChart>
      <c:catAx>
        <c:axId val="6658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64416"/>
        <c:crosses val="autoZero"/>
        <c:auto val="1"/>
        <c:lblAlgn val="ctr"/>
        <c:lblOffset val="100"/>
        <c:noMultiLvlLbl val="0"/>
      </c:catAx>
      <c:valAx>
        <c:axId val="66586441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6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7-49E1-BDB3-ECBD9BC7C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7-49E1-BDB3-ECBD9BC7C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65856"/>
        <c:axId val="665875456"/>
      </c:lineChart>
      <c:catAx>
        <c:axId val="6658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75456"/>
        <c:crosses val="autoZero"/>
        <c:auto val="1"/>
        <c:lblAlgn val="ctr"/>
        <c:lblOffset val="100"/>
        <c:noMultiLvlLbl val="0"/>
      </c:catAx>
      <c:valAx>
        <c:axId val="665875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65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49</c:v>
                </c:pt>
                <c:pt idx="1">
                  <c:v>51.8</c:v>
                </c:pt>
                <c:pt idx="2">
                  <c:v>54.3</c:v>
                </c:pt>
                <c:pt idx="3">
                  <c:v>53.2</c:v>
                </c:pt>
                <c:pt idx="4">
                  <c:v>51.9</c:v>
                </c:pt>
                <c:pt idx="5">
                  <c:v>52.9</c:v>
                </c:pt>
                <c:pt idx="6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9-4360-A5C9-6278522BE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9-4360-A5C9-6278522BE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76416"/>
        <c:axId val="665860096"/>
      </c:lineChart>
      <c:catAx>
        <c:axId val="6658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60096"/>
        <c:crosses val="autoZero"/>
        <c:auto val="1"/>
        <c:lblAlgn val="ctr"/>
        <c:lblOffset val="100"/>
        <c:noMultiLvlLbl val="0"/>
      </c:catAx>
      <c:valAx>
        <c:axId val="66586009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7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44.6</c:v>
                </c:pt>
                <c:pt idx="1">
                  <c:v>47.6</c:v>
                </c:pt>
                <c:pt idx="2">
                  <c:v>41.9</c:v>
                </c:pt>
                <c:pt idx="3">
                  <c:v>34.4</c:v>
                </c:pt>
                <c:pt idx="4">
                  <c:v>35.700000000000003</c:v>
                </c:pt>
                <c:pt idx="5">
                  <c:v>37.299999999999997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A-47AE-A36E-E753F0357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A-47AE-A36E-E753F035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80256"/>
        <c:axId val="665888416"/>
      </c:lineChart>
      <c:catAx>
        <c:axId val="6658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88416"/>
        <c:crosses val="autoZero"/>
        <c:auto val="1"/>
        <c:lblAlgn val="ctr"/>
        <c:lblOffset val="100"/>
        <c:noMultiLvlLbl val="0"/>
      </c:catAx>
      <c:valAx>
        <c:axId val="66588841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80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1-4AE0-A648-600AB2D16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1-4AE0-A648-600AB2D16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79776"/>
        <c:axId val="665880736"/>
      </c:lineChart>
      <c:catAx>
        <c:axId val="6658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80736"/>
        <c:crosses val="autoZero"/>
        <c:auto val="1"/>
        <c:lblAlgn val="ctr"/>
        <c:lblOffset val="100"/>
        <c:noMultiLvlLbl val="0"/>
      </c:catAx>
      <c:valAx>
        <c:axId val="665880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79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66.900000000000006</c:v>
                </c:pt>
                <c:pt idx="1">
                  <c:v>60.5</c:v>
                </c:pt>
                <c:pt idx="2">
                  <c:v>62.8</c:v>
                </c:pt>
                <c:pt idx="3">
                  <c:v>63.3</c:v>
                </c:pt>
                <c:pt idx="4">
                  <c:v>65.599999999999994</c:v>
                </c:pt>
                <c:pt idx="5">
                  <c:v>67.599999999999994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AE9-B94A-7B55C41E6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F-4AE9-B94A-7B55C41E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85056"/>
        <c:axId val="665881696"/>
      </c:lineChart>
      <c:catAx>
        <c:axId val="6658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81696"/>
        <c:crosses val="autoZero"/>
        <c:auto val="1"/>
        <c:lblAlgn val="ctr"/>
        <c:lblOffset val="100"/>
        <c:noMultiLvlLbl val="0"/>
      </c:catAx>
      <c:valAx>
        <c:axId val="6658816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8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97.4</c:v>
                </c:pt>
                <c:pt idx="1">
                  <c:v>105.7</c:v>
                </c:pt>
                <c:pt idx="2">
                  <c:v>105.4</c:v>
                </c:pt>
                <c:pt idx="3">
                  <c:v>97.6</c:v>
                </c:pt>
                <c:pt idx="4">
                  <c:v>98</c:v>
                </c:pt>
                <c:pt idx="5">
                  <c:v>98.6</c:v>
                </c:pt>
                <c:pt idx="6">
                  <c:v>97.9</c:v>
                </c:pt>
                <c:pt idx="7">
                  <c:v>97.9</c:v>
                </c:pt>
                <c:pt idx="8">
                  <c:v>97.6</c:v>
                </c:pt>
                <c:pt idx="9">
                  <c:v>97.6</c:v>
                </c:pt>
                <c:pt idx="10">
                  <c:v>98.4</c:v>
                </c:pt>
                <c:pt idx="11">
                  <c:v>97.7</c:v>
                </c:pt>
                <c:pt idx="12">
                  <c:v>97.4</c:v>
                </c:pt>
                <c:pt idx="13">
                  <c:v>94.8</c:v>
                </c:pt>
                <c:pt idx="14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D-48B6-8E96-8F80AB6E4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94.4</c:v>
                </c:pt>
                <c:pt idx="1">
                  <c:v>102.1</c:v>
                </c:pt>
                <c:pt idx="2">
                  <c:v>102.3</c:v>
                </c:pt>
                <c:pt idx="3">
                  <c:v>94.8</c:v>
                </c:pt>
                <c:pt idx="4">
                  <c:v>94.9</c:v>
                </c:pt>
                <c:pt idx="5">
                  <c:v>96.1</c:v>
                </c:pt>
                <c:pt idx="6">
                  <c:v>96.1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95.8</c:v>
                </c:pt>
                <c:pt idx="12">
                  <c:v>95.6</c:v>
                </c:pt>
                <c:pt idx="13">
                  <c:v>95.6</c:v>
                </c:pt>
                <c:pt idx="14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D-48B6-8E96-8F80AB6E4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286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3-4425-8584-254B4FFFA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3-4425-8584-254B4FFF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84576"/>
        <c:axId val="665885536"/>
      </c:lineChart>
      <c:catAx>
        <c:axId val="6658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85536"/>
        <c:crosses val="autoZero"/>
        <c:auto val="1"/>
        <c:lblAlgn val="ctr"/>
        <c:lblOffset val="100"/>
        <c:noMultiLvlLbl val="0"/>
      </c:catAx>
      <c:valAx>
        <c:axId val="665885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84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87</c:v>
                </c:pt>
                <c:pt idx="1">
                  <c:v>90</c:v>
                </c:pt>
                <c:pt idx="2">
                  <c:v>81</c:v>
                </c:pt>
                <c:pt idx="3">
                  <c:v>84</c:v>
                </c:pt>
                <c:pt idx="4">
                  <c:v>87</c:v>
                </c:pt>
                <c:pt idx="5">
                  <c:v>89.7</c:v>
                </c:pt>
                <c:pt idx="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4-4255-91F9-AB48ACF32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4-4255-91F9-AB48ACF32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91776"/>
        <c:axId val="665898976"/>
      </c:lineChart>
      <c:catAx>
        <c:axId val="6658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98976"/>
        <c:crosses val="autoZero"/>
        <c:auto val="1"/>
        <c:lblAlgn val="ctr"/>
        <c:lblOffset val="100"/>
        <c:noMultiLvlLbl val="0"/>
      </c:catAx>
      <c:valAx>
        <c:axId val="6658989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91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44.6</c:v>
                </c:pt>
                <c:pt idx="1">
                  <c:v>39.799999999999997</c:v>
                </c:pt>
                <c:pt idx="2">
                  <c:v>41.3</c:v>
                </c:pt>
                <c:pt idx="3">
                  <c:v>43.1</c:v>
                </c:pt>
                <c:pt idx="4">
                  <c:v>45.5</c:v>
                </c:pt>
                <c:pt idx="5">
                  <c:v>49.4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4-4EB4-9BE0-09AAE90BB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4-4EB4-9BE0-09AAE90BB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98496"/>
        <c:axId val="665902336"/>
      </c:lineChart>
      <c:catAx>
        <c:axId val="6658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02336"/>
        <c:crosses val="autoZero"/>
        <c:auto val="1"/>
        <c:lblAlgn val="ctr"/>
        <c:lblOffset val="100"/>
        <c:noMultiLvlLbl val="0"/>
      </c:catAx>
      <c:valAx>
        <c:axId val="66590233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9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3-41BB-872B-B970660F6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3-41BB-872B-B970660F6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92256"/>
        <c:axId val="665889856"/>
      </c:lineChart>
      <c:catAx>
        <c:axId val="6658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89856"/>
        <c:crosses val="autoZero"/>
        <c:auto val="1"/>
        <c:lblAlgn val="ctr"/>
        <c:lblOffset val="100"/>
        <c:noMultiLvlLbl val="0"/>
      </c:catAx>
      <c:valAx>
        <c:axId val="665889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92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9-45AD-9327-8861280F2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9-45AD-9327-8861280F2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04736"/>
        <c:axId val="665894176"/>
      </c:lineChart>
      <c:catAx>
        <c:axId val="6659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94176"/>
        <c:crosses val="autoZero"/>
        <c:auto val="1"/>
        <c:lblAlgn val="ctr"/>
        <c:lblOffset val="100"/>
        <c:noMultiLvlLbl val="0"/>
      </c:catAx>
      <c:valAx>
        <c:axId val="665894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04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8-4DE9-8DBB-ECFC2942B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8-4DE9-8DBB-ECFC2942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03296"/>
        <c:axId val="665893696"/>
      </c:lineChart>
      <c:catAx>
        <c:axId val="6659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93696"/>
        <c:crosses val="autoZero"/>
        <c:auto val="1"/>
        <c:lblAlgn val="ctr"/>
        <c:lblOffset val="100"/>
        <c:noMultiLvlLbl val="0"/>
      </c:catAx>
      <c:valAx>
        <c:axId val="665893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03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84.5</c:v>
                </c:pt>
                <c:pt idx="2">
                  <c:v>84.5</c:v>
                </c:pt>
                <c:pt idx="3">
                  <c:v>86.7</c:v>
                </c:pt>
                <c:pt idx="4">
                  <c:v>87.7</c:v>
                </c:pt>
                <c:pt idx="5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1-4FFC-A88B-7C175CFFD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64.599999999999994</c:v>
                </c:pt>
                <c:pt idx="4">
                  <c:v>66.599999999999994</c:v>
                </c:pt>
                <c:pt idx="5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1-4FFC-A88B-7C175CFFD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90336"/>
        <c:axId val="665900896"/>
      </c:lineChart>
      <c:catAx>
        <c:axId val="6658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00896"/>
        <c:crosses val="autoZero"/>
        <c:auto val="1"/>
        <c:lblAlgn val="ctr"/>
        <c:lblOffset val="100"/>
        <c:noMultiLvlLbl val="0"/>
      </c:catAx>
      <c:valAx>
        <c:axId val="6659008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890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72.5</c:v>
                </c:pt>
                <c:pt idx="1">
                  <c:v>78.099999999999994</c:v>
                </c:pt>
                <c:pt idx="2">
                  <c:v>80</c:v>
                </c:pt>
                <c:pt idx="3">
                  <c:v>82</c:v>
                </c:pt>
                <c:pt idx="4">
                  <c:v>83.7</c:v>
                </c:pt>
                <c:pt idx="5">
                  <c:v>85.7</c:v>
                </c:pt>
                <c:pt idx="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F-4BDA-BE4F-433A0A253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F-4BDA-BE4F-433A0A253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01376"/>
        <c:axId val="665908576"/>
      </c:lineChart>
      <c:catAx>
        <c:axId val="6659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08576"/>
        <c:crosses val="autoZero"/>
        <c:auto val="1"/>
        <c:lblAlgn val="ctr"/>
        <c:lblOffset val="100"/>
        <c:noMultiLvlLbl val="0"/>
      </c:catAx>
      <c:valAx>
        <c:axId val="6659085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01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52061</c:v>
                </c:pt>
                <c:pt idx="1">
                  <c:v>51809</c:v>
                </c:pt>
                <c:pt idx="2">
                  <c:v>52627</c:v>
                </c:pt>
                <c:pt idx="3">
                  <c:v>52481</c:v>
                </c:pt>
                <c:pt idx="4">
                  <c:v>51825</c:v>
                </c:pt>
                <c:pt idx="5">
                  <c:v>51854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8-4BC4-AFDE-7828E3E684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61762</c:v>
                </c:pt>
                <c:pt idx="1">
                  <c:v>60826</c:v>
                </c:pt>
                <c:pt idx="2">
                  <c:v>61578</c:v>
                </c:pt>
                <c:pt idx="3">
                  <c:v>61457</c:v>
                </c:pt>
                <c:pt idx="4">
                  <c:v>61151</c:v>
                </c:pt>
                <c:pt idx="5">
                  <c:v>61231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8-4BC4-AFDE-7828E3E684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60679</c:v>
                </c:pt>
                <c:pt idx="1">
                  <c:v>59802</c:v>
                </c:pt>
                <c:pt idx="2">
                  <c:v>60600</c:v>
                </c:pt>
                <c:pt idx="3">
                  <c:v>60545</c:v>
                </c:pt>
                <c:pt idx="4">
                  <c:v>60068</c:v>
                </c:pt>
                <c:pt idx="5">
                  <c:v>60184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28-4BC4-AFDE-7828E3E6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10016"/>
        <c:axId val="665910496"/>
      </c:lineChart>
      <c:catAx>
        <c:axId val="6659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10496"/>
        <c:crosses val="autoZero"/>
        <c:auto val="1"/>
        <c:lblAlgn val="ctr"/>
        <c:lblOffset val="100"/>
        <c:noMultiLvlLbl val="0"/>
      </c:catAx>
      <c:valAx>
        <c:axId val="665910496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1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6514</c:v>
                </c:pt>
                <c:pt idx="1">
                  <c:v>6436</c:v>
                </c:pt>
                <c:pt idx="2">
                  <c:v>6982</c:v>
                </c:pt>
                <c:pt idx="3">
                  <c:v>7403</c:v>
                </c:pt>
                <c:pt idx="4">
                  <c:v>7261</c:v>
                </c:pt>
                <c:pt idx="5">
                  <c:v>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4-4050-8399-C2819F3476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11257</c:v>
                </c:pt>
                <c:pt idx="1">
                  <c:v>10776</c:v>
                </c:pt>
                <c:pt idx="2">
                  <c:v>10972</c:v>
                </c:pt>
                <c:pt idx="3">
                  <c:v>11151</c:v>
                </c:pt>
                <c:pt idx="4">
                  <c:v>10943</c:v>
                </c:pt>
                <c:pt idx="5">
                  <c:v>10808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4-4050-8399-C2819F3476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10579</c:v>
                </c:pt>
                <c:pt idx="1">
                  <c:v>10141</c:v>
                </c:pt>
                <c:pt idx="2">
                  <c:v>10379</c:v>
                </c:pt>
                <c:pt idx="3">
                  <c:v>10600</c:v>
                </c:pt>
                <c:pt idx="4">
                  <c:v>10263</c:v>
                </c:pt>
                <c:pt idx="5">
                  <c:v>10135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44-4050-8399-C2819F34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16736"/>
        <c:axId val="665917216"/>
      </c:lineChart>
      <c:catAx>
        <c:axId val="6659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17216"/>
        <c:crosses val="autoZero"/>
        <c:auto val="1"/>
        <c:lblAlgn val="ctr"/>
        <c:lblOffset val="100"/>
        <c:noMultiLvlLbl val="0"/>
      </c:catAx>
      <c:valAx>
        <c:axId val="66591721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16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12.37</c:v>
                </c:pt>
                <c:pt idx="1">
                  <c:v>12.38</c:v>
                </c:pt>
                <c:pt idx="2">
                  <c:v>12.24</c:v>
                </c:pt>
                <c:pt idx="3">
                  <c:v>11.95</c:v>
                </c:pt>
                <c:pt idx="4">
                  <c:v>11.77</c:v>
                </c:pt>
                <c:pt idx="5">
                  <c:v>11.81</c:v>
                </c:pt>
                <c:pt idx="6">
                  <c:v>11.84</c:v>
                </c:pt>
                <c:pt idx="7">
                  <c:v>11.96</c:v>
                </c:pt>
                <c:pt idx="8">
                  <c:v>11.5</c:v>
                </c:pt>
                <c:pt idx="9">
                  <c:v>11.88</c:v>
                </c:pt>
                <c:pt idx="10">
                  <c:v>12.42</c:v>
                </c:pt>
                <c:pt idx="11">
                  <c:v>12.6</c:v>
                </c:pt>
                <c:pt idx="12">
                  <c:v>12.75</c:v>
                </c:pt>
                <c:pt idx="13">
                  <c:v>13.38</c:v>
                </c:pt>
                <c:pt idx="14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7-4769-974A-BE61EA664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11.71</c:v>
                </c:pt>
                <c:pt idx="1">
                  <c:v>11.04</c:v>
                </c:pt>
                <c:pt idx="2">
                  <c:v>11.2</c:v>
                </c:pt>
                <c:pt idx="3">
                  <c:v>11.27</c:v>
                </c:pt>
                <c:pt idx="4">
                  <c:v>11.31</c:v>
                </c:pt>
                <c:pt idx="5">
                  <c:v>15.11</c:v>
                </c:pt>
                <c:pt idx="6">
                  <c:v>15.35</c:v>
                </c:pt>
                <c:pt idx="7">
                  <c:v>15.56</c:v>
                </c:pt>
                <c:pt idx="8">
                  <c:v>15.77</c:v>
                </c:pt>
                <c:pt idx="9">
                  <c:v>16.079999999999998</c:v>
                </c:pt>
                <c:pt idx="10">
                  <c:v>15.68</c:v>
                </c:pt>
                <c:pt idx="11">
                  <c:v>16.39</c:v>
                </c:pt>
                <c:pt idx="12">
                  <c:v>16.600000000000001</c:v>
                </c:pt>
                <c:pt idx="13">
                  <c:v>17.07</c:v>
                </c:pt>
                <c:pt idx="14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7-4769-974A-BE61EA664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3718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5951</c:v>
                </c:pt>
                <c:pt idx="1">
                  <c:v>7187</c:v>
                </c:pt>
                <c:pt idx="2">
                  <c:v>6557</c:v>
                </c:pt>
                <c:pt idx="3">
                  <c:v>6996</c:v>
                </c:pt>
                <c:pt idx="4">
                  <c:v>8026</c:v>
                </c:pt>
                <c:pt idx="5">
                  <c:v>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6-4DCF-8C81-140A2F8734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9902</c:v>
                </c:pt>
                <c:pt idx="1">
                  <c:v>11098</c:v>
                </c:pt>
                <c:pt idx="2">
                  <c:v>10312</c:v>
                </c:pt>
                <c:pt idx="3">
                  <c:v>10579</c:v>
                </c:pt>
                <c:pt idx="4">
                  <c:v>11527</c:v>
                </c:pt>
                <c:pt idx="5">
                  <c:v>11648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6-4DCF-8C81-140A2F8734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8364</c:v>
                </c:pt>
                <c:pt idx="1">
                  <c:v>9548</c:v>
                </c:pt>
                <c:pt idx="2">
                  <c:v>8773</c:v>
                </c:pt>
                <c:pt idx="3">
                  <c:v>9118</c:v>
                </c:pt>
                <c:pt idx="4">
                  <c:v>10144</c:v>
                </c:pt>
                <c:pt idx="5">
                  <c:v>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6-4DCF-8C81-140A2F873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14336"/>
        <c:axId val="665914816"/>
      </c:lineChart>
      <c:catAx>
        <c:axId val="6659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14816"/>
        <c:crosses val="autoZero"/>
        <c:auto val="1"/>
        <c:lblAlgn val="ctr"/>
        <c:lblOffset val="100"/>
        <c:noMultiLvlLbl val="0"/>
      </c:catAx>
      <c:valAx>
        <c:axId val="66591481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14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5980</c:v>
                </c:pt>
                <c:pt idx="1">
                  <c:v>7257</c:v>
                </c:pt>
                <c:pt idx="2">
                  <c:v>6557</c:v>
                </c:pt>
                <c:pt idx="3">
                  <c:v>6994</c:v>
                </c:pt>
                <c:pt idx="4">
                  <c:v>8376</c:v>
                </c:pt>
                <c:pt idx="5">
                  <c:v>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4-442F-8676-5EBADB993E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9931</c:v>
                </c:pt>
                <c:pt idx="1">
                  <c:v>11169</c:v>
                </c:pt>
                <c:pt idx="2">
                  <c:v>10250</c:v>
                </c:pt>
                <c:pt idx="3">
                  <c:v>10567</c:v>
                </c:pt>
                <c:pt idx="4">
                  <c:v>12012</c:v>
                </c:pt>
                <c:pt idx="5">
                  <c:v>11648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4-442F-8676-5EBADB993E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8394</c:v>
                </c:pt>
                <c:pt idx="1">
                  <c:v>9618</c:v>
                </c:pt>
                <c:pt idx="2">
                  <c:v>8711</c:v>
                </c:pt>
                <c:pt idx="3">
                  <c:v>9115</c:v>
                </c:pt>
                <c:pt idx="4">
                  <c:v>10629</c:v>
                </c:pt>
                <c:pt idx="5">
                  <c:v>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4-442F-8676-5EBADB993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23936"/>
        <c:axId val="665919616"/>
      </c:lineChart>
      <c:catAx>
        <c:axId val="6659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19616"/>
        <c:crosses val="autoZero"/>
        <c:auto val="1"/>
        <c:lblAlgn val="ctr"/>
        <c:lblOffset val="100"/>
        <c:noMultiLvlLbl val="0"/>
      </c:catAx>
      <c:valAx>
        <c:axId val="66591961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23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-179</c:v>
                </c:pt>
                <c:pt idx="1">
                  <c:v>-1371</c:v>
                </c:pt>
                <c:pt idx="2">
                  <c:v>-885</c:v>
                </c:pt>
                <c:pt idx="3">
                  <c:v>-571</c:v>
                </c:pt>
                <c:pt idx="4">
                  <c:v>-405</c:v>
                </c:pt>
                <c:pt idx="5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1-442F-869D-BC01B9EDB4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-29</c:v>
                </c:pt>
                <c:pt idx="1">
                  <c:v>-1479</c:v>
                </c:pt>
                <c:pt idx="2">
                  <c:v>-685</c:v>
                </c:pt>
                <c:pt idx="3">
                  <c:v>-312</c:v>
                </c:pt>
                <c:pt idx="4">
                  <c:v>3</c:v>
                </c:pt>
                <c:pt idx="5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1-442F-869D-BC01B9EDB4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-13</c:v>
                </c:pt>
                <c:pt idx="1">
                  <c:v>-1455</c:v>
                </c:pt>
                <c:pt idx="2">
                  <c:v>-598</c:v>
                </c:pt>
                <c:pt idx="3">
                  <c:v>-278</c:v>
                </c:pt>
                <c:pt idx="4">
                  <c:v>-32</c:v>
                </c:pt>
                <c:pt idx="5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1-442F-869D-BC01B9EDB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26816"/>
        <c:axId val="665930176"/>
      </c:lineChart>
      <c:catAx>
        <c:axId val="6659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30176"/>
        <c:crosses val="autoZero"/>
        <c:auto val="1"/>
        <c:lblAlgn val="ctr"/>
        <c:lblOffset val="100"/>
        <c:noMultiLvlLbl val="0"/>
      </c:catAx>
      <c:valAx>
        <c:axId val="665930176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26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45547</c:v>
                </c:pt>
                <c:pt idx="1">
                  <c:v>45373</c:v>
                </c:pt>
                <c:pt idx="2">
                  <c:v>45646</c:v>
                </c:pt>
                <c:pt idx="3">
                  <c:v>45077</c:v>
                </c:pt>
                <c:pt idx="4">
                  <c:v>44564</c:v>
                </c:pt>
                <c:pt idx="5">
                  <c:v>44516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7-481C-9C38-890054263E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50505</c:v>
                </c:pt>
                <c:pt idx="1">
                  <c:v>50050</c:v>
                </c:pt>
                <c:pt idx="2">
                  <c:v>50606</c:v>
                </c:pt>
                <c:pt idx="3">
                  <c:v>50305</c:v>
                </c:pt>
                <c:pt idx="4">
                  <c:v>50207</c:v>
                </c:pt>
                <c:pt idx="5">
                  <c:v>50423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7-481C-9C38-890054263E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50100</c:v>
                </c:pt>
                <c:pt idx="1">
                  <c:v>49661</c:v>
                </c:pt>
                <c:pt idx="2">
                  <c:v>50221</c:v>
                </c:pt>
                <c:pt idx="3">
                  <c:v>49945</c:v>
                </c:pt>
                <c:pt idx="4">
                  <c:v>49805</c:v>
                </c:pt>
                <c:pt idx="5">
                  <c:v>50050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7-481C-9C38-89005426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35456"/>
        <c:axId val="665932096"/>
      </c:lineChart>
      <c:catAx>
        <c:axId val="6659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32096"/>
        <c:crosses val="autoZero"/>
        <c:auto val="1"/>
        <c:lblAlgn val="ctr"/>
        <c:lblOffset val="100"/>
        <c:noMultiLvlLbl val="0"/>
      </c:catAx>
      <c:valAx>
        <c:axId val="665932096"/>
        <c:scaling>
          <c:orientation val="minMax"/>
          <c:max val="54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35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-142</c:v>
                </c:pt>
                <c:pt idx="1">
                  <c:v>-174</c:v>
                </c:pt>
                <c:pt idx="2">
                  <c:v>273</c:v>
                </c:pt>
                <c:pt idx="3">
                  <c:v>-568</c:v>
                </c:pt>
                <c:pt idx="4">
                  <c:v>-513</c:v>
                </c:pt>
                <c:pt idx="5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B-47C8-B412-7256348B42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13</c:v>
                </c:pt>
                <c:pt idx="1">
                  <c:v>-454</c:v>
                </c:pt>
                <c:pt idx="2">
                  <c:v>556</c:v>
                </c:pt>
                <c:pt idx="3">
                  <c:v>-300</c:v>
                </c:pt>
                <c:pt idx="4">
                  <c:v>-98</c:v>
                </c:pt>
                <c:pt idx="5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B-47C8-B412-7256348B42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21</c:v>
                </c:pt>
                <c:pt idx="1">
                  <c:v>-440</c:v>
                </c:pt>
                <c:pt idx="2">
                  <c:v>560</c:v>
                </c:pt>
                <c:pt idx="3">
                  <c:v>-275</c:v>
                </c:pt>
                <c:pt idx="4">
                  <c:v>-140</c:v>
                </c:pt>
                <c:pt idx="5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4B-47C8-B412-7256348B4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33536"/>
        <c:axId val="665922016"/>
      </c:lineChart>
      <c:catAx>
        <c:axId val="6659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22016"/>
        <c:crosses val="autoZero"/>
        <c:auto val="1"/>
        <c:lblAlgn val="ctr"/>
        <c:lblOffset val="100"/>
        <c:noMultiLvlLbl val="0"/>
      </c:catAx>
      <c:valAx>
        <c:axId val="66592201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33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1596</c:v>
                </c:pt>
                <c:pt idx="1">
                  <c:v>1194</c:v>
                </c:pt>
                <c:pt idx="2">
                  <c:v>1569</c:v>
                </c:pt>
                <c:pt idx="3">
                  <c:v>2138</c:v>
                </c:pt>
                <c:pt idx="4">
                  <c:v>2015</c:v>
                </c:pt>
                <c:pt idx="5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E-4E24-BEA5-8AD1830428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2155</c:v>
                </c:pt>
                <c:pt idx="1">
                  <c:v>1389</c:v>
                </c:pt>
                <c:pt idx="2">
                  <c:v>2803</c:v>
                </c:pt>
                <c:pt idx="3">
                  <c:v>2684</c:v>
                </c:pt>
                <c:pt idx="4">
                  <c:v>2791</c:v>
                </c:pt>
                <c:pt idx="5">
                  <c:v>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E-4E24-BEA5-8AD1830428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2134</c:v>
                </c:pt>
                <c:pt idx="1">
                  <c:v>1367</c:v>
                </c:pt>
                <c:pt idx="2">
                  <c:v>2792</c:v>
                </c:pt>
                <c:pt idx="3">
                  <c:v>2698</c:v>
                </c:pt>
                <c:pt idx="4">
                  <c:v>2732</c:v>
                </c:pt>
                <c:pt idx="5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E-4E24-BEA5-8AD18304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37376"/>
        <c:axId val="665928736"/>
      </c:lineChart>
      <c:catAx>
        <c:axId val="6659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28736"/>
        <c:crosses val="autoZero"/>
        <c:auto val="1"/>
        <c:lblAlgn val="ctr"/>
        <c:lblOffset val="100"/>
        <c:noMultiLvlLbl val="0"/>
      </c:catAx>
      <c:valAx>
        <c:axId val="66592873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373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-1537</c:v>
                </c:pt>
                <c:pt idx="1">
                  <c:v>-1248</c:v>
                </c:pt>
                <c:pt idx="2">
                  <c:v>-2034</c:v>
                </c:pt>
                <c:pt idx="3">
                  <c:v>-1994</c:v>
                </c:pt>
                <c:pt idx="4">
                  <c:v>-2482</c:v>
                </c:pt>
                <c:pt idx="5">
                  <c:v>-532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1-4A80-885E-AEB0E8E0A2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-1696</c:v>
                </c:pt>
                <c:pt idx="1">
                  <c:v>-1414</c:v>
                </c:pt>
                <c:pt idx="2">
                  <c:v>-2949</c:v>
                </c:pt>
                <c:pt idx="3">
                  <c:v>-2372</c:v>
                </c:pt>
                <c:pt idx="4">
                  <c:v>-2849</c:v>
                </c:pt>
                <c:pt idx="5">
                  <c:v>-872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1-4A80-885E-AEB0E8E0A2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-1663</c:v>
                </c:pt>
                <c:pt idx="1">
                  <c:v>-1424</c:v>
                </c:pt>
                <c:pt idx="2">
                  <c:v>-3022</c:v>
                </c:pt>
                <c:pt idx="3">
                  <c:v>-2348</c:v>
                </c:pt>
                <c:pt idx="4">
                  <c:v>-2824</c:v>
                </c:pt>
                <c:pt idx="5">
                  <c:v>-856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1-4A80-885E-AEB0E8E0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27776"/>
        <c:axId val="665938816"/>
      </c:lineChart>
      <c:catAx>
        <c:axId val="6659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38816"/>
        <c:crosses val="autoZero"/>
        <c:auto val="1"/>
        <c:lblAlgn val="ctr"/>
        <c:lblOffset val="100"/>
        <c:noMultiLvlLbl val="0"/>
      </c:catAx>
      <c:valAx>
        <c:axId val="665938816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27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-296</c:v>
                </c:pt>
                <c:pt idx="1">
                  <c:v>-114</c:v>
                </c:pt>
                <c:pt idx="2">
                  <c:v>555</c:v>
                </c:pt>
                <c:pt idx="3">
                  <c:v>183</c:v>
                </c:pt>
                <c:pt idx="4">
                  <c:v>-17</c:v>
                </c:pt>
                <c:pt idx="5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45B-A9EC-8C5AE1D87C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-576</c:v>
                </c:pt>
                <c:pt idx="1">
                  <c:v>-449</c:v>
                </c:pt>
                <c:pt idx="2">
                  <c:v>243</c:v>
                </c:pt>
                <c:pt idx="3">
                  <c:v>-71</c:v>
                </c:pt>
                <c:pt idx="4">
                  <c:v>-234</c:v>
                </c:pt>
                <c:pt idx="5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45B-A9EC-8C5AE1D87C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-584</c:v>
                </c:pt>
                <c:pt idx="1">
                  <c:v>-405</c:v>
                </c:pt>
                <c:pt idx="2">
                  <c:v>293</c:v>
                </c:pt>
                <c:pt idx="3">
                  <c:v>-20</c:v>
                </c:pt>
                <c:pt idx="4">
                  <c:v>-236</c:v>
                </c:pt>
                <c:pt idx="5">
                  <c:v>-228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8-445B-A9EC-8C5AE1D87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41216"/>
        <c:axId val="665924896"/>
      </c:lineChart>
      <c:catAx>
        <c:axId val="6659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24896"/>
        <c:crosses val="autoZero"/>
        <c:auto val="1"/>
        <c:lblAlgn val="ctr"/>
        <c:lblOffset val="100"/>
        <c:noMultiLvlLbl val="0"/>
      </c:catAx>
      <c:valAx>
        <c:axId val="66592489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41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534.1</c:v>
                </c:pt>
                <c:pt idx="1">
                  <c:v>550</c:v>
                </c:pt>
                <c:pt idx="2">
                  <c:v>551.6</c:v>
                </c:pt>
                <c:pt idx="3">
                  <c:v>550.29999999999995</c:v>
                </c:pt>
                <c:pt idx="4">
                  <c:v>558.29999999999995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C-491B-9D10-C47F56A98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C-491B-9D10-C47F56A98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43136"/>
        <c:axId val="665943616"/>
      </c:lineChart>
      <c:catAx>
        <c:axId val="6659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43616"/>
        <c:crosses val="autoZero"/>
        <c:auto val="1"/>
        <c:lblAlgn val="ctr"/>
        <c:lblOffset val="100"/>
        <c:noMultiLvlLbl val="0"/>
      </c:catAx>
      <c:valAx>
        <c:axId val="665943616"/>
        <c:scaling>
          <c:orientation val="minMax"/>
          <c:max val="6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431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6.16</c:v>
                </c:pt>
                <c:pt idx="1">
                  <c:v>6.42</c:v>
                </c:pt>
                <c:pt idx="2">
                  <c:v>6.32</c:v>
                </c:pt>
                <c:pt idx="3">
                  <c:v>5.13</c:v>
                </c:pt>
                <c:pt idx="4">
                  <c:v>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D-4046-8F4B-DA46C8088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D-4046-8F4B-DA46C8088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49376"/>
        <c:axId val="665946016"/>
      </c:lineChart>
      <c:catAx>
        <c:axId val="6659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46016"/>
        <c:crosses val="autoZero"/>
        <c:auto val="1"/>
        <c:lblAlgn val="ctr"/>
        <c:lblOffset val="100"/>
        <c:noMultiLvlLbl val="0"/>
      </c:catAx>
      <c:valAx>
        <c:axId val="665946016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493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21.7</c:v>
                </c:pt>
                <c:pt idx="1">
                  <c:v>18.3</c:v>
                </c:pt>
                <c:pt idx="2">
                  <c:v>14.5</c:v>
                </c:pt>
                <c:pt idx="3">
                  <c:v>11.4</c:v>
                </c:pt>
                <c:pt idx="4">
                  <c:v>9.3000000000000007</c:v>
                </c:pt>
                <c:pt idx="5">
                  <c:v>8.4</c:v>
                </c:pt>
                <c:pt idx="6">
                  <c:v>7.9</c:v>
                </c:pt>
                <c:pt idx="7">
                  <c:v>8.1999999999999993</c:v>
                </c:pt>
                <c:pt idx="8">
                  <c:v>8.6</c:v>
                </c:pt>
                <c:pt idx="9">
                  <c:v>9</c:v>
                </c:pt>
                <c:pt idx="10">
                  <c:v>9.3000000000000007</c:v>
                </c:pt>
                <c:pt idx="11">
                  <c:v>9.8000000000000007</c:v>
                </c:pt>
                <c:pt idx="12">
                  <c:v>10.5</c:v>
                </c:pt>
                <c:pt idx="13">
                  <c:v>10.7</c:v>
                </c:pt>
                <c:pt idx="1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E-404B-8972-4D869CB79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15.6</c:v>
                </c:pt>
                <c:pt idx="1">
                  <c:v>14.5</c:v>
                </c:pt>
                <c:pt idx="2">
                  <c:v>13.3</c:v>
                </c:pt>
                <c:pt idx="3">
                  <c:v>12.5</c:v>
                </c:pt>
                <c:pt idx="4">
                  <c:v>11.5</c:v>
                </c:pt>
                <c:pt idx="5">
                  <c:v>8.6</c:v>
                </c:pt>
                <c:pt idx="6">
                  <c:v>8.5</c:v>
                </c:pt>
                <c:pt idx="7">
                  <c:v>8.5</c:v>
                </c:pt>
                <c:pt idx="8">
                  <c:v>8.6</c:v>
                </c:pt>
                <c:pt idx="9">
                  <c:v>8.6</c:v>
                </c:pt>
                <c:pt idx="10">
                  <c:v>8.9</c:v>
                </c:pt>
                <c:pt idx="11">
                  <c:v>8.9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E-404B-8972-4D869CB79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3526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58.8</c:v>
                </c:pt>
                <c:pt idx="1">
                  <c:v>59.9</c:v>
                </c:pt>
                <c:pt idx="2">
                  <c:v>61.4</c:v>
                </c:pt>
                <c:pt idx="3">
                  <c:v>61.9</c:v>
                </c:pt>
                <c:pt idx="4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5-4BB1-85E3-913DBC29B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5-4BB1-85E3-913DBC29B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47936"/>
        <c:axId val="665948416"/>
      </c:lineChart>
      <c:catAx>
        <c:axId val="6659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48416"/>
        <c:crosses val="autoZero"/>
        <c:auto val="1"/>
        <c:lblAlgn val="ctr"/>
        <c:lblOffset val="100"/>
        <c:noMultiLvlLbl val="0"/>
      </c:catAx>
      <c:valAx>
        <c:axId val="66594841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4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87.6</c:v>
                </c:pt>
                <c:pt idx="1">
                  <c:v>86.7</c:v>
                </c:pt>
                <c:pt idx="2">
                  <c:v>85.9</c:v>
                </c:pt>
                <c:pt idx="3">
                  <c:v>86</c:v>
                </c:pt>
                <c:pt idx="4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3-4819-8F1F-CDFD02E98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3-4819-8F1F-CDFD02E98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59456"/>
        <c:axId val="665951776"/>
      </c:lineChart>
      <c:catAx>
        <c:axId val="6659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51776"/>
        <c:crosses val="autoZero"/>
        <c:auto val="1"/>
        <c:lblAlgn val="ctr"/>
        <c:lblOffset val="100"/>
        <c:noMultiLvlLbl val="0"/>
      </c:catAx>
      <c:valAx>
        <c:axId val="66595177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5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4.7</c:v>
                </c:pt>
                <c:pt idx="1">
                  <c:v>5.9</c:v>
                </c:pt>
                <c:pt idx="2">
                  <c:v>6.5</c:v>
                </c:pt>
                <c:pt idx="3">
                  <c:v>6.7</c:v>
                </c:pt>
                <c:pt idx="4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A-40DA-A91F-5E2CF8CE0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A-40DA-A91F-5E2CF8CE0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55136"/>
        <c:axId val="665964736"/>
      </c:lineChart>
      <c:catAx>
        <c:axId val="6659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64736"/>
        <c:crosses val="autoZero"/>
        <c:auto val="1"/>
        <c:lblAlgn val="ctr"/>
        <c:lblOffset val="100"/>
        <c:noMultiLvlLbl val="0"/>
      </c:catAx>
      <c:valAx>
        <c:axId val="6659647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5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0">
                  <c:v>74.8</c:v>
                </c:pt>
                <c:pt idx="1">
                  <c:v>68.5</c:v>
                </c:pt>
                <c:pt idx="2">
                  <c:v>73.5</c:v>
                </c:pt>
                <c:pt idx="3">
                  <c:v>88.9</c:v>
                </c:pt>
                <c:pt idx="4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2-413E-8E27-0867C36DC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2-413E-8E27-0867C36DC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65216"/>
        <c:axId val="665961376"/>
      </c:lineChart>
      <c:catAx>
        <c:axId val="66596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61376"/>
        <c:crosses val="autoZero"/>
        <c:auto val="1"/>
        <c:lblAlgn val="ctr"/>
        <c:lblOffset val="100"/>
        <c:noMultiLvlLbl val="0"/>
      </c:catAx>
      <c:valAx>
        <c:axId val="665961376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65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0">
                  <c:v>66.400000000000006</c:v>
                </c:pt>
                <c:pt idx="1">
                  <c:v>73</c:v>
                </c:pt>
                <c:pt idx="2">
                  <c:v>77.8</c:v>
                </c:pt>
                <c:pt idx="3">
                  <c:v>77.099999999999994</c:v>
                </c:pt>
                <c:pt idx="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A-41A5-BB0A-B37E4BEC7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A-41A5-BB0A-B37E4BEC7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63776"/>
        <c:axId val="665950816"/>
      </c:lineChart>
      <c:catAx>
        <c:axId val="6659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50816"/>
        <c:crosses val="autoZero"/>
        <c:auto val="1"/>
        <c:lblAlgn val="ctr"/>
        <c:lblOffset val="100"/>
        <c:noMultiLvlLbl val="0"/>
      </c:catAx>
      <c:valAx>
        <c:axId val="665950816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63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-131</c:v>
                </c:pt>
                <c:pt idx="1">
                  <c:v>-769</c:v>
                </c:pt>
                <c:pt idx="2">
                  <c:v>402</c:v>
                </c:pt>
                <c:pt idx="3">
                  <c:v>-294</c:v>
                </c:pt>
                <c:pt idx="4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7-4F8E-8CB3-9B442A842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7-4F8E-8CB3-9B442A84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50336"/>
        <c:axId val="665967136"/>
      </c:lineChart>
      <c:catAx>
        <c:axId val="6659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67136"/>
        <c:crosses val="autoZero"/>
        <c:auto val="1"/>
        <c:lblAlgn val="ctr"/>
        <c:lblOffset val="100"/>
        <c:noMultiLvlLbl val="0"/>
      </c:catAx>
      <c:valAx>
        <c:axId val="66596713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50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3-4227-8AE2-786D23D82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3-4227-8AE2-786D23D82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57536"/>
        <c:axId val="665968576"/>
      </c:lineChart>
      <c:catAx>
        <c:axId val="6659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68576"/>
        <c:crosses val="autoZero"/>
        <c:auto val="1"/>
        <c:lblAlgn val="ctr"/>
        <c:lblOffset val="100"/>
        <c:noMultiLvlLbl val="0"/>
      </c:catAx>
      <c:valAx>
        <c:axId val="665968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57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3.5</c:v>
                </c:pt>
                <c:pt idx="1">
                  <c:v>3.9</c:v>
                </c:pt>
                <c:pt idx="2">
                  <c:v>5.7</c:v>
                </c:pt>
                <c:pt idx="3">
                  <c:v>2.7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C-445D-907E-FA9CE4281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C-445D-907E-FA9CE4281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73856"/>
        <c:axId val="665969056"/>
      </c:lineChart>
      <c:catAx>
        <c:axId val="6659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69056"/>
        <c:crosses val="autoZero"/>
        <c:auto val="1"/>
        <c:lblAlgn val="ctr"/>
        <c:lblOffset val="100"/>
        <c:noMultiLvlLbl val="0"/>
      </c:catAx>
      <c:valAx>
        <c:axId val="66596905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973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80.099999999999994</c:v>
                </c:pt>
                <c:pt idx="1">
                  <c:v>59.2</c:v>
                </c:pt>
                <c:pt idx="2">
                  <c:v>50.4</c:v>
                </c:pt>
                <c:pt idx="3">
                  <c:v>46.2</c:v>
                </c:pt>
                <c:pt idx="4">
                  <c:v>40</c:v>
                </c:pt>
                <c:pt idx="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4-4E32-B14F-2775E2E72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76.2</c:v>
                </c:pt>
                <c:pt idx="1">
                  <c:v>74.8</c:v>
                </c:pt>
                <c:pt idx="2">
                  <c:v>64.7</c:v>
                </c:pt>
                <c:pt idx="3">
                  <c:v>55.2</c:v>
                </c:pt>
                <c:pt idx="4">
                  <c:v>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4-4E32-B14F-2775E2E7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4822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3B6E184-3437-407B-9478-486D8893173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C040147-1BC3-4935-844C-5F811427EE8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E9CC846-9F96-4ED8-8B51-C9EB4D7F53B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2156ECA-A876-4C74-BE5B-C16D3438103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DBD92F4-4C33-4116-A763-FDEFA94BA15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1E9DF81-5700-4160-A640-04C8F29E61A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EF1543-10F3-5C24-3237-8A2EDCD9E9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DE69EC-4D00-12C1-8D58-A472CEC7EC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BEB5FE-67F1-F1A4-EB9C-7424B41C6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7DB619-29C8-E4B9-15F6-26935E0F9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C93474-4F22-8FE8-56C9-3E9E5E8CB9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DF5CCF-889B-C68C-9F85-3E45F34EE9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BC1435-4F44-45E6-9A5A-EC08819A5A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B395C7-16BB-8B7B-17F0-22A15A42D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23B751-15F2-369C-E749-3A5F4F104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3D458A-8860-3FD5-6375-4C636AE4D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6C3278-C661-9174-9D8A-192919A00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82FC43-9A63-681B-91D2-4FE35939A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50496C-AB2B-63A0-7BF0-D91136D6A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B8A04C-0E1B-22CB-286E-CA68B7CAB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B3AB8B-020F-69F0-C40C-F64069A19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7894C5-33C2-92D8-7774-C794B76E2E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57996C-5A4D-07E3-3D53-428BEB16C9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AB96C9-B4EE-4B9C-55B9-7835619184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077F2B-05FF-15D9-ED46-AB744CABD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22FECA-4E2A-CBAB-0307-8497E4060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3542B5-3D5E-3CF7-F033-16BA13CEF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97B276-A27F-86C4-5802-456B0BC4A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E3FB7F-F741-06A9-F59C-9B846AF2F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9EB6ED-CC8D-9EE0-9B0F-386F404D6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34684F-4942-2D6F-E91F-1793FA8B9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7C46D7-004B-A94A-E165-7632489DF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31DAF7-CBF3-3247-2C5B-6FA780D7D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15B29D-0ADE-DF6F-3C8D-A6B79EE8F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36F2C1-4F18-EA4C-2299-76C7ACFC8D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2CE44C-3125-073E-CE0D-4C7392F02D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72254E-7BE0-3831-8487-B41CE5F92C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5F9B9-0FA9-6386-BC06-A8EA36FEC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092B00-47C0-616C-4A78-2FD5331DD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500F12-39F6-8240-7D30-33E7E60B1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AAE129-30A3-FE91-B06C-7AD4AB9F9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5281AE-98C4-7B18-B217-28639F566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2D62B8-4A8A-1034-E681-ADB35BCDA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7B8BA6-3E11-1EC7-EAFC-2826FBF28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6A23BB-032E-B727-D641-CDCA87E4F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207873-166C-25AB-784D-4371CD8EC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69C698-9B8C-3AF7-9635-03A115F5E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7D8648-CEEA-7B18-9A56-3F496818AE6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8F4267-658D-63A7-7262-D480C4E20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CB85D7-1C59-0F92-5EF6-C45C5DA2D9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0EB6AED-CFC2-4003-86A7-E0B657A0DC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F84ECCC-04E6-218A-704D-1117F8C110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8508157-B1BF-7B84-AB86-DE5F134CC5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D651FBF-F546-4BE4-4CC3-FB6FB7EB66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57E4A7-3720-31EB-CBBD-EA8BC975A9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9B521A-8E92-22E8-13DC-D3C84577DB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21F1EC-5203-0F12-2A8A-95AA18BEDA6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9DE84B-4BD7-6A4D-7263-B44632E7E2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AD3DC6-1229-9581-AC86-5402548417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441172-DE3B-5252-C69F-38BDEDD31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43899D-A391-5211-56C4-DFAEEEF92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3F08A4-CDA5-D898-6A7A-6DF15F936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66A5DE-B2E6-3637-FC16-03D43A4C7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ED731B-677E-EF06-B6D7-C91601153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0D7350-394C-39F7-903D-D3EE2A506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C8D9ED-097B-8ED3-59BD-9B77A9E2F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666F16-5DDF-5C96-13B2-40E5A275EA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9B93DB-D6CC-F8C9-EF1A-3ECA7FC040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4BEF3E-C50A-57E6-5C61-AE11D2C9CD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9CE933-AA9E-8F13-D365-9ED13FAB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16C9B1-2948-D07E-91E4-5FF94820F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D5F0F9-D9DE-1611-8316-107738443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A181C0-2B2C-48A6-1C14-199D4F873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B11D04-AFB4-87E2-4311-9A29FB0B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5394E3-2546-2F2C-43C3-B3637D7DE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911215-8199-A9B2-1814-F81B39545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C6F284-7784-B7C4-0AD5-89E61CC3CF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38128-D6F5-70A7-CC64-C345D5896A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2325DE-7336-3A47-B0BE-5DBB002ACC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44EB11-7A98-F5C0-8A6D-34C7D81CD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6A3763-AC22-F009-6475-7F3F8CEBE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5CEA0C-68E9-990D-D19B-FA509BDAC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E14D60-4784-20D2-C192-50C5DD207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150533-6A6B-57D9-2F46-F3370AEF1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93854E-0BAD-8C53-C89F-FDC8C42FA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DCB22A-8539-818A-1924-6602F6640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064600-E219-892D-987E-9B8F7F4E0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2FB567-ECC9-5781-33F9-2FBB32D6A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6EA538-97F8-25C5-1BF9-3A0658DBE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77D5DF-0DD0-F0D5-9F35-798D9719F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069834-72CA-7028-C030-1D9F8BD26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6D6D14-7A09-1567-7956-2E2640934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87C6F4-0154-E6FA-DB17-9D43DC386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7D2549-3A77-94D9-8DAC-92DC2E18E4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D2E920-9829-BE5C-3252-C9A8C1D22E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9E2D81-031A-FF4C-680C-B349BFDE29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4B7C73-48E5-5800-95D5-AA2B0AC36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E8BA07-1A3E-F957-E392-D015A9F6D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FEC01-6B9D-A15B-735E-9DAC60DFC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A0EFF7-E918-CE0B-2EEF-06AD18508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8FF59A-FB6D-AFED-7B19-D5275B547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AA08C8-058B-9753-6A68-C9ED4B668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771DB1-785D-2077-C985-98637D8B3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64E81F-0364-D616-3D3A-AE0C48D6E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84F1EA-6E8D-9E9A-E6C3-53E2B3C40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4EF6AC-C6EB-AEFB-4BB7-B8729041A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7A473A-1E29-C3D0-26B8-2A4B706B4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C84089-C6C5-DBBE-195A-D890CAA37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B4F47A-187C-9DDB-A3E3-A431902CD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4CDA4A-1304-0F0B-D04E-AE80D9ACD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D10DCB1-3966-999D-E2F1-BEA8685AF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C32A8AB-9B80-1A15-4128-3748B420EE1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C32C9-E14F-775D-28F5-4BCFDEF4D0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57829-CFA9-39B4-FCE4-4922213E9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725933-5825-BDBC-2018-8328DF1B5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2B631E-0A06-CAC3-0074-EE3339E55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C2B72C-DCB7-C9BD-6F1F-B8033D5AE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7FD24E-1939-E9E3-DDB2-7AD3DB89A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E1631A0-D0D0-E481-4A6E-8A4D5777D5A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5DADB-C513-A7E2-59ED-3B1036584D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566E8-D3C6-B8A5-5616-B1F05CAB9B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A11104-81C4-2B97-730C-D6B6547FE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5B44EF-3B02-286B-ABB1-128BECF81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597F45-2ABC-FB8A-BEB9-1AD3A189C1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169C2F-402D-7D2E-2A19-E8B46435A6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嬬恋村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6BCE53-3ACB-8549-2B0E-FB09FE0BF6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A44B8E-1A7E-7251-83EF-4FFF3A80B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1A1E1D-5F41-B416-429A-510EDE98B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3B8499-5C9C-E678-D02C-AD6E37362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B3D696-A62E-480B-4202-3D7D3410B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27566B-C8C1-5B84-E83D-F231EC7A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83B0E5-8450-7D1A-F985-7691B09BE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50389A-7BD3-FE36-574F-A3DED0B96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B683BB-D726-A9EA-C005-172979773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FF8469-9CCE-DE8D-5EC3-219C6EFBE3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A4C5-0E51-493D-A19C-DA16AA4C95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90AF-4ACF-4BD8-9669-1141F04FA8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C48C-2757-43BE-87AF-A21226D08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58D1-1EBD-4FCC-89AF-EC7463A96A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52D68-B938-43D2-8579-4DBDC2FB20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3205-F11A-4D86-A0E7-246A504F78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2AC4-9F0F-492C-AE80-485A87599C4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070D-1677-47FE-A520-F17F51FA5B9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1D4CA38-57C5-4080-8AD8-020ABD131B33}"/>
    <hyperlink ref="A6" location="'G01_overview'!A1" display="G01_overview" xr:uid="{267C3D23-38BA-410B-A82F-35F78957F960}"/>
    <hyperlink ref="A7" location="'G02_sunburst'!A1" display="G02_sunburst" xr:uid="{81FF8BBD-4E38-4AEF-8763-072D572D132C}"/>
    <hyperlink ref="A8" location="'G02_sunburst'!A1" display="G02_sunburst" xr:uid="{03261AAF-B9B0-4B03-B67C-D1EFEC862317}"/>
    <hyperlink ref="A9" location="'G02_sunburst'!A1" display="G02_sunburst" xr:uid="{B8C481E5-7A37-44DB-AA3E-4F42ACCD2B3D}"/>
    <hyperlink ref="A10" location="'G03_compare'!A1" display="G03_compare" xr:uid="{005868C3-27B6-4865-A66B-C872516F3A0E}"/>
    <hyperlink ref="A11" location="'G03_compare'!A1" display="G03_compare" xr:uid="{4A91FAA2-6F64-4A51-AF0E-F35F23967062}"/>
    <hyperlink ref="A12" location="'G03_compare'!A1" display="G03_compare" xr:uid="{265174AE-F001-47DC-9BD2-93C73B00893C}"/>
    <hyperlink ref="A13" location="'G03_compare'!A1" display="G03_compare" xr:uid="{0C717628-278E-4A11-8925-6F5F381EA95B}"/>
    <hyperlink ref="A14" location="'G03_compare'!A1" display="G03_compare" xr:uid="{EF6FE7E4-3EF7-468E-9895-C7D8D4B4C7E7}"/>
    <hyperlink ref="A15" location="'G03_compare'!A1" display="G03_compare" xr:uid="{D4CE19F9-28B5-482A-8B3D-63B9967E99B8}"/>
    <hyperlink ref="A16" location="'G03_compare'!A1" display="G03_compare" xr:uid="{0022A6C7-6313-42EB-8C9A-6884D14B45AE}"/>
    <hyperlink ref="A17" location="'G04_ratio'!A1" display="G04_ratio" xr:uid="{538A628A-D680-4716-8AB7-E9E6E883CCE3}"/>
    <hyperlink ref="A18" location="'G04_ratio'!A1" display="G04_ratio" xr:uid="{458DF18C-5B00-47B2-A436-3EF603D22D81}"/>
    <hyperlink ref="A19" location="'G04_ratio'!A1" display="G04_ratio" xr:uid="{BD2B41AE-E956-4AA6-BBA5-A541E7153177}"/>
    <hyperlink ref="A20" location="'G04_ratio'!A1" display="G04_ratio" xr:uid="{6C6C0D3B-BCFB-405F-A6F8-5CF59E8F1D53}"/>
    <hyperlink ref="A21" location="'G04_ratio'!A1" display="G04_ratio" xr:uid="{5E898A4F-95EB-4F3E-98C0-38EFC27CD075}"/>
    <hyperlink ref="A22" location="'G04_ratio'!A1" display="G04_ratio" xr:uid="{54878DC6-8272-423E-B090-12C729B6C76E}"/>
    <hyperlink ref="A23" location="'G04_ratio'!A1" display="G04_ratio" xr:uid="{9907ECB1-186E-43DA-8B88-0E33D3048611}"/>
    <hyperlink ref="A24" location="'G05_purpose'!A1" display="G05_purpose" xr:uid="{032A6D7C-6094-4BE9-A427-7796C60181BD}"/>
    <hyperlink ref="A25" location="'G05_purpose'!A1" display="G05_purpose" xr:uid="{B547D43A-9B99-4CED-8258-3DCFE2FDF543}"/>
    <hyperlink ref="A26" location="'G05_purpose'!A1" display="G05_purpose" xr:uid="{A0508943-D89E-4890-8117-E14327D48D70}"/>
    <hyperlink ref="A27" location="'G05_purpose'!A1" display="G05_purpose" xr:uid="{DDBE8809-B165-4417-9E35-9B3C6100B3C2}"/>
    <hyperlink ref="A28" location="'G05_purpose'!A1" display="G05_purpose" xr:uid="{FECC8B78-DF28-45A3-918B-6212D556B676}"/>
    <hyperlink ref="A29" location="'G05_purpose'!A1" display="G05_purpose" xr:uid="{98F7BDBC-EC29-4A2A-88E0-329E0B48ADB0}"/>
    <hyperlink ref="A30" location="'G05_purpose'!A1" display="G05_purpose" xr:uid="{556AC85F-B6B3-4CF2-A2E8-1688E7199DD3}"/>
    <hyperlink ref="A31" location="'G05_purpose'!A1" display="G05_purpose" xr:uid="{2409109F-EFAF-4A38-A4F5-4D3208AF1AEA}"/>
    <hyperlink ref="A32" location="'G05_purpose'!A1" display="G05_purpose" xr:uid="{D489F067-9FD4-43F8-924E-70148AAB5491}"/>
    <hyperlink ref="A33" location="'G05_purpose'!A1" display="G05_purpose" xr:uid="{9282EDFE-D63E-4613-BF4B-FE339CA8530F}"/>
    <hyperlink ref="A34" location="'G05_purpose'!A1" display="G05_purpose" xr:uid="{4952E41C-3E68-4805-823D-2D6825E960DB}"/>
    <hyperlink ref="A35" location="'G05_purpose'!A1" display="G05_purpose" xr:uid="{D5D3E6C7-7A64-4D9E-8B97-5F5A9799D908}"/>
    <hyperlink ref="A36" location="'G05_purpose'!A1" display="G05_purpose" xr:uid="{C1AA8ED1-8F06-4528-895D-9A0EBCAC3EE3}"/>
    <hyperlink ref="A37" location="'G05_purpose'!A1" display="G05_purpose" xr:uid="{E4E2569A-139B-43C4-9C62-92AA38A3737B}"/>
    <hyperlink ref="A38" location="'G06_nature'!A1" display="G06_nature" xr:uid="{61BE378F-3DF5-480C-B878-FB6A15B8CCA4}"/>
    <hyperlink ref="A39" location="'G06_nature'!A1" display="G06_nature" xr:uid="{024BBB6E-5EB4-4986-A224-26E1F63BDF0B}"/>
    <hyperlink ref="A40" location="'G06_nature'!A1" display="G06_nature" xr:uid="{2F3CF3EF-FB8E-4349-9C5A-7786462DB43F}"/>
    <hyperlink ref="A41" location="'G06_nature'!A1" display="G06_nature" xr:uid="{D5461B30-1C4E-4251-A4A3-37FCC9B709E9}"/>
    <hyperlink ref="A42" location="'G06_nature'!A1" display="G06_nature" xr:uid="{E4666C87-1457-4090-8E4B-B1E579B82E81}"/>
    <hyperlink ref="A43" location="'G06_nature'!A1" display="G06_nature" xr:uid="{8C3FF183-5FC3-4FFE-AFB0-EFF8DFAED3F3}"/>
    <hyperlink ref="A44" location="'G06_nature'!A1" display="G06_nature" xr:uid="{AA44E2B1-FC7F-401B-B1E6-275A20D4B2FA}"/>
    <hyperlink ref="A45" location="'G06_nature'!A1" display="G06_nature" xr:uid="{B22AA36E-9A9D-4DAE-874A-A70DFF5EECF0}"/>
    <hyperlink ref="A46" location="'G06_nature'!A1" display="G06_nature" xr:uid="{087B5781-A2D7-4E74-B771-7046A2E7A5C4}"/>
    <hyperlink ref="A47" location="'G06_nature'!A1" display="G06_nature" xr:uid="{1BB7BFCA-5F26-465C-90B9-65A1B79286DD}"/>
    <hyperlink ref="A48" location="'G06_nature'!A1" display="G06_nature" xr:uid="{B8DAAE77-8F11-4629-B69E-188AEC18B0A2}"/>
    <hyperlink ref="A49" location="'G06_nature'!A1" display="G06_nature" xr:uid="{39B8390B-6534-43C1-9D8C-6E932AB538E7}"/>
    <hyperlink ref="A50" location="'G06_nature'!A1" display="G06_nature" xr:uid="{FBD38195-462E-4558-9CDD-DD978987602E}"/>
    <hyperlink ref="A51" location="'G06_nature'!A1" display="G06_nature" xr:uid="{BAAB8408-3D73-4AC7-AEA2-95C4192026FD}"/>
    <hyperlink ref="A52" location="'G06_nature'!A1" display="G06_nature" xr:uid="{2E6C032C-026A-44ED-BFAB-ED723DD7578C}"/>
    <hyperlink ref="A53" location="'G07_funds'!A1" display="G07_funds" xr:uid="{E7B22302-AA26-494C-B99E-376A8252594F}"/>
    <hyperlink ref="A54" location="'G07_funds'!A1" display="G07_funds" xr:uid="{D63F6F5A-67D0-45D9-9D08-B2AFE5E06049}"/>
    <hyperlink ref="A55" location="'G07_funds'!A1" display="G07_funds" xr:uid="{E8F9A0B7-F5E8-4EE3-BC8E-B0F58DBCA941}"/>
    <hyperlink ref="A56" location="'G07_funds'!A1" display="G07_funds" xr:uid="{221FB2B7-38E3-441C-B835-14892BB48D36}"/>
    <hyperlink ref="A57" location="'G08_accounting'!A1" display="G08_accounting" xr:uid="{4A7F40B4-291B-4612-B76D-C3485C09ABFC}"/>
    <hyperlink ref="A58" location="'G08_accounting'!A1" display="G08_accounting" xr:uid="{4B0FA244-F562-4132-B3B8-B9216627FAE8}"/>
    <hyperlink ref="A59" location="'G09_facility1'!A1" display="G09_facility1" xr:uid="{6B2CB174-2AB9-4FB2-950A-194153DE3F6C}"/>
    <hyperlink ref="A60" location="'G09_facility1'!A1" display="G09_facility1" xr:uid="{207C85E2-BD1A-447A-96F2-9C7229BCFB65}"/>
    <hyperlink ref="A61" location="'G09_facility1'!A1" display="G09_facility1" xr:uid="{F98F680E-929C-4BF8-A594-7EB9D6A92CDD}"/>
    <hyperlink ref="A62" location="'G09_facility1'!A1" display="G09_facility1" xr:uid="{B7AA68A1-3B0E-4A93-90B6-F24AD4CE3FA7}"/>
    <hyperlink ref="A63" location="'G09_facility1'!A1" display="G09_facility1" xr:uid="{5DE3F7FC-56BE-4F1B-AEBA-A6B2097CD907}"/>
    <hyperlink ref="A64" location="'G09_facility1'!A1" display="G09_facility1" xr:uid="{1D3CDEA9-D817-462D-B65E-9DD817CE825D}"/>
    <hyperlink ref="A65" location="'G09_facility1'!A1" display="G09_facility1" xr:uid="{DA4C8098-1036-414F-A955-76B74DE473DB}"/>
    <hyperlink ref="A66" location="'G09_facility1'!A1" display="G09_facility1" xr:uid="{C27DFED2-FA09-4D26-9413-2C2817812403}"/>
    <hyperlink ref="A67" location="'G10_facility2'!A1" display="G10_facility2" xr:uid="{7010C1C0-CA3E-46AB-98DB-65DD598E5813}"/>
    <hyperlink ref="A68" location="'G10_facility2'!A1" display="G10_facility2" xr:uid="{6793D401-3496-4ADA-BCFF-77BB66C0C8D7}"/>
    <hyperlink ref="A69" location="'G10_facility2'!A1" display="G10_facility2" xr:uid="{7D430CB3-279E-4C41-8C75-9054547B5B32}"/>
    <hyperlink ref="A70" location="'G10_facility2'!A1" display="G10_facility2" xr:uid="{59810447-D849-47BE-BE21-D5736CCBDF33}"/>
    <hyperlink ref="A71" location="'G10_facility2'!A1" display="G10_facility2" xr:uid="{0FE5A55C-4F4D-4A5A-AFB6-680117A1DB85}"/>
    <hyperlink ref="A72" location="'G10_facility2'!A1" display="G10_facility2" xr:uid="{48DF9FB5-6265-4D92-916E-8B4B1818A20B}"/>
    <hyperlink ref="A73" location="'G10_facility2'!A1" display="G10_facility2" xr:uid="{827F84CC-8D55-428D-BBC4-20A33200C991}"/>
    <hyperlink ref="A74" location="'G10_facility2'!A1" display="G10_facility2" xr:uid="{51E4CBAB-E596-461E-A380-C162F51E9644}"/>
    <hyperlink ref="A75" location="'G11_statements1'!A1" display="G11_statements1" xr:uid="{D1627CA7-6D62-4B26-AFB6-4D8C86B5D6E1}"/>
    <hyperlink ref="A76" location="'G11_statements1'!A1" display="G11_statements1" xr:uid="{FE1F5716-8183-4C86-87DC-6AE04D7FB519}"/>
    <hyperlink ref="A77" location="'G11_statements1'!A1" display="G11_statements1" xr:uid="{7C7196F5-E6E1-469E-9ED2-4688CF2689C5}"/>
    <hyperlink ref="A78" location="'G11_statements1'!A1" display="G11_statements1" xr:uid="{7B357405-03FD-4619-AB7B-DD991607478F}"/>
    <hyperlink ref="A79" location="'G11_statements1'!A1" display="G11_statements1" xr:uid="{193A4155-AE93-480F-A332-20459A85DB1E}"/>
    <hyperlink ref="A80" location="'G11_statements1'!A1" display="G11_statements1" xr:uid="{8B9C10F0-CBF6-4EE3-AE81-A17BA156FE1C}"/>
    <hyperlink ref="A81" location="'G11_statements1'!A1" display="G11_statements1" xr:uid="{506976C6-4B69-4915-86EC-05FBB42E09AE}"/>
    <hyperlink ref="A82" location="'G11_statements1'!A1" display="G11_statements1" xr:uid="{412997BA-DA85-42B8-A1BC-43463B0937D2}"/>
    <hyperlink ref="A83" location="'G11_statements1'!A1" display="G11_statements1" xr:uid="{DCDE365E-411F-44E0-BF34-EB12DD84DFD4}"/>
    <hyperlink ref="A84" location="'G11_statements1'!A1" display="G11_statements1" xr:uid="{FD676862-29A0-479D-9598-4734939981B3}"/>
    <hyperlink ref="A85" location="'G12_statements2'!A1" display="G12_statements2" xr:uid="{C1ABCFCA-698B-4F27-AD93-3832C99F1C80}"/>
    <hyperlink ref="A86" location="'G12_statements2'!A1" display="G12_statements2" xr:uid="{70AA20DD-7A94-4B3F-8E6C-D34A974A8F59}"/>
    <hyperlink ref="A87" location="'G12_statements2'!A1" display="G12_statements2" xr:uid="{0D5938F8-8B05-4441-820B-030E935244CF}"/>
    <hyperlink ref="A88" location="'G12_statements2'!A1" display="G12_statements2" xr:uid="{18740DD2-A037-4B93-BA53-D1B8BB294DC0}"/>
    <hyperlink ref="A89" location="'G12_statements2'!A1" display="G12_statements2" xr:uid="{DB0E0B2B-0687-4D59-9E8E-BAB6FD6BDE36}"/>
    <hyperlink ref="A90" location="'G12_statements2'!A1" display="G12_statements2" xr:uid="{C95A9ADD-E6F6-4BCC-9983-E7925C74A5D8}"/>
    <hyperlink ref="A91" location="'G12_statements2'!A1" display="G12_statements2" xr:uid="{30BE9BEC-E7EC-4093-8304-B35E46718FF0}"/>
    <hyperlink ref="A92" location="'G12_statements2'!A1" display="G12_statements2" xr:uid="{03BF4C86-9843-4DCE-8D4D-0F551EA90412}"/>
    <hyperlink ref="A93" location="'G12_statements2'!A1" display="G12_statements2" xr:uid="{B36C07DE-59F4-4460-84E8-90C3E8859CEB}"/>
    <hyperlink ref="A94" location="'G12_statements2'!A1" display="G12_statements2" xr:uid="{5ED90C02-E1C2-40EB-9E71-67041D58F3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9B31-931C-4F60-876E-FE654F9FE21D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10209</v>
      </c>
      <c r="C11" s="5">
        <v>10110</v>
      </c>
    </row>
    <row r="12" spans="1:3">
      <c r="A12" s="1">
        <v>2014</v>
      </c>
      <c r="B12" s="5">
        <v>10112</v>
      </c>
      <c r="C12" s="5">
        <v>10018</v>
      </c>
    </row>
    <row r="13" spans="1:3">
      <c r="A13" s="1">
        <v>2015</v>
      </c>
      <c r="B13" s="5">
        <v>9906</v>
      </c>
      <c r="C13" s="5">
        <v>9800</v>
      </c>
    </row>
    <row r="14" spans="1:3">
      <c r="A14" s="1">
        <v>2016</v>
      </c>
      <c r="B14" s="5">
        <v>9799</v>
      </c>
      <c r="C14" s="5">
        <v>9690</v>
      </c>
    </row>
    <row r="15" spans="1:3">
      <c r="A15" s="1">
        <v>2017</v>
      </c>
      <c r="B15" s="5">
        <v>9700</v>
      </c>
      <c r="C15" s="5">
        <v>9571</v>
      </c>
    </row>
    <row r="16" spans="1:3">
      <c r="A16" s="1">
        <v>2018</v>
      </c>
      <c r="B16" s="5">
        <v>9569</v>
      </c>
      <c r="C16" s="5">
        <v>9438</v>
      </c>
    </row>
    <row r="17" spans="1:4">
      <c r="A17" s="1">
        <v>2019</v>
      </c>
      <c r="B17" s="5">
        <v>9514</v>
      </c>
      <c r="C17" s="5">
        <v>9332</v>
      </c>
    </row>
    <row r="18" spans="1:4">
      <c r="A18" s="1">
        <v>2020</v>
      </c>
      <c r="B18" s="5">
        <v>9418</v>
      </c>
      <c r="C18" s="5">
        <v>9225</v>
      </c>
    </row>
    <row r="19" spans="1:4">
      <c r="A19" s="1">
        <v>2021</v>
      </c>
      <c r="B19" s="5">
        <v>9287</v>
      </c>
      <c r="C19" s="5">
        <v>9131</v>
      </c>
    </row>
    <row r="20" spans="1:4">
      <c r="A20" s="1">
        <v>2022</v>
      </c>
      <c r="B20" s="5">
        <v>9174</v>
      </c>
      <c r="C20" s="5">
        <v>8947</v>
      </c>
    </row>
    <row r="21" spans="1:4">
      <c r="A21" s="1">
        <v>2023</v>
      </c>
      <c r="B21" s="5">
        <v>9117</v>
      </c>
      <c r="C21" s="5">
        <v>8828</v>
      </c>
    </row>
    <row r="22" spans="1:4">
      <c r="A22" s="1">
        <v>2024</v>
      </c>
      <c r="B22" s="5">
        <v>9073</v>
      </c>
      <c r="C22" s="5">
        <v>8710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7999600</v>
      </c>
      <c r="C34" s="5">
        <v>7192174</v>
      </c>
      <c r="D34" s="5">
        <v>807426</v>
      </c>
    </row>
    <row r="35" spans="1:4">
      <c r="A35" s="1">
        <v>2015</v>
      </c>
      <c r="B35" s="5">
        <v>7327031</v>
      </c>
      <c r="C35" s="5">
        <v>6407189</v>
      </c>
      <c r="D35" s="5">
        <v>919842</v>
      </c>
    </row>
    <row r="36" spans="1:4">
      <c r="A36" s="1">
        <v>2016</v>
      </c>
      <c r="B36" s="5">
        <v>7401151</v>
      </c>
      <c r="C36" s="5">
        <v>6718640</v>
      </c>
      <c r="D36" s="5">
        <v>682511</v>
      </c>
    </row>
    <row r="37" spans="1:4">
      <c r="A37" s="1">
        <v>2017</v>
      </c>
      <c r="B37" s="5">
        <v>8404743</v>
      </c>
      <c r="C37" s="5">
        <v>7889533</v>
      </c>
      <c r="D37" s="5">
        <v>515210</v>
      </c>
    </row>
    <row r="38" spans="1:4">
      <c r="A38" s="1">
        <v>2018</v>
      </c>
      <c r="B38" s="5">
        <v>8195807</v>
      </c>
      <c r="C38" s="5">
        <v>7590344</v>
      </c>
      <c r="D38" s="5">
        <v>605463</v>
      </c>
    </row>
    <row r="39" spans="1:4">
      <c r="A39" s="1">
        <v>2019</v>
      </c>
      <c r="B39" s="5">
        <v>8299615</v>
      </c>
      <c r="C39" s="5">
        <v>7367225</v>
      </c>
      <c r="D39" s="5">
        <v>932390</v>
      </c>
    </row>
    <row r="40" spans="1:4">
      <c r="A40" s="1">
        <v>2020</v>
      </c>
      <c r="B40" s="5">
        <v>10108432</v>
      </c>
      <c r="C40" s="5">
        <v>9659685</v>
      </c>
      <c r="D40" s="5">
        <v>448747</v>
      </c>
    </row>
    <row r="41" spans="1:4">
      <c r="A41" s="1">
        <v>2021</v>
      </c>
      <c r="B41" s="5">
        <v>9240908</v>
      </c>
      <c r="C41" s="5">
        <v>8612430</v>
      </c>
      <c r="D41" s="5">
        <v>628478</v>
      </c>
    </row>
    <row r="42" spans="1:4">
      <c r="A42" s="1">
        <v>2022</v>
      </c>
      <c r="B42" s="5">
        <v>9105482</v>
      </c>
      <c r="C42" s="5">
        <v>8827415</v>
      </c>
      <c r="D42" s="5">
        <v>278067</v>
      </c>
    </row>
    <row r="43" spans="1:4">
      <c r="A43" s="1">
        <v>2023</v>
      </c>
      <c r="B43" s="5">
        <v>8679971</v>
      </c>
      <c r="C43" s="5">
        <v>7878742</v>
      </c>
      <c r="D43" s="5">
        <v>801229</v>
      </c>
    </row>
    <row r="44" spans="1:4">
      <c r="A44" s="1">
        <v>2024</v>
      </c>
      <c r="B44" s="5">
        <v>9326358</v>
      </c>
      <c r="C44" s="5">
        <v>8725991</v>
      </c>
      <c r="D44" s="5">
        <v>600367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14.06424</v>
      </c>
    </row>
    <row r="53" spans="1:3">
      <c r="A53" s="1" t="s">
        <v>26</v>
      </c>
      <c r="B53" s="6">
        <v>6.1360599999999996</v>
      </c>
    </row>
    <row r="54" spans="1:3">
      <c r="A54" s="1" t="s">
        <v>27</v>
      </c>
      <c r="B54" s="6">
        <v>20.746839999999999</v>
      </c>
    </row>
    <row r="55" spans="1:3">
      <c r="A55" s="1" t="s">
        <v>28</v>
      </c>
      <c r="B55" s="6">
        <v>3.2514099999999999</v>
      </c>
    </row>
    <row r="56" spans="1:3">
      <c r="A56" s="1" t="s">
        <v>29</v>
      </c>
      <c r="B56" s="6">
        <v>11.56044</v>
      </c>
    </row>
    <row r="57" spans="1:3">
      <c r="A57" s="1" t="s">
        <v>30</v>
      </c>
      <c r="B57" s="6">
        <v>1.9959100000000001</v>
      </c>
    </row>
    <row r="58" spans="1:3">
      <c r="A58" s="1" t="s">
        <v>31</v>
      </c>
      <c r="B58" s="6">
        <v>6.0446099999999996</v>
      </c>
    </row>
    <row r="59" spans="1:3">
      <c r="A59" s="1" t="s">
        <v>32</v>
      </c>
      <c r="B59" s="6">
        <v>1.4999999999999999E-2</v>
      </c>
    </row>
    <row r="60" spans="1:3">
      <c r="A60" s="1" t="s">
        <v>33</v>
      </c>
      <c r="B60" s="6">
        <v>15.316280000000001</v>
      </c>
    </row>
    <row r="61" spans="1:3">
      <c r="A61" s="1" t="s">
        <v>34</v>
      </c>
      <c r="B61" s="6">
        <v>7.3040099999999999</v>
      </c>
    </row>
    <row r="62" spans="1:3">
      <c r="A62" s="1" t="s">
        <v>35</v>
      </c>
      <c r="B62" s="6">
        <v>0.76405999999999996</v>
      </c>
    </row>
    <row r="63" spans="1:3">
      <c r="A63" s="1" t="s">
        <v>36</v>
      </c>
      <c r="B63" s="6">
        <v>6.105E-2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5.8226300000000002</v>
      </c>
    </row>
    <row r="72" spans="1:3">
      <c r="A72" s="1" t="s">
        <v>39</v>
      </c>
      <c r="B72" s="6" t="s">
        <v>41</v>
      </c>
      <c r="C72" s="6">
        <v>10.392340000000001</v>
      </c>
    </row>
    <row r="73" spans="1:3">
      <c r="A73" s="1" t="s">
        <v>39</v>
      </c>
      <c r="B73" s="6" t="s">
        <v>42</v>
      </c>
      <c r="C73" s="6">
        <v>0.53676999999999997</v>
      </c>
    </row>
    <row r="74" spans="1:3">
      <c r="A74" s="1" t="s">
        <v>39</v>
      </c>
      <c r="B74" s="6" t="s">
        <v>43</v>
      </c>
      <c r="C74" s="6">
        <v>0.63270000000000004</v>
      </c>
    </row>
    <row r="75" spans="1:3">
      <c r="A75" s="1" t="s">
        <v>39</v>
      </c>
      <c r="B75" s="6" t="s">
        <v>44</v>
      </c>
      <c r="C75" s="6">
        <v>0.79574999999999996</v>
      </c>
    </row>
    <row r="76" spans="1:3">
      <c r="A76" s="1" t="s">
        <v>45</v>
      </c>
      <c r="B76" s="6" t="s">
        <v>46</v>
      </c>
      <c r="C76" s="6">
        <v>25.413219999999999</v>
      </c>
    </row>
    <row r="77" spans="1:3">
      <c r="A77" s="1" t="s">
        <v>45</v>
      </c>
      <c r="B77" s="6" t="s">
        <v>47</v>
      </c>
      <c r="C77" s="6">
        <v>3.5286200000000001</v>
      </c>
    </row>
    <row r="78" spans="1:3">
      <c r="A78" s="1" t="s">
        <v>48</v>
      </c>
      <c r="B78" s="6" t="s">
        <v>49</v>
      </c>
      <c r="C78" s="6">
        <v>6.6275000000000004</v>
      </c>
    </row>
    <row r="79" spans="1:3">
      <c r="A79" s="1" t="s">
        <v>48</v>
      </c>
      <c r="B79" s="6" t="s">
        <v>50</v>
      </c>
      <c r="C79" s="6">
        <v>4.9001000000000001</v>
      </c>
    </row>
    <row r="80" spans="1:3">
      <c r="A80" s="1" t="s">
        <v>51</v>
      </c>
      <c r="B80" s="6"/>
      <c r="C80" s="6">
        <v>13.02848</v>
      </c>
    </row>
    <row r="81" spans="1:3">
      <c r="A81" s="1" t="s">
        <v>52</v>
      </c>
      <c r="B81" s="6"/>
      <c r="C81" s="6">
        <v>8.0122900000000001</v>
      </c>
    </row>
    <row r="82" spans="1:3">
      <c r="A82" s="1" t="s">
        <v>53</v>
      </c>
      <c r="B82" s="6"/>
      <c r="C82" s="6">
        <v>13.573180000000001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13.315099999999999</v>
      </c>
    </row>
    <row r="91" spans="1:3">
      <c r="A91" s="1" t="s">
        <v>55</v>
      </c>
      <c r="B91" s="6" t="s">
        <v>57</v>
      </c>
      <c r="C91" s="6">
        <v>5.0409199999999998</v>
      </c>
    </row>
    <row r="92" spans="1:3">
      <c r="A92" s="1" t="s">
        <v>55</v>
      </c>
      <c r="B92" s="6" t="s">
        <v>34</v>
      </c>
      <c r="C92" s="6">
        <v>7.3040099999999999</v>
      </c>
    </row>
    <row r="93" spans="1:3">
      <c r="A93" s="1" t="s">
        <v>58</v>
      </c>
      <c r="B93" s="6" t="s">
        <v>59</v>
      </c>
      <c r="C93" s="6">
        <v>22.47494</v>
      </c>
    </row>
    <row r="94" spans="1:3">
      <c r="A94" s="1" t="s">
        <v>60</v>
      </c>
      <c r="B94" s="6" t="s">
        <v>61</v>
      </c>
      <c r="C94" s="6">
        <v>12.84671</v>
      </c>
    </row>
    <row r="95" spans="1:3">
      <c r="A95" s="1" t="s">
        <v>60</v>
      </c>
      <c r="B95" s="6" t="s">
        <v>62</v>
      </c>
      <c r="C95" s="6">
        <v>16.610520000000001</v>
      </c>
    </row>
    <row r="96" spans="1:3">
      <c r="A96" s="1" t="s">
        <v>60</v>
      </c>
      <c r="B96" s="6" t="s">
        <v>63</v>
      </c>
      <c r="C96" s="6">
        <v>4.4539</v>
      </c>
    </row>
    <row r="97" spans="1:3">
      <c r="A97" s="1" t="s">
        <v>60</v>
      </c>
      <c r="B97" s="6" t="s">
        <v>64</v>
      </c>
      <c r="C97" s="6">
        <v>4.5212599999999998</v>
      </c>
    </row>
    <row r="98" spans="1:3">
      <c r="A98" s="1" t="s">
        <v>60</v>
      </c>
      <c r="B98" s="6" t="s">
        <v>65</v>
      </c>
      <c r="C98" s="6">
        <v>0.63434999999999997</v>
      </c>
    </row>
    <row r="99" spans="1:3">
      <c r="A99" s="1" t="s">
        <v>60</v>
      </c>
      <c r="B99" s="6" t="s">
        <v>66</v>
      </c>
      <c r="C99" s="6">
        <v>5.8200000000000002E-2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0.48</v>
      </c>
      <c r="C107" s="7">
        <v>0.27</v>
      </c>
    </row>
    <row r="108" spans="1:3">
      <c r="A108" s="1">
        <v>2011</v>
      </c>
      <c r="B108" s="7">
        <v>0.46</v>
      </c>
      <c r="C108" s="7">
        <v>0.27</v>
      </c>
    </row>
    <row r="109" spans="1:3">
      <c r="A109" s="1">
        <v>2012</v>
      </c>
      <c r="B109" s="7">
        <v>0.43</v>
      </c>
      <c r="C109" s="7">
        <v>0.26</v>
      </c>
    </row>
    <row r="110" spans="1:3">
      <c r="A110" s="1">
        <v>2013</v>
      </c>
      <c r="B110" s="7">
        <v>0.41</v>
      </c>
      <c r="C110" s="7">
        <v>0.26</v>
      </c>
    </row>
    <row r="111" spans="1:3">
      <c r="A111" s="1">
        <v>2014</v>
      </c>
      <c r="B111" s="7">
        <v>0.4</v>
      </c>
      <c r="C111" s="7">
        <v>0.26</v>
      </c>
    </row>
    <row r="112" spans="1:3">
      <c r="A112" s="1">
        <v>2015</v>
      </c>
      <c r="B112" s="7">
        <v>0.4</v>
      </c>
      <c r="C112" s="7">
        <v>0.25</v>
      </c>
    </row>
    <row r="113" spans="1:3">
      <c r="A113" s="1">
        <v>2016</v>
      </c>
      <c r="B113" s="7">
        <v>0.41</v>
      </c>
      <c r="C113" s="7">
        <v>0.26</v>
      </c>
    </row>
    <row r="114" spans="1:3">
      <c r="A114" s="1">
        <v>2017</v>
      </c>
      <c r="B114" s="7">
        <v>0.43</v>
      </c>
      <c r="C114" s="7">
        <v>0.27</v>
      </c>
    </row>
    <row r="115" spans="1:3">
      <c r="A115" s="1">
        <v>2018</v>
      </c>
      <c r="B115" s="7">
        <v>0.45</v>
      </c>
      <c r="C115" s="7">
        <v>0.27</v>
      </c>
    </row>
    <row r="116" spans="1:3">
      <c r="A116" s="1">
        <v>2019</v>
      </c>
      <c r="B116" s="7">
        <v>0.45</v>
      </c>
      <c r="C116" s="7">
        <v>0.28000000000000003</v>
      </c>
    </row>
    <row r="117" spans="1:3">
      <c r="A117" s="1">
        <v>2020</v>
      </c>
      <c r="B117" s="7">
        <v>0.45</v>
      </c>
      <c r="C117" s="7">
        <v>0.28000000000000003</v>
      </c>
    </row>
    <row r="118" spans="1:3">
      <c r="A118" s="1">
        <v>2021</v>
      </c>
      <c r="B118" s="7">
        <v>0.44</v>
      </c>
      <c r="C118" s="7">
        <v>0.27</v>
      </c>
    </row>
    <row r="119" spans="1:3">
      <c r="A119" s="1">
        <v>2022</v>
      </c>
      <c r="B119" s="7">
        <v>0.43</v>
      </c>
      <c r="C119" s="7">
        <v>0.27</v>
      </c>
    </row>
    <row r="120" spans="1:3">
      <c r="A120" s="1">
        <v>2023</v>
      </c>
      <c r="B120" s="7">
        <v>0.42</v>
      </c>
      <c r="C120" s="7">
        <v>0.27</v>
      </c>
    </row>
    <row r="121" spans="1:3">
      <c r="A121" s="1">
        <v>2024</v>
      </c>
      <c r="B121" s="7">
        <v>0.42</v>
      </c>
      <c r="C121" s="7">
        <v>0.27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76.400000000000006</v>
      </c>
      <c r="C129" s="8">
        <v>82.6</v>
      </c>
    </row>
    <row r="130" spans="1:3">
      <c r="A130" s="1">
        <v>2011</v>
      </c>
      <c r="B130" s="8">
        <v>78.3</v>
      </c>
      <c r="C130" s="8">
        <v>85.4</v>
      </c>
    </row>
    <row r="131" spans="1:3">
      <c r="A131" s="1">
        <v>2012</v>
      </c>
      <c r="B131" s="8">
        <v>76.400000000000006</v>
      </c>
      <c r="C131" s="8">
        <v>84.9</v>
      </c>
    </row>
    <row r="132" spans="1:3">
      <c r="A132" s="1">
        <v>2013</v>
      </c>
      <c r="B132" s="8">
        <v>80</v>
      </c>
      <c r="C132" s="8">
        <v>84.6</v>
      </c>
    </row>
    <row r="133" spans="1:3">
      <c r="A133" s="1">
        <v>2014</v>
      </c>
      <c r="B133" s="8">
        <v>74.5</v>
      </c>
      <c r="C133" s="8">
        <v>86.5</v>
      </c>
    </row>
    <row r="134" spans="1:3">
      <c r="A134" s="1">
        <v>2015</v>
      </c>
      <c r="B134" s="8">
        <v>77.099999999999994</v>
      </c>
      <c r="C134" s="8">
        <v>82.3</v>
      </c>
    </row>
    <row r="135" spans="1:3">
      <c r="A135" s="1">
        <v>2016</v>
      </c>
      <c r="B135" s="8">
        <v>84.2</v>
      </c>
      <c r="C135" s="8">
        <v>84.5</v>
      </c>
    </row>
    <row r="136" spans="1:3">
      <c r="A136" s="1">
        <v>2017</v>
      </c>
      <c r="B136" s="8">
        <v>87.7</v>
      </c>
      <c r="C136" s="8">
        <v>86.3</v>
      </c>
    </row>
    <row r="137" spans="1:3">
      <c r="A137" s="1">
        <v>2018</v>
      </c>
      <c r="B137" s="8">
        <v>87.3</v>
      </c>
      <c r="C137" s="8">
        <v>87.9</v>
      </c>
    </row>
    <row r="138" spans="1:3">
      <c r="A138" s="1">
        <v>2019</v>
      </c>
      <c r="B138" s="8">
        <v>88</v>
      </c>
      <c r="C138" s="8">
        <v>88.1</v>
      </c>
    </row>
    <row r="139" spans="1:3">
      <c r="A139" s="1">
        <v>2020</v>
      </c>
      <c r="B139" s="8">
        <v>88.6</v>
      </c>
      <c r="C139" s="8">
        <v>87.2</v>
      </c>
    </row>
    <row r="140" spans="1:3">
      <c r="A140" s="1">
        <v>2021</v>
      </c>
      <c r="B140" s="8">
        <v>85.7</v>
      </c>
      <c r="C140" s="8">
        <v>83.5</v>
      </c>
    </row>
    <row r="141" spans="1:3">
      <c r="A141" s="1">
        <v>2022</v>
      </c>
      <c r="B141" s="8">
        <v>90.9</v>
      </c>
      <c r="C141" s="8">
        <v>86.7</v>
      </c>
    </row>
    <row r="142" spans="1:3">
      <c r="A142" s="1">
        <v>2023</v>
      </c>
      <c r="B142" s="8">
        <v>90</v>
      </c>
      <c r="C142" s="8">
        <v>87</v>
      </c>
    </row>
    <row r="143" spans="1:3">
      <c r="A143" s="1">
        <v>2024</v>
      </c>
      <c r="B143" s="8">
        <v>91</v>
      </c>
      <c r="C143" s="8">
        <v>88.4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164594</v>
      </c>
      <c r="C151" s="5">
        <v>177960</v>
      </c>
    </row>
    <row r="152" spans="1:3">
      <c r="A152" s="1">
        <v>2011</v>
      </c>
      <c r="B152" s="5">
        <v>179870</v>
      </c>
      <c r="C152" s="5">
        <v>182792</v>
      </c>
    </row>
    <row r="153" spans="1:3">
      <c r="A153" s="1">
        <v>2012</v>
      </c>
      <c r="B153" s="5">
        <v>185508</v>
      </c>
      <c r="C153" s="5">
        <v>183247</v>
      </c>
    </row>
    <row r="154" spans="1:3">
      <c r="A154" s="1">
        <v>2013</v>
      </c>
      <c r="B154" s="5">
        <v>187829</v>
      </c>
      <c r="C154" s="5">
        <v>185799</v>
      </c>
    </row>
    <row r="155" spans="1:3">
      <c r="A155" s="1">
        <v>2014</v>
      </c>
      <c r="B155" s="5">
        <v>195507</v>
      </c>
      <c r="C155" s="5">
        <v>193439</v>
      </c>
    </row>
    <row r="156" spans="1:3">
      <c r="A156" s="1">
        <v>2015</v>
      </c>
      <c r="B156" s="5">
        <v>198105</v>
      </c>
      <c r="C156" s="5">
        <v>260259</v>
      </c>
    </row>
    <row r="157" spans="1:3">
      <c r="A157" s="1">
        <v>2016</v>
      </c>
      <c r="B157" s="5">
        <v>217183</v>
      </c>
      <c r="C157" s="5">
        <v>269486</v>
      </c>
    </row>
    <row r="158" spans="1:3">
      <c r="A158" s="1">
        <v>2017</v>
      </c>
      <c r="B158" s="5">
        <v>216756</v>
      </c>
      <c r="C158" s="5">
        <v>280204</v>
      </c>
    </row>
    <row r="159" spans="1:3">
      <c r="A159" s="1">
        <v>2018</v>
      </c>
      <c r="B159" s="5">
        <v>201399</v>
      </c>
      <c r="C159" s="5">
        <v>286244</v>
      </c>
    </row>
    <row r="160" spans="1:3">
      <c r="A160" s="1">
        <v>2019</v>
      </c>
      <c r="B160" s="5">
        <v>217510</v>
      </c>
      <c r="C160" s="5">
        <v>296061</v>
      </c>
    </row>
    <row r="161" spans="1:3">
      <c r="A161" s="1">
        <v>2020</v>
      </c>
      <c r="B161" s="5">
        <v>237321</v>
      </c>
      <c r="C161" s="5">
        <v>321346</v>
      </c>
    </row>
    <row r="162" spans="1:3">
      <c r="A162" s="1">
        <v>2021</v>
      </c>
      <c r="B162" s="5">
        <v>256562</v>
      </c>
      <c r="C162" s="5">
        <v>340705</v>
      </c>
    </row>
    <row r="163" spans="1:3">
      <c r="A163" s="1">
        <v>2022</v>
      </c>
      <c r="B163" s="5">
        <v>266529</v>
      </c>
      <c r="C163" s="5">
        <v>351684</v>
      </c>
    </row>
    <row r="164" spans="1:3">
      <c r="A164" s="1">
        <v>2023</v>
      </c>
      <c r="B164" s="5">
        <v>271850</v>
      </c>
      <c r="C164" s="5">
        <v>363559</v>
      </c>
    </row>
    <row r="165" spans="1:3">
      <c r="A165" s="1">
        <v>2024</v>
      </c>
      <c r="B165" s="5">
        <v>288311</v>
      </c>
      <c r="C165" s="5">
        <v>392009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97.4</v>
      </c>
      <c r="C173" s="5">
        <v>94.4</v>
      </c>
    </row>
    <row r="174" spans="1:3">
      <c r="A174" s="1">
        <v>2011</v>
      </c>
      <c r="B174" s="5">
        <v>105.7</v>
      </c>
      <c r="C174" s="5">
        <v>102.1</v>
      </c>
    </row>
    <row r="175" spans="1:3">
      <c r="A175" s="1">
        <v>2012</v>
      </c>
      <c r="B175" s="5">
        <v>105.4</v>
      </c>
      <c r="C175" s="5">
        <v>102.3</v>
      </c>
    </row>
    <row r="176" spans="1:3">
      <c r="A176" s="1">
        <v>2013</v>
      </c>
      <c r="B176" s="5">
        <v>97.6</v>
      </c>
      <c r="C176" s="5">
        <v>94.8</v>
      </c>
    </row>
    <row r="177" spans="1:3">
      <c r="A177" s="1">
        <v>2014</v>
      </c>
      <c r="B177" s="5">
        <v>98</v>
      </c>
      <c r="C177" s="5">
        <v>94.9</v>
      </c>
    </row>
    <row r="178" spans="1:3">
      <c r="A178" s="1">
        <v>2015</v>
      </c>
      <c r="B178" s="5">
        <v>98.6</v>
      </c>
      <c r="C178" s="5">
        <v>96.1</v>
      </c>
    </row>
    <row r="179" spans="1:3">
      <c r="A179" s="1">
        <v>2016</v>
      </c>
      <c r="B179" s="5">
        <v>97.9</v>
      </c>
      <c r="C179" s="5">
        <v>96.1</v>
      </c>
    </row>
    <row r="180" spans="1:3">
      <c r="A180" s="1">
        <v>2017</v>
      </c>
      <c r="B180" s="5">
        <v>97.9</v>
      </c>
      <c r="C180" s="5">
        <v>96</v>
      </c>
    </row>
    <row r="181" spans="1:3">
      <c r="A181" s="1">
        <v>2018</v>
      </c>
      <c r="B181" s="5">
        <v>97.6</v>
      </c>
      <c r="C181" s="5">
        <v>96</v>
      </c>
    </row>
    <row r="182" spans="1:3">
      <c r="A182" s="1">
        <v>2019</v>
      </c>
      <c r="B182" s="5">
        <v>97.6</v>
      </c>
      <c r="C182" s="5">
        <v>96</v>
      </c>
    </row>
    <row r="183" spans="1:3">
      <c r="A183" s="1">
        <v>2020</v>
      </c>
      <c r="B183" s="5">
        <v>98.4</v>
      </c>
      <c r="C183" s="5">
        <v>96</v>
      </c>
    </row>
    <row r="184" spans="1:3">
      <c r="A184" s="1">
        <v>2021</v>
      </c>
      <c r="B184" s="5">
        <v>97.7</v>
      </c>
      <c r="C184" s="5">
        <v>95.8</v>
      </c>
    </row>
    <row r="185" spans="1:3">
      <c r="A185" s="1">
        <v>2022</v>
      </c>
      <c r="B185" s="5">
        <v>97.4</v>
      </c>
      <c r="C185" s="5">
        <v>95.6</v>
      </c>
    </row>
    <row r="186" spans="1:3">
      <c r="A186" s="1">
        <v>2023</v>
      </c>
      <c r="B186" s="5">
        <v>94.8</v>
      </c>
      <c r="C186" s="5">
        <v>95.6</v>
      </c>
    </row>
    <row r="187" spans="1:3">
      <c r="A187" s="1">
        <v>2024</v>
      </c>
      <c r="B187" s="5">
        <v>95.8</v>
      </c>
      <c r="C187" s="5">
        <v>95.9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12.37</v>
      </c>
      <c r="C195" s="9">
        <v>11.71</v>
      </c>
    </row>
    <row r="196" spans="1:3">
      <c r="A196" s="1">
        <v>2011</v>
      </c>
      <c r="B196" s="9">
        <v>12.38</v>
      </c>
      <c r="C196" s="9">
        <v>11.04</v>
      </c>
    </row>
    <row r="197" spans="1:3">
      <c r="A197" s="1">
        <v>2012</v>
      </c>
      <c r="B197" s="9">
        <v>12.24</v>
      </c>
      <c r="C197" s="9">
        <v>11.2</v>
      </c>
    </row>
    <row r="198" spans="1:3">
      <c r="A198" s="1">
        <v>2013</v>
      </c>
      <c r="B198" s="9">
        <v>11.95</v>
      </c>
      <c r="C198" s="9">
        <v>11.27</v>
      </c>
    </row>
    <row r="199" spans="1:3">
      <c r="A199" s="1">
        <v>2014</v>
      </c>
      <c r="B199" s="9">
        <v>11.77</v>
      </c>
      <c r="C199" s="9">
        <v>11.31</v>
      </c>
    </row>
    <row r="200" spans="1:3">
      <c r="A200" s="1">
        <v>2015</v>
      </c>
      <c r="B200" s="9">
        <v>11.81</v>
      </c>
      <c r="C200" s="9">
        <v>15.11</v>
      </c>
    </row>
    <row r="201" spans="1:3">
      <c r="A201" s="1">
        <v>2016</v>
      </c>
      <c r="B201" s="9">
        <v>11.84</v>
      </c>
      <c r="C201" s="9">
        <v>15.35</v>
      </c>
    </row>
    <row r="202" spans="1:3">
      <c r="A202" s="1">
        <v>2017</v>
      </c>
      <c r="B202" s="9">
        <v>11.96</v>
      </c>
      <c r="C202" s="9">
        <v>15.56</v>
      </c>
    </row>
    <row r="203" spans="1:3">
      <c r="A203" s="1">
        <v>2018</v>
      </c>
      <c r="B203" s="9">
        <v>11.5</v>
      </c>
      <c r="C203" s="9">
        <v>15.77</v>
      </c>
    </row>
    <row r="204" spans="1:3">
      <c r="A204" s="1">
        <v>2019</v>
      </c>
      <c r="B204" s="9">
        <v>11.88</v>
      </c>
      <c r="C204" s="9">
        <v>16.079999999999998</v>
      </c>
    </row>
    <row r="205" spans="1:3">
      <c r="A205" s="1">
        <v>2020</v>
      </c>
      <c r="B205" s="9">
        <v>12.42</v>
      </c>
      <c r="C205" s="9">
        <v>15.68</v>
      </c>
    </row>
    <row r="206" spans="1:3">
      <c r="A206" s="1">
        <v>2021</v>
      </c>
      <c r="B206" s="9">
        <v>12.6</v>
      </c>
      <c r="C206" s="9">
        <v>16.39</v>
      </c>
    </row>
    <row r="207" spans="1:3">
      <c r="A207" s="1">
        <v>2022</v>
      </c>
      <c r="B207" s="9">
        <v>12.75</v>
      </c>
      <c r="C207" s="9">
        <v>16.600000000000001</v>
      </c>
    </row>
    <row r="208" spans="1:3">
      <c r="A208" s="1">
        <v>2023</v>
      </c>
      <c r="B208" s="9">
        <v>13.38</v>
      </c>
      <c r="C208" s="9">
        <v>17.07</v>
      </c>
    </row>
    <row r="209" spans="1:3">
      <c r="A209" s="1">
        <v>2024</v>
      </c>
      <c r="B209" s="9">
        <v>13.12</v>
      </c>
      <c r="C209" s="9">
        <v>17.59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21.7</v>
      </c>
      <c r="C217" s="8">
        <v>15.6</v>
      </c>
    </row>
    <row r="218" spans="1:3">
      <c r="A218" s="1">
        <v>2011</v>
      </c>
      <c r="B218" s="8">
        <v>18.3</v>
      </c>
      <c r="C218" s="8">
        <v>14.5</v>
      </c>
    </row>
    <row r="219" spans="1:3">
      <c r="A219" s="1">
        <v>2012</v>
      </c>
      <c r="B219" s="8">
        <v>14.5</v>
      </c>
      <c r="C219" s="8">
        <v>13.3</v>
      </c>
    </row>
    <row r="220" spans="1:3">
      <c r="A220" s="1">
        <v>2013</v>
      </c>
      <c r="B220" s="8">
        <v>11.4</v>
      </c>
      <c r="C220" s="8">
        <v>12.5</v>
      </c>
    </row>
    <row r="221" spans="1:3">
      <c r="A221" s="1">
        <v>2014</v>
      </c>
      <c r="B221" s="8">
        <v>9.3000000000000007</v>
      </c>
      <c r="C221" s="8">
        <v>11.5</v>
      </c>
    </row>
    <row r="222" spans="1:3">
      <c r="A222" s="1">
        <v>2015</v>
      </c>
      <c r="B222" s="8">
        <v>8.4</v>
      </c>
      <c r="C222" s="8">
        <v>8.6</v>
      </c>
    </row>
    <row r="223" spans="1:3">
      <c r="A223" s="1">
        <v>2016</v>
      </c>
      <c r="B223" s="8">
        <v>7.9</v>
      </c>
      <c r="C223" s="8">
        <v>8.5</v>
      </c>
    </row>
    <row r="224" spans="1:3">
      <c r="A224" s="1">
        <v>2017</v>
      </c>
      <c r="B224" s="8">
        <v>8.1999999999999993</v>
      </c>
      <c r="C224" s="8">
        <v>8.5</v>
      </c>
    </row>
    <row r="225" spans="1:3">
      <c r="A225" s="1">
        <v>2018</v>
      </c>
      <c r="B225" s="8">
        <v>8.6</v>
      </c>
      <c r="C225" s="8">
        <v>8.6</v>
      </c>
    </row>
    <row r="226" spans="1:3">
      <c r="A226" s="1">
        <v>2019</v>
      </c>
      <c r="B226" s="8">
        <v>9</v>
      </c>
      <c r="C226" s="8">
        <v>8.6</v>
      </c>
    </row>
    <row r="227" spans="1:3">
      <c r="A227" s="1">
        <v>2020</v>
      </c>
      <c r="B227" s="8">
        <v>9.3000000000000007</v>
      </c>
      <c r="C227" s="8">
        <v>8.9</v>
      </c>
    </row>
    <row r="228" spans="1:3">
      <c r="A228" s="1">
        <v>2021</v>
      </c>
      <c r="B228" s="8">
        <v>9.8000000000000007</v>
      </c>
      <c r="C228" s="8">
        <v>8.9</v>
      </c>
    </row>
    <row r="229" spans="1:3">
      <c r="A229" s="1">
        <v>2022</v>
      </c>
      <c r="B229" s="8">
        <v>10.5</v>
      </c>
      <c r="C229" s="8">
        <v>9.1</v>
      </c>
    </row>
    <row r="230" spans="1:3">
      <c r="A230" s="1">
        <v>2023</v>
      </c>
      <c r="B230" s="8">
        <v>10.7</v>
      </c>
      <c r="C230" s="8">
        <v>9.3000000000000007</v>
      </c>
    </row>
    <row r="231" spans="1:3">
      <c r="A231" s="1">
        <v>2024</v>
      </c>
      <c r="B231" s="8">
        <v>10.5</v>
      </c>
      <c r="C231" s="8">
        <v>9.3000000000000007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80.099999999999994</v>
      </c>
      <c r="C239" s="8">
        <v>76.2</v>
      </c>
    </row>
    <row r="240" spans="1:3">
      <c r="A240" s="1">
        <v>2011</v>
      </c>
      <c r="B240" s="8">
        <v>59.2</v>
      </c>
      <c r="C240" s="8">
        <v>74.8</v>
      </c>
    </row>
    <row r="241" spans="1:3">
      <c r="A241" s="1">
        <v>2012</v>
      </c>
      <c r="B241" s="8">
        <v>50.4</v>
      </c>
      <c r="C241" s="8">
        <v>64.7</v>
      </c>
    </row>
    <row r="242" spans="1:3">
      <c r="A242" s="1">
        <v>2013</v>
      </c>
      <c r="B242" s="8">
        <v>46.2</v>
      </c>
      <c r="C242" s="8">
        <v>55.2</v>
      </c>
    </row>
    <row r="243" spans="1:3">
      <c r="A243" s="1">
        <v>2014</v>
      </c>
      <c r="B243" s="8">
        <v>40</v>
      </c>
      <c r="C243" s="8">
        <v>54</v>
      </c>
    </row>
    <row r="244" spans="1:3">
      <c r="A244" s="1">
        <v>2015</v>
      </c>
      <c r="B244" s="8">
        <v>18.2</v>
      </c>
      <c r="C244" s="8">
        <v>0</v>
      </c>
    </row>
    <row r="245" spans="1:3">
      <c r="A245" s="1">
        <v>2016</v>
      </c>
      <c r="B245" s="8"/>
      <c r="C245" s="8">
        <v>0</v>
      </c>
    </row>
    <row r="246" spans="1:3">
      <c r="A246" s="1">
        <v>2017</v>
      </c>
      <c r="B246" s="8"/>
      <c r="C246" s="8">
        <v>0</v>
      </c>
    </row>
    <row r="247" spans="1:3">
      <c r="A247" s="1">
        <v>2018</v>
      </c>
      <c r="B247" s="8"/>
      <c r="C247" s="8">
        <v>0</v>
      </c>
    </row>
    <row r="248" spans="1:3">
      <c r="A248" s="1">
        <v>2019</v>
      </c>
      <c r="B248" s="8"/>
      <c r="C248" s="8">
        <v>0</v>
      </c>
    </row>
    <row r="249" spans="1:3">
      <c r="A249" s="1">
        <v>2020</v>
      </c>
      <c r="B249" s="8"/>
      <c r="C249" s="8">
        <v>0</v>
      </c>
    </row>
    <row r="250" spans="1:3">
      <c r="A250" s="1">
        <v>2021</v>
      </c>
      <c r="B250" s="8"/>
      <c r="C250" s="8">
        <v>0</v>
      </c>
    </row>
    <row r="251" spans="1:3">
      <c r="A251" s="1">
        <v>2022</v>
      </c>
      <c r="B251" s="8"/>
      <c r="C251" s="8">
        <v>0</v>
      </c>
    </row>
    <row r="252" spans="1:3">
      <c r="A252" s="1">
        <v>2023</v>
      </c>
      <c r="B252" s="8"/>
      <c r="C252" s="8">
        <v>0</v>
      </c>
    </row>
    <row r="253" spans="1:3">
      <c r="A253" s="1">
        <v>2024</v>
      </c>
      <c r="B253" s="8"/>
      <c r="C253" s="8">
        <v>0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22.9</v>
      </c>
      <c r="C261" s="8">
        <v>21.7</v>
      </c>
    </row>
    <row r="262" spans="1:3">
      <c r="A262" s="1">
        <v>2011</v>
      </c>
      <c r="B262" s="8">
        <v>24.4</v>
      </c>
      <c r="C262" s="8">
        <v>21.9</v>
      </c>
    </row>
    <row r="263" spans="1:3">
      <c r="A263" s="1">
        <v>2012</v>
      </c>
      <c r="B263" s="8">
        <v>23.4</v>
      </c>
      <c r="C263" s="8">
        <v>21.2</v>
      </c>
    </row>
    <row r="264" spans="1:3">
      <c r="A264" s="1">
        <v>2013</v>
      </c>
      <c r="B264" s="8">
        <v>23.5</v>
      </c>
      <c r="C264" s="8">
        <v>20.6</v>
      </c>
    </row>
    <row r="265" spans="1:3">
      <c r="A265" s="1">
        <v>2014</v>
      </c>
      <c r="B265" s="8">
        <v>21.2</v>
      </c>
      <c r="C265" s="8">
        <v>21.1</v>
      </c>
    </row>
    <row r="266" spans="1:3">
      <c r="A266" s="1">
        <v>2015</v>
      </c>
      <c r="B266" s="8">
        <v>21.6</v>
      </c>
      <c r="C266" s="8">
        <v>22.6</v>
      </c>
    </row>
    <row r="267" spans="1:3">
      <c r="A267" s="1">
        <v>2016</v>
      </c>
      <c r="B267" s="8">
        <v>22.4</v>
      </c>
      <c r="C267" s="8">
        <v>22.9</v>
      </c>
    </row>
    <row r="268" spans="1:3">
      <c r="A268" s="1">
        <v>2017</v>
      </c>
      <c r="B268" s="8">
        <v>22.2</v>
      </c>
      <c r="C268" s="8">
        <v>22.8</v>
      </c>
    </row>
    <row r="269" spans="1:3">
      <c r="A269" s="1">
        <v>2018</v>
      </c>
      <c r="B269" s="8">
        <v>20.7</v>
      </c>
      <c r="C269" s="8">
        <v>23.2</v>
      </c>
    </row>
    <row r="270" spans="1:3">
      <c r="A270" s="1">
        <v>2019</v>
      </c>
      <c r="B270" s="8">
        <v>20.3</v>
      </c>
      <c r="C270" s="8">
        <v>23.2</v>
      </c>
    </row>
    <row r="271" spans="1:3">
      <c r="A271" s="1">
        <v>2020</v>
      </c>
      <c r="B271" s="8">
        <v>23.4</v>
      </c>
      <c r="C271" s="8">
        <v>24.6</v>
      </c>
    </row>
    <row r="272" spans="1:3">
      <c r="A272" s="1">
        <v>2021</v>
      </c>
      <c r="B272" s="8">
        <v>21.5</v>
      </c>
      <c r="C272" s="8">
        <v>23.3</v>
      </c>
    </row>
    <row r="273" spans="1:3">
      <c r="A273" s="1">
        <v>2022</v>
      </c>
      <c r="B273" s="8">
        <v>23</v>
      </c>
      <c r="C273" s="8">
        <v>23.4</v>
      </c>
    </row>
    <row r="274" spans="1:3">
      <c r="A274" s="1">
        <v>2023</v>
      </c>
      <c r="B274" s="8">
        <v>23.1</v>
      </c>
      <c r="C274" s="8">
        <v>23.4</v>
      </c>
    </row>
    <row r="275" spans="1:3">
      <c r="A275" s="1">
        <v>2024</v>
      </c>
      <c r="B275" s="8">
        <v>25.1</v>
      </c>
      <c r="C275" s="8">
        <v>24.4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6.3</v>
      </c>
      <c r="C283" s="8">
        <v>9.6</v>
      </c>
    </row>
    <row r="284" spans="1:3">
      <c r="A284" s="1">
        <v>2011</v>
      </c>
      <c r="B284" s="8">
        <v>7.4</v>
      </c>
      <c r="C284" s="8">
        <v>10.9</v>
      </c>
    </row>
    <row r="285" spans="1:3">
      <c r="A285" s="1">
        <v>2012</v>
      </c>
      <c r="B285" s="8">
        <v>8.1</v>
      </c>
      <c r="C285" s="8">
        <v>11.2</v>
      </c>
    </row>
    <row r="286" spans="1:3">
      <c r="A286" s="1">
        <v>2013</v>
      </c>
      <c r="B286" s="8">
        <v>9.4</v>
      </c>
      <c r="C286" s="8">
        <v>11.7</v>
      </c>
    </row>
    <row r="287" spans="1:3">
      <c r="A287" s="1">
        <v>2014</v>
      </c>
      <c r="B287" s="8">
        <v>9.8000000000000007</v>
      </c>
      <c r="C287" s="8">
        <v>12.6</v>
      </c>
    </row>
    <row r="288" spans="1:3">
      <c r="A288" s="1">
        <v>2015</v>
      </c>
      <c r="B288" s="8">
        <v>10.3</v>
      </c>
      <c r="C288" s="8">
        <v>12.8</v>
      </c>
    </row>
    <row r="289" spans="1:3">
      <c r="A289" s="1">
        <v>2016</v>
      </c>
      <c r="B289" s="8">
        <v>13.1</v>
      </c>
      <c r="C289" s="8">
        <v>13.6</v>
      </c>
    </row>
    <row r="290" spans="1:3">
      <c r="A290" s="1">
        <v>2017</v>
      </c>
      <c r="B290" s="8">
        <v>15.4</v>
      </c>
      <c r="C290" s="8">
        <v>14.3</v>
      </c>
    </row>
    <row r="291" spans="1:3">
      <c r="A291" s="1">
        <v>2018</v>
      </c>
      <c r="B291" s="8">
        <v>14</v>
      </c>
      <c r="C291" s="8">
        <v>14.7</v>
      </c>
    </row>
    <row r="292" spans="1:3">
      <c r="A292" s="1">
        <v>2019</v>
      </c>
      <c r="B292" s="8">
        <v>14.8</v>
      </c>
      <c r="C292" s="8">
        <v>15</v>
      </c>
    </row>
    <row r="293" spans="1:3">
      <c r="A293" s="1">
        <v>2020</v>
      </c>
      <c r="B293" s="8">
        <v>12.6</v>
      </c>
      <c r="C293" s="8">
        <v>12.8</v>
      </c>
    </row>
    <row r="294" spans="1:3">
      <c r="A294" s="1">
        <v>2021</v>
      </c>
      <c r="B294" s="8">
        <v>12.8</v>
      </c>
      <c r="C294" s="8">
        <v>12.7</v>
      </c>
    </row>
    <row r="295" spans="1:3">
      <c r="A295" s="1">
        <v>2022</v>
      </c>
      <c r="B295" s="8">
        <v>15.1</v>
      </c>
      <c r="C295" s="8">
        <v>13.6</v>
      </c>
    </row>
    <row r="296" spans="1:3">
      <c r="A296" s="1">
        <v>2023</v>
      </c>
      <c r="B296" s="8">
        <v>17.2</v>
      </c>
      <c r="C296" s="8">
        <v>14</v>
      </c>
    </row>
    <row r="297" spans="1:3">
      <c r="A297" s="1">
        <v>2024</v>
      </c>
      <c r="B297" s="8">
        <v>15.4</v>
      </c>
      <c r="C297" s="8">
        <v>14.6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1.4</v>
      </c>
      <c r="C305" s="8">
        <v>3.7</v>
      </c>
    </row>
    <row r="306" spans="1:3">
      <c r="A306" s="1">
        <v>2011</v>
      </c>
      <c r="B306" s="8">
        <v>1.5</v>
      </c>
      <c r="C306" s="8">
        <v>4.3</v>
      </c>
    </row>
    <row r="307" spans="1:3">
      <c r="A307" s="1">
        <v>2012</v>
      </c>
      <c r="B307" s="8">
        <v>1.6</v>
      </c>
      <c r="C307" s="8">
        <v>4.5</v>
      </c>
    </row>
    <row r="308" spans="1:3">
      <c r="A308" s="1">
        <v>2013</v>
      </c>
      <c r="B308" s="8">
        <v>1.8</v>
      </c>
      <c r="C308" s="8">
        <v>4.7</v>
      </c>
    </row>
    <row r="309" spans="1:3">
      <c r="A309" s="1">
        <v>2014</v>
      </c>
      <c r="B309" s="8">
        <v>1.7</v>
      </c>
      <c r="C309" s="8">
        <v>4.8</v>
      </c>
    </row>
    <row r="310" spans="1:3">
      <c r="A310" s="1">
        <v>2015</v>
      </c>
      <c r="B310" s="8">
        <v>1.8</v>
      </c>
      <c r="C310" s="8">
        <v>3.7</v>
      </c>
    </row>
    <row r="311" spans="1:3">
      <c r="A311" s="1">
        <v>2016</v>
      </c>
      <c r="B311" s="8">
        <v>2.4</v>
      </c>
      <c r="C311" s="8">
        <v>4</v>
      </c>
    </row>
    <row r="312" spans="1:3">
      <c r="A312" s="1">
        <v>2017</v>
      </c>
      <c r="B312" s="8">
        <v>2.5</v>
      </c>
      <c r="C312" s="8">
        <v>4.2</v>
      </c>
    </row>
    <row r="313" spans="1:3">
      <c r="A313" s="1">
        <v>2018</v>
      </c>
      <c r="B313" s="8">
        <v>2.7</v>
      </c>
      <c r="C313" s="8">
        <v>4.4000000000000004</v>
      </c>
    </row>
    <row r="314" spans="1:3">
      <c r="A314" s="1">
        <v>2019</v>
      </c>
      <c r="B314" s="8">
        <v>2.6</v>
      </c>
      <c r="C314" s="8">
        <v>4.5</v>
      </c>
    </row>
    <row r="315" spans="1:3">
      <c r="A315" s="1">
        <v>2020</v>
      </c>
      <c r="B315" s="8">
        <v>2.2999999999999998</v>
      </c>
      <c r="C315" s="8">
        <v>4.0999999999999996</v>
      </c>
    </row>
    <row r="316" spans="1:3">
      <c r="A316" s="1">
        <v>2021</v>
      </c>
      <c r="B316" s="8">
        <v>2.1</v>
      </c>
      <c r="C316" s="8">
        <v>3.9</v>
      </c>
    </row>
    <row r="317" spans="1:3">
      <c r="A317" s="1">
        <v>2022</v>
      </c>
      <c r="B317" s="8">
        <v>2.1</v>
      </c>
      <c r="C317" s="8">
        <v>4</v>
      </c>
    </row>
    <row r="318" spans="1:3">
      <c r="A318" s="1">
        <v>2023</v>
      </c>
      <c r="B318" s="8">
        <v>1.9</v>
      </c>
      <c r="C318" s="8">
        <v>4.2</v>
      </c>
    </row>
    <row r="319" spans="1:3">
      <c r="A319" s="1">
        <v>2024</v>
      </c>
      <c r="B319" s="8">
        <v>3.8</v>
      </c>
      <c r="C319" s="8">
        <v>4.5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13.7</v>
      </c>
      <c r="C327" s="8">
        <v>12.4</v>
      </c>
    </row>
    <row r="328" spans="1:3">
      <c r="A328" s="1">
        <v>2011</v>
      </c>
      <c r="B328" s="8">
        <v>14.9</v>
      </c>
      <c r="C328" s="8">
        <v>12.9</v>
      </c>
    </row>
    <row r="329" spans="1:3">
      <c r="A329" s="1">
        <v>2012</v>
      </c>
      <c r="B329" s="8">
        <v>15.5</v>
      </c>
      <c r="C329" s="8">
        <v>13.2</v>
      </c>
    </row>
    <row r="330" spans="1:3">
      <c r="A330" s="1">
        <v>2013</v>
      </c>
      <c r="B330" s="8">
        <v>18.2</v>
      </c>
      <c r="C330" s="8">
        <v>13.5</v>
      </c>
    </row>
    <row r="331" spans="1:3">
      <c r="A331" s="1">
        <v>2014</v>
      </c>
      <c r="B331" s="8">
        <v>17</v>
      </c>
      <c r="C331" s="8">
        <v>13.9</v>
      </c>
    </row>
    <row r="332" spans="1:3">
      <c r="A332" s="1">
        <v>2015</v>
      </c>
      <c r="B332" s="8">
        <v>16.7</v>
      </c>
      <c r="C332" s="8">
        <v>11.8</v>
      </c>
    </row>
    <row r="333" spans="1:3">
      <c r="A333" s="1">
        <v>2016</v>
      </c>
      <c r="B333" s="8">
        <v>17.8</v>
      </c>
      <c r="C333" s="8">
        <v>11.8</v>
      </c>
    </row>
    <row r="334" spans="1:3">
      <c r="A334" s="1">
        <v>2017</v>
      </c>
      <c r="B334" s="8">
        <v>18.3</v>
      </c>
      <c r="C334" s="8">
        <v>12.2</v>
      </c>
    </row>
    <row r="335" spans="1:3">
      <c r="A335" s="1">
        <v>2018</v>
      </c>
      <c r="B335" s="8">
        <v>18.5</v>
      </c>
      <c r="C335" s="8">
        <v>12.4</v>
      </c>
    </row>
    <row r="336" spans="1:3">
      <c r="A336" s="1">
        <v>2019</v>
      </c>
      <c r="B336" s="8">
        <v>19.100000000000001</v>
      </c>
      <c r="C336" s="8">
        <v>12.3</v>
      </c>
    </row>
    <row r="337" spans="1:3">
      <c r="A337" s="1">
        <v>2020</v>
      </c>
      <c r="B337" s="8">
        <v>17.3</v>
      </c>
      <c r="C337" s="8">
        <v>12.2</v>
      </c>
    </row>
    <row r="338" spans="1:3">
      <c r="A338" s="1">
        <v>2021</v>
      </c>
      <c r="B338" s="8">
        <v>17.8</v>
      </c>
      <c r="C338" s="8">
        <v>11.6</v>
      </c>
    </row>
    <row r="339" spans="1:3">
      <c r="A339" s="1">
        <v>2022</v>
      </c>
      <c r="B339" s="8">
        <v>17.8</v>
      </c>
      <c r="C339" s="8">
        <v>11.7</v>
      </c>
    </row>
    <row r="340" spans="1:3">
      <c r="A340" s="1">
        <v>2023</v>
      </c>
      <c r="B340" s="8">
        <v>14.9</v>
      </c>
      <c r="C340" s="8">
        <v>11.5</v>
      </c>
    </row>
    <row r="341" spans="1:3">
      <c r="A341" s="1">
        <v>2024</v>
      </c>
      <c r="B341" s="8">
        <v>8.3000000000000007</v>
      </c>
      <c r="C341" s="8">
        <v>9.9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14</v>
      </c>
      <c r="C349" s="8">
        <v>13.3</v>
      </c>
    </row>
    <row r="350" spans="1:3">
      <c r="A350" s="1">
        <v>2011</v>
      </c>
      <c r="B350" s="8">
        <v>13.2</v>
      </c>
      <c r="C350" s="8">
        <v>13.7</v>
      </c>
    </row>
    <row r="351" spans="1:3">
      <c r="A351" s="1">
        <v>2012</v>
      </c>
      <c r="B351" s="8">
        <v>13.6</v>
      </c>
      <c r="C351" s="8">
        <v>13.5</v>
      </c>
    </row>
    <row r="352" spans="1:3">
      <c r="A352" s="1">
        <v>2013</v>
      </c>
      <c r="B352" s="8">
        <v>13.5</v>
      </c>
      <c r="C352" s="8">
        <v>13.6</v>
      </c>
    </row>
    <row r="353" spans="1:3">
      <c r="A353" s="1">
        <v>2014</v>
      </c>
      <c r="B353" s="8">
        <v>12.9</v>
      </c>
      <c r="C353" s="8">
        <v>14</v>
      </c>
    </row>
    <row r="354" spans="1:3">
      <c r="A354" s="1">
        <v>2015</v>
      </c>
      <c r="B354" s="8">
        <v>14.4</v>
      </c>
      <c r="C354" s="8">
        <v>13.3</v>
      </c>
    </row>
    <row r="355" spans="1:3">
      <c r="A355" s="1">
        <v>2016</v>
      </c>
      <c r="B355" s="8">
        <v>15.8</v>
      </c>
      <c r="C355" s="8">
        <v>13.9</v>
      </c>
    </row>
    <row r="356" spans="1:3">
      <c r="A356" s="1">
        <v>2017</v>
      </c>
      <c r="B356" s="8">
        <v>16.7</v>
      </c>
      <c r="C356" s="8">
        <v>14</v>
      </c>
    </row>
    <row r="357" spans="1:3">
      <c r="A357" s="1">
        <v>2018</v>
      </c>
      <c r="B357" s="8">
        <v>17.2</v>
      </c>
      <c r="C357" s="8">
        <v>14.2</v>
      </c>
    </row>
    <row r="358" spans="1:3">
      <c r="A358" s="1">
        <v>2019</v>
      </c>
      <c r="B358" s="8">
        <v>17.600000000000001</v>
      </c>
      <c r="C358" s="8">
        <v>14.4</v>
      </c>
    </row>
    <row r="359" spans="1:3">
      <c r="A359" s="1">
        <v>2020</v>
      </c>
      <c r="B359" s="8">
        <v>17.7</v>
      </c>
      <c r="C359" s="8">
        <v>14.8</v>
      </c>
    </row>
    <row r="360" spans="1:3">
      <c r="A360" s="1">
        <v>2021</v>
      </c>
      <c r="B360" s="8">
        <v>17.600000000000001</v>
      </c>
      <c r="C360" s="8">
        <v>13.9</v>
      </c>
    </row>
    <row r="361" spans="1:3">
      <c r="A361" s="1">
        <v>2022</v>
      </c>
      <c r="B361" s="8">
        <v>17.399999999999999</v>
      </c>
      <c r="C361" s="8">
        <v>14.7</v>
      </c>
    </row>
    <row r="362" spans="1:3">
      <c r="A362" s="1">
        <v>2023</v>
      </c>
      <c r="B362" s="8">
        <v>18.399999999999999</v>
      </c>
      <c r="C362" s="8">
        <v>15.5</v>
      </c>
    </row>
    <row r="363" spans="1:3">
      <c r="A363" s="1">
        <v>2024</v>
      </c>
      <c r="B363" s="8">
        <v>23.7</v>
      </c>
      <c r="C363" s="8">
        <v>17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18.100000000000001</v>
      </c>
      <c r="C371" s="8">
        <v>21.9</v>
      </c>
    </row>
    <row r="372" spans="1:3">
      <c r="A372" s="1">
        <v>2011</v>
      </c>
      <c r="B372" s="8">
        <v>16.899999999999999</v>
      </c>
      <c r="C372" s="8">
        <v>21.7</v>
      </c>
    </row>
    <row r="373" spans="1:3">
      <c r="A373" s="1">
        <v>2012</v>
      </c>
      <c r="B373" s="8">
        <v>14.2</v>
      </c>
      <c r="C373" s="8">
        <v>21.3</v>
      </c>
    </row>
    <row r="374" spans="1:3">
      <c r="A374" s="1">
        <v>2013</v>
      </c>
      <c r="B374" s="8">
        <v>13.6</v>
      </c>
      <c r="C374" s="8">
        <v>20.5</v>
      </c>
    </row>
    <row r="375" spans="1:3">
      <c r="A375" s="1">
        <v>2014</v>
      </c>
      <c r="B375" s="8">
        <v>11.9</v>
      </c>
      <c r="C375" s="8">
        <v>20.100000000000001</v>
      </c>
    </row>
    <row r="376" spans="1:3">
      <c r="A376" s="1">
        <v>2015</v>
      </c>
      <c r="B376" s="8">
        <v>12.3</v>
      </c>
      <c r="C376" s="8">
        <v>18.100000000000001</v>
      </c>
    </row>
    <row r="377" spans="1:3">
      <c r="A377" s="1">
        <v>2016</v>
      </c>
      <c r="B377" s="8">
        <v>12.7</v>
      </c>
      <c r="C377" s="8">
        <v>18.3</v>
      </c>
    </row>
    <row r="378" spans="1:3">
      <c r="A378" s="1">
        <v>2017</v>
      </c>
      <c r="B378" s="8">
        <v>12.6</v>
      </c>
      <c r="C378" s="8">
        <v>18.8</v>
      </c>
    </row>
    <row r="379" spans="1:3">
      <c r="A379" s="1">
        <v>2018</v>
      </c>
      <c r="B379" s="8">
        <v>14.2</v>
      </c>
      <c r="C379" s="8">
        <v>19</v>
      </c>
    </row>
    <row r="380" spans="1:3">
      <c r="A380" s="1">
        <v>2019</v>
      </c>
      <c r="B380" s="8">
        <v>13.6</v>
      </c>
      <c r="C380" s="8">
        <v>18.7</v>
      </c>
    </row>
    <row r="381" spans="1:3">
      <c r="A381" s="1">
        <v>2020</v>
      </c>
      <c r="B381" s="8">
        <v>15.3</v>
      </c>
      <c r="C381" s="8">
        <v>18.7</v>
      </c>
    </row>
    <row r="382" spans="1:3">
      <c r="A382" s="1">
        <v>2021</v>
      </c>
      <c r="B382" s="8">
        <v>13.9</v>
      </c>
      <c r="C382" s="8">
        <v>18.100000000000001</v>
      </c>
    </row>
    <row r="383" spans="1:3">
      <c r="A383" s="1">
        <v>2022</v>
      </c>
      <c r="B383" s="8">
        <v>15.5</v>
      </c>
      <c r="C383" s="8">
        <v>19.3</v>
      </c>
    </row>
    <row r="384" spans="1:3">
      <c r="A384" s="1">
        <v>2023</v>
      </c>
      <c r="B384" s="8">
        <v>14.5</v>
      </c>
      <c r="C384" s="8">
        <v>18.399999999999999</v>
      </c>
    </row>
    <row r="385" spans="1:3">
      <c r="A385" s="1">
        <v>2024</v>
      </c>
      <c r="B385" s="8">
        <v>14.7</v>
      </c>
      <c r="C385" s="8">
        <v>18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58.3</v>
      </c>
      <c r="C393" s="8">
        <v>60.7</v>
      </c>
    </row>
    <row r="394" spans="1:3">
      <c r="A394" s="1">
        <v>2011</v>
      </c>
      <c r="B394" s="8">
        <v>61.4</v>
      </c>
      <c r="C394" s="8">
        <v>63.7</v>
      </c>
    </row>
    <row r="395" spans="1:3">
      <c r="A395" s="1">
        <v>2012</v>
      </c>
      <c r="B395" s="8">
        <v>62.2</v>
      </c>
      <c r="C395" s="8">
        <v>63.6</v>
      </c>
    </row>
    <row r="396" spans="1:3">
      <c r="A396" s="1">
        <v>2013</v>
      </c>
      <c r="B396" s="8">
        <v>66.400000000000006</v>
      </c>
      <c r="C396" s="8">
        <v>64.099999999999994</v>
      </c>
    </row>
    <row r="397" spans="1:3">
      <c r="A397" s="1">
        <v>2014</v>
      </c>
      <c r="B397" s="8">
        <v>62.6</v>
      </c>
      <c r="C397" s="8">
        <v>66.400000000000006</v>
      </c>
    </row>
    <row r="398" spans="1:3">
      <c r="A398" s="1">
        <v>2015</v>
      </c>
      <c r="B398" s="8">
        <v>64.8</v>
      </c>
      <c r="C398" s="8">
        <v>64.2</v>
      </c>
    </row>
    <row r="399" spans="1:3">
      <c r="A399" s="1">
        <v>2016</v>
      </c>
      <c r="B399" s="8">
        <v>71.5</v>
      </c>
      <c r="C399" s="8">
        <v>66.2</v>
      </c>
    </row>
    <row r="400" spans="1:3">
      <c r="A400" s="1">
        <v>2017</v>
      </c>
      <c r="B400" s="8">
        <v>75.099999999999994</v>
      </c>
      <c r="C400" s="8">
        <v>67.5</v>
      </c>
    </row>
    <row r="401" spans="1:3">
      <c r="A401" s="1">
        <v>2018</v>
      </c>
      <c r="B401" s="8">
        <v>73.099999999999994</v>
      </c>
      <c r="C401" s="8">
        <v>68.900000000000006</v>
      </c>
    </row>
    <row r="402" spans="1:3">
      <c r="A402" s="1">
        <v>2019</v>
      </c>
      <c r="B402" s="8">
        <v>74.400000000000006</v>
      </c>
      <c r="C402" s="8">
        <v>69.400000000000006</v>
      </c>
    </row>
    <row r="403" spans="1:3">
      <c r="A403" s="1">
        <v>2020</v>
      </c>
      <c r="B403" s="8">
        <v>73.3</v>
      </c>
      <c r="C403" s="8">
        <v>68.5</v>
      </c>
    </row>
    <row r="404" spans="1:3">
      <c r="A404" s="1">
        <v>2021</v>
      </c>
      <c r="B404" s="8">
        <v>71.8</v>
      </c>
      <c r="C404" s="8">
        <v>65.400000000000006</v>
      </c>
    </row>
    <row r="405" spans="1:3">
      <c r="A405" s="1">
        <v>2022</v>
      </c>
      <c r="B405" s="8">
        <v>75.400000000000006</v>
      </c>
      <c r="C405" s="8">
        <v>67.400000000000006</v>
      </c>
    </row>
    <row r="406" spans="1:3">
      <c r="A406" s="1">
        <v>2023</v>
      </c>
      <c r="B406" s="8">
        <v>75.5</v>
      </c>
      <c r="C406" s="8">
        <v>68.599999999999994</v>
      </c>
    </row>
    <row r="407" spans="1:3">
      <c r="A407" s="1">
        <v>2024</v>
      </c>
      <c r="B407" s="8">
        <v>76.3</v>
      </c>
      <c r="C407" s="8">
        <v>70.400000000000006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7918</v>
      </c>
      <c r="C415" s="5">
        <v>8450</v>
      </c>
    </row>
    <row r="416" spans="1:3">
      <c r="A416" s="1">
        <v>2012</v>
      </c>
      <c r="B416" s="5">
        <v>7427</v>
      </c>
      <c r="C416" s="5">
        <v>7677</v>
      </c>
    </row>
    <row r="417" spans="1:3">
      <c r="A417" s="1">
        <v>2013</v>
      </c>
      <c r="B417" s="5">
        <v>7138</v>
      </c>
      <c r="C417" s="5">
        <v>7508</v>
      </c>
    </row>
    <row r="418" spans="1:3">
      <c r="A418" s="1">
        <v>2014</v>
      </c>
      <c r="B418" s="5">
        <v>7516</v>
      </c>
      <c r="C418" s="5">
        <v>7610</v>
      </c>
    </row>
    <row r="419" spans="1:3">
      <c r="A419" s="1">
        <v>2015</v>
      </c>
      <c r="B419" s="5">
        <v>9229</v>
      </c>
      <c r="C419" s="5">
        <v>10907</v>
      </c>
    </row>
    <row r="420" spans="1:3">
      <c r="A420" s="1">
        <v>2016</v>
      </c>
      <c r="B420" s="5">
        <v>8275</v>
      </c>
      <c r="C420" s="5">
        <v>10240</v>
      </c>
    </row>
    <row r="421" spans="1:3">
      <c r="A421" s="1">
        <v>2017</v>
      </c>
      <c r="B421" s="5">
        <v>8130</v>
      </c>
      <c r="C421" s="5">
        <v>10472</v>
      </c>
    </row>
    <row r="422" spans="1:3">
      <c r="A422" s="1">
        <v>2018</v>
      </c>
      <c r="B422" s="5">
        <v>7906</v>
      </c>
      <c r="C422" s="5">
        <v>10506</v>
      </c>
    </row>
    <row r="423" spans="1:3">
      <c r="A423" s="1">
        <v>2019</v>
      </c>
      <c r="B423" s="5">
        <v>7796</v>
      </c>
      <c r="C423" s="5">
        <v>10570</v>
      </c>
    </row>
    <row r="424" spans="1:3">
      <c r="A424" s="1">
        <v>2020</v>
      </c>
      <c r="B424" s="5">
        <v>8257</v>
      </c>
      <c r="C424" s="5">
        <v>10100</v>
      </c>
    </row>
    <row r="425" spans="1:3">
      <c r="A425" s="1">
        <v>2021</v>
      </c>
      <c r="B425" s="5">
        <v>8172</v>
      </c>
      <c r="C425" s="5">
        <v>10175</v>
      </c>
    </row>
    <row r="426" spans="1:3">
      <c r="A426" s="1">
        <v>2022</v>
      </c>
      <c r="B426" s="5">
        <v>8006</v>
      </c>
      <c r="C426" s="5">
        <v>10416</v>
      </c>
    </row>
    <row r="427" spans="1:3">
      <c r="A427" s="1">
        <v>2023</v>
      </c>
      <c r="B427" s="5">
        <v>7882</v>
      </c>
      <c r="C427" s="5">
        <v>10718</v>
      </c>
    </row>
    <row r="428" spans="1:3">
      <c r="A428" s="1">
        <v>2024</v>
      </c>
      <c r="B428" s="5">
        <v>8421</v>
      </c>
      <c r="C428" s="5">
        <v>11045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2900</v>
      </c>
      <c r="C436" s="5">
        <v>5203</v>
      </c>
    </row>
    <row r="437" spans="1:3">
      <c r="A437" s="1">
        <v>2012</v>
      </c>
      <c r="B437" s="5">
        <v>2752</v>
      </c>
      <c r="C437" s="5">
        <v>3059</v>
      </c>
    </row>
    <row r="438" spans="1:3">
      <c r="A438" s="1">
        <v>2013</v>
      </c>
      <c r="B438" s="5">
        <v>1956</v>
      </c>
      <c r="C438" s="5">
        <v>2909</v>
      </c>
    </row>
    <row r="439" spans="1:3">
      <c r="A439" s="1">
        <v>2014</v>
      </c>
      <c r="B439" s="5">
        <v>178</v>
      </c>
      <c r="C439" s="5">
        <v>2289</v>
      </c>
    </row>
    <row r="440" spans="1:3">
      <c r="A440" s="1">
        <v>2015</v>
      </c>
      <c r="B440" s="5">
        <v>151</v>
      </c>
      <c r="C440" s="5">
        <v>1171</v>
      </c>
    </row>
    <row r="441" spans="1:3">
      <c r="A441" s="1">
        <v>2016</v>
      </c>
      <c r="B441" s="5">
        <v>155</v>
      </c>
      <c r="C441" s="5">
        <v>481</v>
      </c>
    </row>
    <row r="442" spans="1:3">
      <c r="A442" s="1">
        <v>2017</v>
      </c>
      <c r="B442" s="5">
        <v>161</v>
      </c>
      <c r="C442" s="5">
        <v>578</v>
      </c>
    </row>
    <row r="443" spans="1:3">
      <c r="A443" s="1">
        <v>2018</v>
      </c>
      <c r="B443" s="5">
        <v>163</v>
      </c>
      <c r="C443" s="5">
        <v>523</v>
      </c>
    </row>
    <row r="444" spans="1:3">
      <c r="A444" s="1">
        <v>2019</v>
      </c>
      <c r="B444" s="5">
        <v>164</v>
      </c>
      <c r="C444" s="5">
        <v>507</v>
      </c>
    </row>
    <row r="445" spans="1:3">
      <c r="A445" s="1">
        <v>2020</v>
      </c>
      <c r="B445" s="5">
        <v>166</v>
      </c>
      <c r="C445" s="5">
        <v>409</v>
      </c>
    </row>
    <row r="446" spans="1:3">
      <c r="A446" s="1">
        <v>2021</v>
      </c>
      <c r="B446" s="5">
        <v>168</v>
      </c>
      <c r="C446" s="5">
        <v>412</v>
      </c>
    </row>
    <row r="447" spans="1:3">
      <c r="A447" s="1">
        <v>2022</v>
      </c>
      <c r="B447" s="5">
        <v>168</v>
      </c>
      <c r="C447" s="5">
        <v>478</v>
      </c>
    </row>
    <row r="448" spans="1:3">
      <c r="A448" s="1">
        <v>2023</v>
      </c>
      <c r="B448" s="5">
        <v>165</v>
      </c>
      <c r="C448" s="5">
        <v>488</v>
      </c>
    </row>
    <row r="449" spans="1:3">
      <c r="A449" s="1">
        <v>2024</v>
      </c>
      <c r="B449" s="5">
        <v>165</v>
      </c>
      <c r="C449" s="5">
        <v>438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19497</v>
      </c>
      <c r="C457" s="5">
        <v>26581</v>
      </c>
    </row>
    <row r="458" spans="1:3">
      <c r="A458" s="1">
        <v>2012</v>
      </c>
      <c r="B458" s="5">
        <v>20258</v>
      </c>
      <c r="C458" s="5">
        <v>32061</v>
      </c>
    </row>
    <row r="459" spans="1:3">
      <c r="A459" s="1">
        <v>2013</v>
      </c>
      <c r="B459" s="5">
        <v>21132</v>
      </c>
      <c r="C459" s="5">
        <v>34292</v>
      </c>
    </row>
    <row r="460" spans="1:3">
      <c r="A460" s="1">
        <v>2014</v>
      </c>
      <c r="B460" s="5">
        <v>21993</v>
      </c>
      <c r="C460" s="5">
        <v>34129</v>
      </c>
    </row>
    <row r="461" spans="1:3">
      <c r="A461" s="1">
        <v>2015</v>
      </c>
      <c r="B461" s="5">
        <v>26760</v>
      </c>
      <c r="C461" s="5">
        <v>45888</v>
      </c>
    </row>
    <row r="462" spans="1:3">
      <c r="A462" s="1">
        <v>2016</v>
      </c>
      <c r="B462" s="5">
        <v>24402</v>
      </c>
      <c r="C462" s="5">
        <v>43445</v>
      </c>
    </row>
    <row r="463" spans="1:3">
      <c r="A463" s="1">
        <v>2017</v>
      </c>
      <c r="B463" s="5">
        <v>26096</v>
      </c>
      <c r="C463" s="5">
        <v>41080</v>
      </c>
    </row>
    <row r="464" spans="1:3">
      <c r="A464" s="1">
        <v>2018</v>
      </c>
      <c r="B464" s="5">
        <v>59951</v>
      </c>
      <c r="C464" s="5">
        <v>41598</v>
      </c>
    </row>
    <row r="465" spans="1:3">
      <c r="A465" s="1">
        <v>2019</v>
      </c>
      <c r="B465" s="5">
        <v>45639</v>
      </c>
      <c r="C465" s="5">
        <v>45692</v>
      </c>
    </row>
    <row r="466" spans="1:3">
      <c r="A466" s="1">
        <v>2020</v>
      </c>
      <c r="B466" s="5">
        <v>40655</v>
      </c>
      <c r="C466" s="5">
        <v>52232</v>
      </c>
    </row>
    <row r="467" spans="1:3">
      <c r="A467" s="1">
        <v>2021</v>
      </c>
      <c r="B467" s="5">
        <v>36959</v>
      </c>
      <c r="C467" s="5">
        <v>48331</v>
      </c>
    </row>
    <row r="468" spans="1:3">
      <c r="A468" s="1">
        <v>2022</v>
      </c>
      <c r="B468" s="5">
        <v>34712</v>
      </c>
      <c r="C468" s="5">
        <v>45793</v>
      </c>
    </row>
    <row r="469" spans="1:3">
      <c r="A469" s="1">
        <v>2023</v>
      </c>
      <c r="B469" s="5">
        <v>33963</v>
      </c>
      <c r="C469" s="5">
        <v>47349</v>
      </c>
    </row>
    <row r="470" spans="1:3">
      <c r="A470" s="1">
        <v>2024</v>
      </c>
      <c r="B470" s="5">
        <v>35836</v>
      </c>
      <c r="C470" s="5">
        <v>52484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10246</v>
      </c>
      <c r="C478" s="5">
        <v>263</v>
      </c>
    </row>
    <row r="479" spans="1:3">
      <c r="A479" s="1">
        <v>2012</v>
      </c>
      <c r="B479" s="5">
        <v>0</v>
      </c>
      <c r="C479" s="5">
        <v>97</v>
      </c>
    </row>
    <row r="480" spans="1:3">
      <c r="A480" s="1">
        <v>2013</v>
      </c>
      <c r="B480" s="5">
        <v>0</v>
      </c>
      <c r="C480" s="5">
        <v>155</v>
      </c>
    </row>
    <row r="481" spans="1:3">
      <c r="A481" s="1">
        <v>2014</v>
      </c>
      <c r="B481" s="5">
        <v>0</v>
      </c>
      <c r="C481" s="5">
        <v>148</v>
      </c>
    </row>
    <row r="482" spans="1:3">
      <c r="A482" s="1">
        <v>2015</v>
      </c>
      <c r="B482" s="5">
        <v>0</v>
      </c>
      <c r="C482" s="5">
        <v>78</v>
      </c>
    </row>
    <row r="483" spans="1:3">
      <c r="A483" s="1">
        <v>2016</v>
      </c>
      <c r="B483" s="5">
        <v>0</v>
      </c>
      <c r="C483" s="5">
        <v>68</v>
      </c>
    </row>
    <row r="484" spans="1:3">
      <c r="A484" s="1">
        <v>2017</v>
      </c>
      <c r="B484" s="5">
        <v>0</v>
      </c>
      <c r="C484" s="5">
        <v>114</v>
      </c>
    </row>
    <row r="485" spans="1:3">
      <c r="A485" s="1">
        <v>2018</v>
      </c>
      <c r="B485" s="5">
        <v>0</v>
      </c>
      <c r="C485" s="5">
        <v>254</v>
      </c>
    </row>
    <row r="486" spans="1:3">
      <c r="A486" s="1">
        <v>2019</v>
      </c>
      <c r="B486" s="5">
        <v>0</v>
      </c>
      <c r="C486" s="5">
        <v>886</v>
      </c>
    </row>
    <row r="487" spans="1:3">
      <c r="A487" s="1">
        <v>2020</v>
      </c>
      <c r="B487" s="5">
        <v>0</v>
      </c>
      <c r="C487" s="5">
        <v>370</v>
      </c>
    </row>
    <row r="488" spans="1:3">
      <c r="A488" s="1">
        <v>2021</v>
      </c>
      <c r="B488" s="5">
        <v>0</v>
      </c>
      <c r="C488" s="5">
        <v>164</v>
      </c>
    </row>
    <row r="489" spans="1:3">
      <c r="A489" s="1">
        <v>2022</v>
      </c>
      <c r="B489" s="5">
        <v>0</v>
      </c>
      <c r="C489" s="5">
        <v>742</v>
      </c>
    </row>
    <row r="490" spans="1:3">
      <c r="A490" s="1">
        <v>2023</v>
      </c>
      <c r="B490" s="5">
        <v>0</v>
      </c>
      <c r="C490" s="5">
        <v>378</v>
      </c>
    </row>
    <row r="491" spans="1:3">
      <c r="A491" s="1">
        <v>2024</v>
      </c>
      <c r="B491" s="5">
        <v>0</v>
      </c>
      <c r="C491" s="5">
        <v>210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81611</v>
      </c>
      <c r="C499" s="5">
        <v>106452</v>
      </c>
    </row>
    <row r="500" spans="1:3">
      <c r="A500" s="1">
        <v>2012</v>
      </c>
      <c r="B500" s="5">
        <v>115811</v>
      </c>
      <c r="C500" s="5">
        <v>102473</v>
      </c>
    </row>
    <row r="501" spans="1:3">
      <c r="A501" s="1">
        <v>2013</v>
      </c>
      <c r="B501" s="5">
        <v>73610</v>
      </c>
      <c r="C501" s="5">
        <v>113632</v>
      </c>
    </row>
    <row r="502" spans="1:3">
      <c r="A502" s="1">
        <v>2014</v>
      </c>
      <c r="B502" s="5">
        <v>126385</v>
      </c>
      <c r="C502" s="5">
        <v>111188</v>
      </c>
    </row>
    <row r="503" spans="1:3">
      <c r="A503" s="1">
        <v>2015</v>
      </c>
      <c r="B503" s="5">
        <v>129712</v>
      </c>
      <c r="C503" s="5">
        <v>166628</v>
      </c>
    </row>
    <row r="504" spans="1:3">
      <c r="A504" s="1">
        <v>2016</v>
      </c>
      <c r="B504" s="5">
        <v>163956</v>
      </c>
      <c r="C504" s="5">
        <v>171452</v>
      </c>
    </row>
    <row r="505" spans="1:3">
      <c r="A505" s="1">
        <v>2017</v>
      </c>
      <c r="B505" s="5">
        <v>171410</v>
      </c>
      <c r="C505" s="5">
        <v>177692</v>
      </c>
    </row>
    <row r="506" spans="1:3">
      <c r="A506" s="1">
        <v>2018</v>
      </c>
      <c r="B506" s="5">
        <v>93993</v>
      </c>
      <c r="C506" s="5">
        <v>180741</v>
      </c>
    </row>
    <row r="507" spans="1:3">
      <c r="A507" s="1">
        <v>2019</v>
      </c>
      <c r="B507" s="5">
        <v>119562</v>
      </c>
      <c r="C507" s="5">
        <v>193904</v>
      </c>
    </row>
    <row r="508" spans="1:3">
      <c r="A508" s="1">
        <v>2020</v>
      </c>
      <c r="B508" s="5">
        <v>235432</v>
      </c>
      <c r="C508" s="5">
        <v>338402</v>
      </c>
    </row>
    <row r="509" spans="1:3">
      <c r="A509" s="1">
        <v>2021</v>
      </c>
      <c r="B509" s="5">
        <v>114566</v>
      </c>
      <c r="C509" s="5">
        <v>271499</v>
      </c>
    </row>
    <row r="510" spans="1:3">
      <c r="A510" s="1">
        <v>2022</v>
      </c>
      <c r="B510" s="5">
        <v>152222</v>
      </c>
      <c r="C510" s="5">
        <v>245735</v>
      </c>
    </row>
    <row r="511" spans="1:3">
      <c r="A511" s="1">
        <v>2023</v>
      </c>
      <c r="B511" s="5">
        <v>135396</v>
      </c>
      <c r="C511" s="5">
        <v>238924</v>
      </c>
    </row>
    <row r="512" spans="1:3">
      <c r="A512" s="1">
        <v>2024</v>
      </c>
      <c r="B512" s="5">
        <v>168812</v>
      </c>
      <c r="C512" s="5">
        <v>252078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38989</v>
      </c>
      <c r="C520" s="5">
        <v>63491</v>
      </c>
    </row>
    <row r="521" spans="1:3">
      <c r="A521" s="1">
        <v>2012</v>
      </c>
      <c r="B521" s="5">
        <v>69187</v>
      </c>
      <c r="C521" s="5">
        <v>57559</v>
      </c>
    </row>
    <row r="522" spans="1:3">
      <c r="A522" s="1">
        <v>2013</v>
      </c>
      <c r="B522" s="5">
        <v>61479</v>
      </c>
      <c r="C522" s="5">
        <v>62963</v>
      </c>
    </row>
    <row r="523" spans="1:3">
      <c r="A523" s="1">
        <v>2014</v>
      </c>
      <c r="B523" s="5">
        <v>62142</v>
      </c>
      <c r="C523" s="5">
        <v>62262</v>
      </c>
    </row>
    <row r="524" spans="1:3">
      <c r="A524" s="1">
        <v>2015</v>
      </c>
      <c r="B524" s="5">
        <v>70170</v>
      </c>
      <c r="C524" s="5">
        <v>88466</v>
      </c>
    </row>
    <row r="525" spans="1:3">
      <c r="A525" s="1">
        <v>2016</v>
      </c>
      <c r="B525" s="5">
        <v>72403</v>
      </c>
      <c r="C525" s="5">
        <v>98275</v>
      </c>
    </row>
    <row r="526" spans="1:3">
      <c r="A526" s="1">
        <v>2017</v>
      </c>
      <c r="B526" s="5">
        <v>99046</v>
      </c>
      <c r="C526" s="5">
        <v>121775</v>
      </c>
    </row>
    <row r="527" spans="1:3">
      <c r="A527" s="1">
        <v>2018</v>
      </c>
      <c r="B527" s="5">
        <v>85804</v>
      </c>
      <c r="C527" s="5">
        <v>99497</v>
      </c>
    </row>
    <row r="528" spans="1:3">
      <c r="A528" s="1">
        <v>2019</v>
      </c>
      <c r="B528" s="5">
        <v>68108</v>
      </c>
      <c r="C528" s="5">
        <v>105430</v>
      </c>
    </row>
    <row r="529" spans="1:3">
      <c r="A529" s="1">
        <v>2020</v>
      </c>
      <c r="B529" s="5">
        <v>94537</v>
      </c>
      <c r="C529" s="5">
        <v>100517</v>
      </c>
    </row>
    <row r="530" spans="1:3">
      <c r="A530" s="1">
        <v>2021</v>
      </c>
      <c r="B530" s="5">
        <v>76555</v>
      </c>
      <c r="C530" s="5">
        <v>107202</v>
      </c>
    </row>
    <row r="531" spans="1:3">
      <c r="A531" s="1">
        <v>2022</v>
      </c>
      <c r="B531" s="5">
        <v>100841</v>
      </c>
      <c r="C531" s="5">
        <v>116680</v>
      </c>
    </row>
    <row r="532" spans="1:3">
      <c r="A532" s="1">
        <v>2023</v>
      </c>
      <c r="B532" s="5">
        <v>88349</v>
      </c>
      <c r="C532" s="5">
        <v>110965</v>
      </c>
    </row>
    <row r="533" spans="1:3">
      <c r="A533" s="1">
        <v>2024</v>
      </c>
      <c r="B533" s="5">
        <v>66622</v>
      </c>
      <c r="C533" s="5">
        <v>114573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73017</v>
      </c>
      <c r="C541" s="5">
        <v>67932</v>
      </c>
    </row>
    <row r="542" spans="1:3">
      <c r="A542" s="1">
        <v>2012</v>
      </c>
      <c r="B542" s="5">
        <v>126123</v>
      </c>
      <c r="C542" s="5">
        <v>74676</v>
      </c>
    </row>
    <row r="543" spans="1:3">
      <c r="A543" s="1">
        <v>2013</v>
      </c>
      <c r="B543" s="5">
        <v>127212</v>
      </c>
      <c r="C543" s="5">
        <v>73113</v>
      </c>
    </row>
    <row r="544" spans="1:3">
      <c r="A544" s="1">
        <v>2014</v>
      </c>
      <c r="B544" s="5">
        <v>149044</v>
      </c>
      <c r="C544" s="5">
        <v>71500</v>
      </c>
    </row>
    <row r="545" spans="1:3">
      <c r="A545" s="1">
        <v>2015</v>
      </c>
      <c r="B545" s="5">
        <v>80464</v>
      </c>
      <c r="C545" s="5">
        <v>92902</v>
      </c>
    </row>
    <row r="546" spans="1:3">
      <c r="A546" s="1">
        <v>2016</v>
      </c>
      <c r="B546" s="5">
        <v>92800</v>
      </c>
      <c r="C546" s="5">
        <v>93249</v>
      </c>
    </row>
    <row r="547" spans="1:3">
      <c r="A547" s="1">
        <v>2017</v>
      </c>
      <c r="B547" s="5">
        <v>142255</v>
      </c>
      <c r="C547" s="5">
        <v>96913</v>
      </c>
    </row>
    <row r="548" spans="1:3">
      <c r="A548" s="1">
        <v>2018</v>
      </c>
      <c r="B548" s="5">
        <v>163508</v>
      </c>
      <c r="C548" s="5">
        <v>94178</v>
      </c>
    </row>
    <row r="549" spans="1:3">
      <c r="A549" s="1">
        <v>2019</v>
      </c>
      <c r="B549" s="5">
        <v>103450</v>
      </c>
      <c r="C549" s="5">
        <v>99354</v>
      </c>
    </row>
    <row r="550" spans="1:3">
      <c r="A550" s="1">
        <v>2020</v>
      </c>
      <c r="B550" s="5">
        <v>99477</v>
      </c>
      <c r="C550" s="5">
        <v>101223</v>
      </c>
    </row>
    <row r="551" spans="1:3">
      <c r="A551" s="1">
        <v>2021</v>
      </c>
      <c r="B551" s="5">
        <v>90103</v>
      </c>
      <c r="C551" s="5">
        <v>106288</v>
      </c>
    </row>
    <row r="552" spans="1:3">
      <c r="A552" s="1">
        <v>2022</v>
      </c>
      <c r="B552" s="5">
        <v>139164</v>
      </c>
      <c r="C552" s="5">
        <v>116080</v>
      </c>
    </row>
    <row r="553" spans="1:3">
      <c r="A553" s="1">
        <v>2023</v>
      </c>
      <c r="B553" s="5">
        <v>128353</v>
      </c>
      <c r="C553" s="5">
        <v>118750</v>
      </c>
    </row>
    <row r="554" spans="1:3">
      <c r="A554" s="1">
        <v>2024</v>
      </c>
      <c r="B554" s="5">
        <v>228666</v>
      </c>
      <c r="C554" s="5">
        <v>130327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779</v>
      </c>
    </row>
    <row r="563" spans="1:3">
      <c r="A563" s="1">
        <v>2012</v>
      </c>
      <c r="B563" s="5">
        <v>0</v>
      </c>
      <c r="C563" s="5">
        <v>246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87850</v>
      </c>
      <c r="C583" s="5">
        <v>141135</v>
      </c>
    </row>
    <row r="584" spans="1:3">
      <c r="A584" s="1">
        <v>2012</v>
      </c>
      <c r="B584" s="5">
        <v>92854</v>
      </c>
      <c r="C584" s="5">
        <v>143675</v>
      </c>
    </row>
    <row r="585" spans="1:3">
      <c r="A585" s="1">
        <v>2013</v>
      </c>
      <c r="B585" s="5">
        <v>103695</v>
      </c>
      <c r="C585" s="5">
        <v>146003</v>
      </c>
    </row>
    <row r="586" spans="1:3">
      <c r="A586" s="1">
        <v>2014</v>
      </c>
      <c r="B586" s="5">
        <v>106705</v>
      </c>
      <c r="C586" s="5">
        <v>159551</v>
      </c>
    </row>
    <row r="587" spans="1:3">
      <c r="A587" s="1">
        <v>2015</v>
      </c>
      <c r="B587" s="5">
        <v>106045</v>
      </c>
      <c r="C587" s="5">
        <v>172361</v>
      </c>
    </row>
    <row r="588" spans="1:3">
      <c r="A588" s="1">
        <v>2016</v>
      </c>
      <c r="B588" s="5">
        <v>115056</v>
      </c>
      <c r="C588" s="5">
        <v>183149</v>
      </c>
    </row>
    <row r="589" spans="1:3">
      <c r="A589" s="1">
        <v>2017</v>
      </c>
      <c r="B589" s="5">
        <v>119553</v>
      </c>
      <c r="C589" s="5">
        <v>191185</v>
      </c>
    </row>
    <row r="590" spans="1:3">
      <c r="A590" s="1">
        <v>2018</v>
      </c>
      <c r="B590" s="5">
        <v>121205</v>
      </c>
      <c r="C590" s="5">
        <v>187282</v>
      </c>
    </row>
    <row r="591" spans="1:3">
      <c r="A591" s="1">
        <v>2019</v>
      </c>
      <c r="B591" s="5">
        <v>116413</v>
      </c>
      <c r="C591" s="5">
        <v>192865</v>
      </c>
    </row>
    <row r="592" spans="1:3">
      <c r="A592" s="1">
        <v>2020</v>
      </c>
      <c r="B592" s="5">
        <v>118954</v>
      </c>
      <c r="C592" s="5">
        <v>204087</v>
      </c>
    </row>
    <row r="593" spans="1:3">
      <c r="A593" s="1">
        <v>2021</v>
      </c>
      <c r="B593" s="5">
        <v>150523</v>
      </c>
      <c r="C593" s="5">
        <v>237905</v>
      </c>
    </row>
    <row r="594" spans="1:3">
      <c r="A594" s="1">
        <v>2022</v>
      </c>
      <c r="B594" s="5">
        <v>134164</v>
      </c>
      <c r="C594" s="5">
        <v>226261</v>
      </c>
    </row>
    <row r="595" spans="1:3">
      <c r="A595" s="1">
        <v>2023</v>
      </c>
      <c r="B595" s="5">
        <v>138394</v>
      </c>
      <c r="C595" s="5">
        <v>241130</v>
      </c>
    </row>
    <row r="596" spans="1:3">
      <c r="A596" s="1">
        <v>2024</v>
      </c>
      <c r="B596" s="5">
        <v>155012</v>
      </c>
      <c r="C596" s="5">
        <v>247098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20089</v>
      </c>
      <c r="C604" s="5">
        <v>30175</v>
      </c>
    </row>
    <row r="605" spans="1:3">
      <c r="A605" s="1">
        <v>2012</v>
      </c>
      <c r="B605" s="5">
        <v>21190</v>
      </c>
      <c r="C605" s="5">
        <v>17751</v>
      </c>
    </row>
    <row r="606" spans="1:3">
      <c r="A606" s="1">
        <v>2013</v>
      </c>
      <c r="B606" s="5">
        <v>21891</v>
      </c>
      <c r="C606" s="5">
        <v>17973</v>
      </c>
    </row>
    <row r="607" spans="1:3">
      <c r="A607" s="1">
        <v>2014</v>
      </c>
      <c r="B607" s="5">
        <v>46075</v>
      </c>
      <c r="C607" s="5">
        <v>19713</v>
      </c>
    </row>
    <row r="608" spans="1:3">
      <c r="A608" s="1">
        <v>2015</v>
      </c>
      <c r="B608" s="5">
        <v>42694</v>
      </c>
      <c r="C608" s="5">
        <v>27078</v>
      </c>
    </row>
    <row r="609" spans="1:3">
      <c r="A609" s="1">
        <v>2016</v>
      </c>
      <c r="B609" s="5">
        <v>19672</v>
      </c>
      <c r="C609" s="5">
        <v>28209</v>
      </c>
    </row>
    <row r="610" spans="1:3">
      <c r="A610" s="1">
        <v>2017</v>
      </c>
      <c r="B610" s="5">
        <v>25251</v>
      </c>
      <c r="C610" s="5">
        <v>27619</v>
      </c>
    </row>
    <row r="611" spans="1:3">
      <c r="A611" s="1">
        <v>2018</v>
      </c>
      <c r="B611" s="5">
        <v>21141</v>
      </c>
      <c r="C611" s="5">
        <v>27633</v>
      </c>
    </row>
    <row r="612" spans="1:3">
      <c r="A612" s="1">
        <v>2019</v>
      </c>
      <c r="B612" s="5">
        <v>22187</v>
      </c>
      <c r="C612" s="5">
        <v>28058</v>
      </c>
    </row>
    <row r="613" spans="1:3">
      <c r="A613" s="1">
        <v>2020</v>
      </c>
      <c r="B613" s="5">
        <v>37128</v>
      </c>
      <c r="C613" s="5">
        <v>46905</v>
      </c>
    </row>
    <row r="614" spans="1:3">
      <c r="A614" s="1">
        <v>2021</v>
      </c>
      <c r="B614" s="5">
        <v>30024</v>
      </c>
      <c r="C614" s="5">
        <v>42604</v>
      </c>
    </row>
    <row r="615" spans="1:3">
      <c r="A615" s="1">
        <v>2022</v>
      </c>
      <c r="B615" s="5">
        <v>57847</v>
      </c>
      <c r="C615" s="5">
        <v>47729</v>
      </c>
    </row>
    <row r="616" spans="1:3">
      <c r="A616" s="1">
        <v>2023</v>
      </c>
      <c r="B616" s="5">
        <v>34211</v>
      </c>
      <c r="C616" s="5">
        <v>43745</v>
      </c>
    </row>
    <row r="617" spans="1:3">
      <c r="A617" s="1">
        <v>2024</v>
      </c>
      <c r="B617" s="5">
        <v>21998</v>
      </c>
      <c r="C617" s="5">
        <v>48669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3656</v>
      </c>
      <c r="C625" s="5">
        <v>11910</v>
      </c>
    </row>
    <row r="626" spans="1:3">
      <c r="A626" s="1">
        <v>2012</v>
      </c>
      <c r="B626" s="5">
        <v>5688</v>
      </c>
      <c r="C626" s="5">
        <v>16696</v>
      </c>
    </row>
    <row r="627" spans="1:3">
      <c r="A627" s="1">
        <v>2013</v>
      </c>
      <c r="B627" s="5">
        <v>7431</v>
      </c>
      <c r="C627" s="5">
        <v>13917</v>
      </c>
    </row>
    <row r="628" spans="1:3">
      <c r="A628" s="1">
        <v>2014</v>
      </c>
      <c r="B628" s="5">
        <v>7262</v>
      </c>
      <c r="C628" s="5">
        <v>15323</v>
      </c>
    </row>
    <row r="629" spans="1:3">
      <c r="A629" s="1">
        <v>2015</v>
      </c>
      <c r="B629" s="5">
        <v>0</v>
      </c>
      <c r="C629" s="5">
        <v>10846</v>
      </c>
    </row>
    <row r="630" spans="1:3">
      <c r="A630" s="1">
        <v>2016</v>
      </c>
      <c r="B630" s="5">
        <v>0</v>
      </c>
      <c r="C630" s="5">
        <v>12635</v>
      </c>
    </row>
    <row r="631" spans="1:3">
      <c r="A631" s="1">
        <v>2017</v>
      </c>
      <c r="B631" s="5">
        <v>6238</v>
      </c>
      <c r="C631" s="5">
        <v>15769</v>
      </c>
    </row>
    <row r="632" spans="1:3">
      <c r="A632" s="1">
        <v>2018</v>
      </c>
      <c r="B632" s="5">
        <v>7327</v>
      </c>
      <c r="C632" s="5">
        <v>15908</v>
      </c>
    </row>
    <row r="633" spans="1:3">
      <c r="A633" s="1">
        <v>2019</v>
      </c>
      <c r="B633" s="5">
        <v>60971</v>
      </c>
      <c r="C633" s="5">
        <v>16492</v>
      </c>
    </row>
    <row r="634" spans="1:3">
      <c r="A634" s="1">
        <v>2020</v>
      </c>
      <c r="B634" s="5">
        <v>171085</v>
      </c>
      <c r="C634" s="5">
        <v>18403</v>
      </c>
    </row>
    <row r="635" spans="1:3">
      <c r="A635" s="1">
        <v>2021</v>
      </c>
      <c r="B635" s="5">
        <v>155749</v>
      </c>
      <c r="C635" s="5">
        <v>13645</v>
      </c>
    </row>
    <row r="636" spans="1:3">
      <c r="A636" s="1">
        <v>2022</v>
      </c>
      <c r="B636" s="5">
        <v>66308</v>
      </c>
      <c r="C636" s="5">
        <v>14621</v>
      </c>
    </row>
    <row r="637" spans="1:3">
      <c r="A637" s="1">
        <v>2023</v>
      </c>
      <c r="B637" s="5">
        <v>21428</v>
      </c>
      <c r="C637" s="5">
        <v>16303</v>
      </c>
    </row>
    <row r="638" spans="1:3">
      <c r="A638" s="1">
        <v>2024</v>
      </c>
      <c r="B638" s="5">
        <v>673</v>
      </c>
      <c r="C638" s="5">
        <v>12225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43470</v>
      </c>
      <c r="C646" s="5">
        <v>70253</v>
      </c>
    </row>
    <row r="647" spans="1:3">
      <c r="A647" s="1">
        <v>2012</v>
      </c>
      <c r="B647" s="5">
        <v>42152</v>
      </c>
      <c r="C647" s="5">
        <v>62149</v>
      </c>
    </row>
    <row r="648" spans="1:3">
      <c r="A648" s="1">
        <v>2013</v>
      </c>
      <c r="B648" s="5">
        <v>42135</v>
      </c>
      <c r="C648" s="5">
        <v>60363</v>
      </c>
    </row>
    <row r="649" spans="1:3">
      <c r="A649" s="1">
        <v>2014</v>
      </c>
      <c r="B649" s="5">
        <v>46525</v>
      </c>
      <c r="C649" s="5">
        <v>60631</v>
      </c>
    </row>
    <row r="650" spans="1:3">
      <c r="A650" s="1">
        <v>2015</v>
      </c>
      <c r="B650" s="5">
        <v>46320</v>
      </c>
      <c r="C650" s="5">
        <v>78285</v>
      </c>
    </row>
    <row r="651" spans="1:3">
      <c r="A651" s="1">
        <v>2016</v>
      </c>
      <c r="B651" s="5">
        <v>47528</v>
      </c>
      <c r="C651" s="5">
        <v>81466</v>
      </c>
    </row>
    <row r="652" spans="1:3">
      <c r="A652" s="1">
        <v>2017</v>
      </c>
      <c r="B652" s="5">
        <v>50150</v>
      </c>
      <c r="C652" s="5">
        <v>86055</v>
      </c>
    </row>
    <row r="653" spans="1:3">
      <c r="A653" s="1">
        <v>2018</v>
      </c>
      <c r="B653" s="5">
        <v>53167</v>
      </c>
      <c r="C653" s="5">
        <v>82930</v>
      </c>
    </row>
    <row r="654" spans="1:3">
      <c r="A654" s="1">
        <v>2019</v>
      </c>
      <c r="B654" s="5">
        <v>51574</v>
      </c>
      <c r="C654" s="5">
        <v>87936</v>
      </c>
    </row>
    <row r="655" spans="1:3">
      <c r="A655" s="1">
        <v>2020</v>
      </c>
      <c r="B655" s="5">
        <v>54473</v>
      </c>
      <c r="C655" s="5">
        <v>91961</v>
      </c>
    </row>
    <row r="656" spans="1:3">
      <c r="A656" s="1">
        <v>2021</v>
      </c>
      <c r="B656" s="5">
        <v>65885</v>
      </c>
      <c r="C656" s="5">
        <v>105923</v>
      </c>
    </row>
    <row r="657" spans="1:3">
      <c r="A657" s="1">
        <v>2022</v>
      </c>
      <c r="B657" s="5">
        <v>65697</v>
      </c>
      <c r="C657" s="5">
        <v>107283</v>
      </c>
    </row>
    <row r="658" spans="1:3">
      <c r="A658" s="1">
        <v>2023</v>
      </c>
      <c r="B658" s="5">
        <v>69592</v>
      </c>
      <c r="C658" s="5">
        <v>117672</v>
      </c>
    </row>
    <row r="659" spans="1:3">
      <c r="A659" s="1">
        <v>2024</v>
      </c>
      <c r="B659" s="5">
        <v>67630</v>
      </c>
      <c r="C659" s="5">
        <v>128909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61874</v>
      </c>
      <c r="C667" s="5">
        <v>61157</v>
      </c>
    </row>
    <row r="668" spans="1:3">
      <c r="A668" s="1">
        <v>2012</v>
      </c>
      <c r="B668" s="5">
        <v>64338</v>
      </c>
      <c r="C668" s="5">
        <v>63529</v>
      </c>
    </row>
    <row r="669" spans="1:3">
      <c r="A669" s="1">
        <v>2013</v>
      </c>
      <c r="B669" s="5">
        <v>70018</v>
      </c>
      <c r="C669" s="5">
        <v>77149</v>
      </c>
    </row>
    <row r="670" spans="1:3">
      <c r="A670" s="1">
        <v>2014</v>
      </c>
      <c r="B670" s="5">
        <v>80016</v>
      </c>
      <c r="C670" s="5">
        <v>78884</v>
      </c>
    </row>
    <row r="671" spans="1:3">
      <c r="A671" s="1">
        <v>2015</v>
      </c>
      <c r="B671" s="5">
        <v>75781</v>
      </c>
      <c r="C671" s="5">
        <v>89031</v>
      </c>
    </row>
    <row r="672" spans="1:3">
      <c r="A672" s="1">
        <v>2016</v>
      </c>
      <c r="B672" s="5">
        <v>81011</v>
      </c>
      <c r="C672" s="5">
        <v>92066</v>
      </c>
    </row>
    <row r="673" spans="1:3">
      <c r="A673" s="1">
        <v>2017</v>
      </c>
      <c r="B673" s="5">
        <v>105855</v>
      </c>
      <c r="C673" s="5">
        <v>97027</v>
      </c>
    </row>
    <row r="674" spans="1:3">
      <c r="A674" s="1">
        <v>2018</v>
      </c>
      <c r="B674" s="5">
        <v>112278</v>
      </c>
      <c r="C674" s="5">
        <v>95859</v>
      </c>
    </row>
    <row r="675" spans="1:3">
      <c r="A675" s="1">
        <v>2019</v>
      </c>
      <c r="B675" s="5">
        <v>113519</v>
      </c>
      <c r="C675" s="5">
        <v>98262</v>
      </c>
    </row>
    <row r="676" spans="1:3">
      <c r="A676" s="1">
        <v>2020</v>
      </c>
      <c r="B676" s="5">
        <v>91580</v>
      </c>
      <c r="C676" s="5">
        <v>99846</v>
      </c>
    </row>
    <row r="677" spans="1:3">
      <c r="A677" s="1">
        <v>2021</v>
      </c>
      <c r="B677" s="5">
        <v>121823</v>
      </c>
      <c r="C677" s="5">
        <v>105016</v>
      </c>
    </row>
    <row r="678" spans="1:3">
      <c r="A678" s="1">
        <v>2022</v>
      </c>
      <c r="B678" s="5">
        <v>122324</v>
      </c>
      <c r="C678" s="5">
        <v>108474</v>
      </c>
    </row>
    <row r="679" spans="1:3">
      <c r="A679" s="1">
        <v>2023</v>
      </c>
      <c r="B679" s="5">
        <v>130244</v>
      </c>
      <c r="C679" s="5">
        <v>112960</v>
      </c>
    </row>
    <row r="680" spans="1:3">
      <c r="A680" s="1">
        <v>2024</v>
      </c>
      <c r="B680" s="5">
        <v>127416</v>
      </c>
      <c r="C680" s="5">
        <v>126890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88798</v>
      </c>
      <c r="C688" s="5">
        <v>98063</v>
      </c>
    </row>
    <row r="689" spans="1:3">
      <c r="A689" s="1">
        <v>2012</v>
      </c>
      <c r="B689" s="5">
        <v>64972</v>
      </c>
      <c r="C689" s="5">
        <v>97906</v>
      </c>
    </row>
    <row r="690" spans="1:3">
      <c r="A690" s="1">
        <v>2013</v>
      </c>
      <c r="B690" s="5">
        <v>73608</v>
      </c>
      <c r="C690" s="5">
        <v>95782</v>
      </c>
    </row>
    <row r="691" spans="1:3">
      <c r="A691" s="1">
        <v>2014</v>
      </c>
      <c r="B691" s="5">
        <v>57412</v>
      </c>
      <c r="C691" s="5">
        <v>94380</v>
      </c>
    </row>
    <row r="692" spans="1:3">
      <c r="A692" s="1">
        <v>2015</v>
      </c>
      <c r="B692" s="5">
        <v>59473</v>
      </c>
      <c r="C692" s="5">
        <v>105193</v>
      </c>
    </row>
    <row r="693" spans="1:3">
      <c r="A693" s="1">
        <v>2016</v>
      </c>
      <c r="B693" s="5">
        <v>60388</v>
      </c>
      <c r="C693" s="5">
        <v>104551</v>
      </c>
    </row>
    <row r="694" spans="1:3">
      <c r="A694" s="1">
        <v>2017</v>
      </c>
      <c r="B694" s="5">
        <v>59209</v>
      </c>
      <c r="C694" s="5">
        <v>108950</v>
      </c>
    </row>
    <row r="695" spans="1:3">
      <c r="A695" s="1">
        <v>2018</v>
      </c>
      <c r="B695" s="5">
        <v>66779</v>
      </c>
      <c r="C695" s="5">
        <v>112998</v>
      </c>
    </row>
    <row r="696" spans="1:3">
      <c r="A696" s="1">
        <v>2019</v>
      </c>
      <c r="B696" s="5">
        <v>64973</v>
      </c>
      <c r="C696" s="5">
        <v>111474</v>
      </c>
    </row>
    <row r="697" spans="1:3">
      <c r="A697" s="1">
        <v>2020</v>
      </c>
      <c r="B697" s="5">
        <v>73917</v>
      </c>
      <c r="C697" s="5">
        <v>111162</v>
      </c>
    </row>
    <row r="698" spans="1:3">
      <c r="A698" s="1">
        <v>2021</v>
      </c>
      <c r="B698" s="5">
        <v>76835</v>
      </c>
      <c r="C698" s="5">
        <v>118981</v>
      </c>
    </row>
    <row r="699" spans="1:3">
      <c r="A699" s="1">
        <v>2022</v>
      </c>
      <c r="B699" s="5">
        <v>80769</v>
      </c>
      <c r="C699" s="5">
        <v>130069</v>
      </c>
    </row>
    <row r="700" spans="1:3">
      <c r="A700" s="1">
        <v>2023</v>
      </c>
      <c r="B700" s="5">
        <v>76205</v>
      </c>
      <c r="C700" s="5">
        <v>123004</v>
      </c>
    </row>
    <row r="701" spans="1:3">
      <c r="A701" s="1">
        <v>2024</v>
      </c>
      <c r="B701" s="5">
        <v>80503</v>
      </c>
      <c r="C701" s="5">
        <v>126413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111600</v>
      </c>
      <c r="C709" s="5">
        <v>99990</v>
      </c>
    </row>
    <row r="710" spans="1:3">
      <c r="A710" s="1">
        <v>2012</v>
      </c>
      <c r="B710" s="5">
        <v>109034</v>
      </c>
      <c r="C710" s="5">
        <v>99102</v>
      </c>
    </row>
    <row r="711" spans="1:3">
      <c r="A711" s="1">
        <v>2013</v>
      </c>
      <c r="B711" s="5">
        <v>107406</v>
      </c>
      <c r="C711" s="5">
        <v>97117</v>
      </c>
    </row>
    <row r="712" spans="1:3">
      <c r="A712" s="1">
        <v>2014</v>
      </c>
      <c r="B712" s="5">
        <v>105237</v>
      </c>
      <c r="C712" s="5">
        <v>98802</v>
      </c>
    </row>
    <row r="713" spans="1:3">
      <c r="A713" s="1">
        <v>2015</v>
      </c>
      <c r="B713" s="5">
        <v>108212</v>
      </c>
      <c r="C713" s="5">
        <v>133600</v>
      </c>
    </row>
    <row r="714" spans="1:3">
      <c r="A714" s="1">
        <v>2016</v>
      </c>
      <c r="B714" s="5">
        <v>109276</v>
      </c>
      <c r="C714" s="5">
        <v>134601</v>
      </c>
    </row>
    <row r="715" spans="1:3">
      <c r="A715" s="1">
        <v>2017</v>
      </c>
      <c r="B715" s="5">
        <v>106621</v>
      </c>
      <c r="C715" s="5">
        <v>135358</v>
      </c>
    </row>
    <row r="716" spans="1:3">
      <c r="A716" s="1">
        <v>2018</v>
      </c>
      <c r="B716" s="5">
        <v>99657</v>
      </c>
      <c r="C716" s="5">
        <v>137457</v>
      </c>
    </row>
    <row r="717" spans="1:3">
      <c r="A717" s="1">
        <v>2019</v>
      </c>
      <c r="B717" s="5">
        <v>99694</v>
      </c>
      <c r="C717" s="5">
        <v>140211</v>
      </c>
    </row>
    <row r="718" spans="1:3">
      <c r="A718" s="1">
        <v>2020</v>
      </c>
      <c r="B718" s="5">
        <v>117684</v>
      </c>
      <c r="C718" s="5">
        <v>156065</v>
      </c>
    </row>
    <row r="719" spans="1:3">
      <c r="A719" s="1">
        <v>2021</v>
      </c>
      <c r="B719" s="5">
        <v>124487</v>
      </c>
      <c r="C719" s="5">
        <v>163770</v>
      </c>
    </row>
    <row r="720" spans="1:3">
      <c r="A720" s="1">
        <v>2022</v>
      </c>
      <c r="B720" s="5">
        <v>126281</v>
      </c>
      <c r="C720" s="5">
        <v>166998</v>
      </c>
    </row>
    <row r="721" spans="1:3">
      <c r="A721" s="1">
        <v>2023</v>
      </c>
      <c r="B721" s="5">
        <v>127779</v>
      </c>
      <c r="C721" s="5">
        <v>171003</v>
      </c>
    </row>
    <row r="722" spans="1:3">
      <c r="A722" s="1">
        <v>2024</v>
      </c>
      <c r="B722" s="5">
        <v>146755</v>
      </c>
      <c r="C722" s="5">
        <v>186275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65386</v>
      </c>
      <c r="C730" s="5">
        <v>103641</v>
      </c>
    </row>
    <row r="731" spans="1:3">
      <c r="A731" s="1">
        <v>2012</v>
      </c>
      <c r="B731" s="5">
        <v>71701</v>
      </c>
      <c r="C731" s="5">
        <v>90720</v>
      </c>
    </row>
    <row r="732" spans="1:3">
      <c r="A732" s="1">
        <v>2013</v>
      </c>
      <c r="B732" s="5">
        <v>78341</v>
      </c>
      <c r="C732" s="5">
        <v>91845</v>
      </c>
    </row>
    <row r="733" spans="1:3">
      <c r="A733" s="1">
        <v>2014</v>
      </c>
      <c r="B733" s="5">
        <v>101437</v>
      </c>
      <c r="C733" s="5">
        <v>99336</v>
      </c>
    </row>
    <row r="734" spans="1:3">
      <c r="A734" s="1">
        <v>2015</v>
      </c>
      <c r="B734" s="5">
        <v>105291</v>
      </c>
      <c r="C734" s="5">
        <v>136371</v>
      </c>
    </row>
    <row r="735" spans="1:3">
      <c r="A735" s="1">
        <v>2016</v>
      </c>
      <c r="B735" s="5">
        <v>88883</v>
      </c>
      <c r="C735" s="5">
        <v>140931</v>
      </c>
    </row>
    <row r="736" spans="1:3">
      <c r="A736" s="1">
        <v>2017</v>
      </c>
      <c r="B736" s="5">
        <v>102354</v>
      </c>
      <c r="C736" s="5">
        <v>146007</v>
      </c>
    </row>
    <row r="737" spans="1:3">
      <c r="A737" s="1">
        <v>2018</v>
      </c>
      <c r="B737" s="5">
        <v>95173</v>
      </c>
      <c r="C737" s="5">
        <v>146754</v>
      </c>
    </row>
    <row r="738" spans="1:3">
      <c r="A738" s="1">
        <v>2019</v>
      </c>
      <c r="B738" s="5">
        <v>102062</v>
      </c>
      <c r="C738" s="5">
        <v>149937</v>
      </c>
    </row>
    <row r="739" spans="1:3">
      <c r="A739" s="1">
        <v>2020</v>
      </c>
      <c r="B739" s="5">
        <v>225950</v>
      </c>
      <c r="C739" s="5">
        <v>278725</v>
      </c>
    </row>
    <row r="740" spans="1:3">
      <c r="A740" s="1">
        <v>2021</v>
      </c>
      <c r="B740" s="5">
        <v>127756</v>
      </c>
      <c r="C740" s="5">
        <v>175291</v>
      </c>
    </row>
    <row r="741" spans="1:3">
      <c r="A741" s="1">
        <v>2022</v>
      </c>
      <c r="B741" s="5">
        <v>155410</v>
      </c>
      <c r="C741" s="5">
        <v>192245</v>
      </c>
    </row>
    <row r="742" spans="1:3">
      <c r="A742" s="1">
        <v>2023</v>
      </c>
      <c r="B742" s="5">
        <v>142355</v>
      </c>
      <c r="C742" s="5">
        <v>203071</v>
      </c>
    </row>
    <row r="743" spans="1:3">
      <c r="A743" s="1">
        <v>2024</v>
      </c>
      <c r="B743" s="5">
        <v>183076</v>
      </c>
      <c r="C743" s="5">
        <v>226147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3656</v>
      </c>
      <c r="C751" s="5">
        <v>11910</v>
      </c>
    </row>
    <row r="752" spans="1:3">
      <c r="A752" s="1">
        <v>2012</v>
      </c>
      <c r="B752" s="5">
        <v>5688</v>
      </c>
      <c r="C752" s="5">
        <v>16696</v>
      </c>
    </row>
    <row r="753" spans="1:3">
      <c r="A753" s="1">
        <v>2013</v>
      </c>
      <c r="B753" s="5">
        <v>7431</v>
      </c>
      <c r="C753" s="5">
        <v>13906</v>
      </c>
    </row>
    <row r="754" spans="1:3">
      <c r="A754" s="1">
        <v>2014</v>
      </c>
      <c r="B754" s="5">
        <v>7262</v>
      </c>
      <c r="C754" s="5">
        <v>15323</v>
      </c>
    </row>
    <row r="755" spans="1:3">
      <c r="A755" s="1">
        <v>2015</v>
      </c>
      <c r="B755" s="5">
        <v>0</v>
      </c>
      <c r="C755" s="5">
        <v>10846</v>
      </c>
    </row>
    <row r="756" spans="1:3">
      <c r="A756" s="1">
        <v>2016</v>
      </c>
      <c r="B756" s="5">
        <v>0</v>
      </c>
      <c r="C756" s="5">
        <v>12635</v>
      </c>
    </row>
    <row r="757" spans="1:3">
      <c r="A757" s="1">
        <v>2017</v>
      </c>
      <c r="B757" s="5">
        <v>6238</v>
      </c>
      <c r="C757" s="5">
        <v>15769</v>
      </c>
    </row>
    <row r="758" spans="1:3">
      <c r="A758" s="1">
        <v>2018</v>
      </c>
      <c r="B758" s="5">
        <v>7327</v>
      </c>
      <c r="C758" s="5">
        <v>15898</v>
      </c>
    </row>
    <row r="759" spans="1:3">
      <c r="A759" s="1">
        <v>2019</v>
      </c>
      <c r="B759" s="5">
        <v>60971</v>
      </c>
      <c r="C759" s="5">
        <v>16492</v>
      </c>
    </row>
    <row r="760" spans="1:3">
      <c r="A760" s="1">
        <v>2020</v>
      </c>
      <c r="B760" s="5">
        <v>171085</v>
      </c>
      <c r="C760" s="5">
        <v>18400</v>
      </c>
    </row>
    <row r="761" spans="1:3">
      <c r="A761" s="1">
        <v>2021</v>
      </c>
      <c r="B761" s="5">
        <v>155749</v>
      </c>
      <c r="C761" s="5">
        <v>13645</v>
      </c>
    </row>
    <row r="762" spans="1:3">
      <c r="A762" s="1">
        <v>2022</v>
      </c>
      <c r="B762" s="5">
        <v>66308</v>
      </c>
      <c r="C762" s="5">
        <v>14621</v>
      </c>
    </row>
    <row r="763" spans="1:3">
      <c r="A763" s="1">
        <v>2023</v>
      </c>
      <c r="B763" s="5">
        <v>21428</v>
      </c>
      <c r="C763" s="5">
        <v>16303</v>
      </c>
    </row>
    <row r="764" spans="1:3">
      <c r="A764" s="1">
        <v>2024</v>
      </c>
      <c r="B764" s="5">
        <v>673</v>
      </c>
      <c r="C764" s="5">
        <v>12225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0</v>
      </c>
      <c r="C772" s="5">
        <v>2136</v>
      </c>
    </row>
    <row r="773" spans="1:3">
      <c r="A773" s="1">
        <v>2012</v>
      </c>
      <c r="B773" s="5">
        <v>0</v>
      </c>
      <c r="C773" s="5">
        <v>1512</v>
      </c>
    </row>
    <row r="774" spans="1:3">
      <c r="A774" s="1">
        <v>2013</v>
      </c>
      <c r="B774" s="5">
        <v>0</v>
      </c>
      <c r="C774" s="5">
        <v>2419</v>
      </c>
    </row>
    <row r="775" spans="1:3">
      <c r="A775" s="1">
        <v>2014</v>
      </c>
      <c r="B775" s="5">
        <v>0</v>
      </c>
      <c r="C775" s="5">
        <v>1087</v>
      </c>
    </row>
    <row r="776" spans="1:3">
      <c r="A776" s="1">
        <v>2015</v>
      </c>
      <c r="B776" s="5">
        <v>0</v>
      </c>
      <c r="C776" s="5">
        <v>2970</v>
      </c>
    </row>
    <row r="777" spans="1:3">
      <c r="A777" s="1">
        <v>2016</v>
      </c>
      <c r="B777" s="5">
        <v>0</v>
      </c>
      <c r="C777" s="5">
        <v>2891</v>
      </c>
    </row>
    <row r="778" spans="1:3">
      <c r="A778" s="1">
        <v>2017</v>
      </c>
      <c r="B778" s="5">
        <v>0</v>
      </c>
      <c r="C778" s="5">
        <v>3329</v>
      </c>
    </row>
    <row r="779" spans="1:3">
      <c r="A779" s="1">
        <v>2018</v>
      </c>
      <c r="B779" s="5">
        <v>0</v>
      </c>
      <c r="C779" s="5">
        <v>3042</v>
      </c>
    </row>
    <row r="780" spans="1:3">
      <c r="A780" s="1">
        <v>2019</v>
      </c>
      <c r="B780" s="5">
        <v>0</v>
      </c>
      <c r="C780" s="5">
        <v>3550</v>
      </c>
    </row>
    <row r="781" spans="1:3">
      <c r="A781" s="1">
        <v>2020</v>
      </c>
      <c r="B781" s="5">
        <v>0</v>
      </c>
      <c r="C781" s="5">
        <v>3815</v>
      </c>
    </row>
    <row r="782" spans="1:3">
      <c r="A782" s="1">
        <v>2021</v>
      </c>
      <c r="B782" s="5">
        <v>0</v>
      </c>
      <c r="C782" s="5">
        <v>4957</v>
      </c>
    </row>
    <row r="783" spans="1:3">
      <c r="A783" s="1">
        <v>2022</v>
      </c>
      <c r="B783" s="5">
        <v>0</v>
      </c>
      <c r="C783" s="5">
        <v>3753</v>
      </c>
    </row>
    <row r="784" spans="1:3">
      <c r="A784" s="1">
        <v>2023</v>
      </c>
      <c r="B784" s="5">
        <v>0</v>
      </c>
      <c r="C784" s="5">
        <v>4582</v>
      </c>
    </row>
    <row r="785" spans="1:3">
      <c r="A785" s="1">
        <v>2024</v>
      </c>
      <c r="B785" s="5">
        <v>0</v>
      </c>
      <c r="C785" s="5">
        <v>7044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67415</v>
      </c>
      <c r="C793" s="5">
        <v>83164</v>
      </c>
    </row>
    <row r="794" spans="1:3">
      <c r="A794" s="1">
        <v>2012</v>
      </c>
      <c r="B794" s="5">
        <v>73796</v>
      </c>
      <c r="C794" s="5">
        <v>84338</v>
      </c>
    </row>
    <row r="795" spans="1:3">
      <c r="A795" s="1">
        <v>2013</v>
      </c>
      <c r="B795" s="5">
        <v>74639</v>
      </c>
      <c r="C795" s="5">
        <v>87407</v>
      </c>
    </row>
    <row r="796" spans="1:3">
      <c r="A796" s="1">
        <v>2014</v>
      </c>
      <c r="B796" s="5">
        <v>81124</v>
      </c>
      <c r="C796" s="5">
        <v>92217</v>
      </c>
    </row>
    <row r="797" spans="1:3">
      <c r="A797" s="1">
        <v>2015</v>
      </c>
      <c r="B797" s="5">
        <v>85439</v>
      </c>
      <c r="C797" s="5">
        <v>123667</v>
      </c>
    </row>
    <row r="798" spans="1:3">
      <c r="A798" s="1">
        <v>2016</v>
      </c>
      <c r="B798" s="5">
        <v>100022</v>
      </c>
      <c r="C798" s="5">
        <v>131792</v>
      </c>
    </row>
    <row r="799" spans="1:3">
      <c r="A799" s="1">
        <v>2017</v>
      </c>
      <c r="B799" s="5">
        <v>105390</v>
      </c>
      <c r="C799" s="5">
        <v>139684</v>
      </c>
    </row>
    <row r="800" spans="1:3">
      <c r="A800" s="1">
        <v>2018</v>
      </c>
      <c r="B800" s="5">
        <v>92498</v>
      </c>
      <c r="C800" s="5">
        <v>143187</v>
      </c>
    </row>
    <row r="801" spans="1:3">
      <c r="A801" s="1">
        <v>2019</v>
      </c>
      <c r="B801" s="5">
        <v>102072</v>
      </c>
      <c r="C801" s="5">
        <v>150797</v>
      </c>
    </row>
    <row r="802" spans="1:3">
      <c r="A802" s="1">
        <v>2020</v>
      </c>
      <c r="B802" s="5">
        <v>97906</v>
      </c>
      <c r="C802" s="5">
        <v>153053</v>
      </c>
    </row>
    <row r="803" spans="1:3">
      <c r="A803" s="1">
        <v>2021</v>
      </c>
      <c r="B803" s="5">
        <v>105865</v>
      </c>
      <c r="C803" s="5">
        <v>166402</v>
      </c>
    </row>
    <row r="804" spans="1:3">
      <c r="A804" s="1">
        <v>2022</v>
      </c>
      <c r="B804" s="5">
        <v>118856</v>
      </c>
      <c r="C804" s="5">
        <v>172417</v>
      </c>
    </row>
    <row r="805" spans="1:3">
      <c r="A805" s="1">
        <v>2023</v>
      </c>
      <c r="B805" s="5">
        <v>138237</v>
      </c>
      <c r="C805" s="5">
        <v>175848</v>
      </c>
    </row>
    <row r="806" spans="1:3">
      <c r="A806" s="1">
        <v>2024</v>
      </c>
      <c r="B806" s="5">
        <v>141593</v>
      </c>
      <c r="C806" s="5">
        <v>186493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63010</v>
      </c>
      <c r="C814" s="5">
        <v>117242</v>
      </c>
    </row>
    <row r="815" spans="1:3">
      <c r="A815" s="1">
        <v>2012</v>
      </c>
      <c r="B815" s="5">
        <v>136858</v>
      </c>
      <c r="C815" s="5">
        <v>114097</v>
      </c>
    </row>
    <row r="816" spans="1:3">
      <c r="A816" s="1">
        <v>2013</v>
      </c>
      <c r="B816" s="5">
        <v>124977</v>
      </c>
      <c r="C816" s="5">
        <v>136577</v>
      </c>
    </row>
    <row r="817" spans="1:3">
      <c r="A817" s="1">
        <v>2014</v>
      </c>
      <c r="B817" s="5">
        <v>161154</v>
      </c>
      <c r="C817" s="5">
        <v>132212</v>
      </c>
    </row>
    <row r="818" spans="1:3">
      <c r="A818" s="1">
        <v>2015</v>
      </c>
      <c r="B818" s="5">
        <v>91118</v>
      </c>
      <c r="C818" s="5">
        <v>162193</v>
      </c>
    </row>
    <row r="819" spans="1:3">
      <c r="A819" s="1">
        <v>2016</v>
      </c>
      <c r="B819" s="5">
        <v>99029</v>
      </c>
      <c r="C819" s="5">
        <v>168868</v>
      </c>
    </row>
    <row r="820" spans="1:3">
      <c r="A820" s="1">
        <v>2017</v>
      </c>
      <c r="B820" s="5">
        <v>181914</v>
      </c>
      <c r="C820" s="5">
        <v>202870</v>
      </c>
    </row>
    <row r="821" spans="1:3">
      <c r="A821" s="1">
        <v>2018</v>
      </c>
      <c r="B821" s="5">
        <v>262198</v>
      </c>
      <c r="C821" s="5">
        <v>167497</v>
      </c>
    </row>
    <row r="822" spans="1:3">
      <c r="A822" s="1">
        <v>2019</v>
      </c>
      <c r="B822" s="5">
        <v>163845</v>
      </c>
      <c r="C822" s="5">
        <v>190274</v>
      </c>
    </row>
    <row r="823" spans="1:3">
      <c r="A823" s="1">
        <v>2020</v>
      </c>
      <c r="B823" s="5">
        <v>141592</v>
      </c>
      <c r="C823" s="5">
        <v>200194</v>
      </c>
    </row>
    <row r="824" spans="1:3">
      <c r="A824" s="1">
        <v>2021</v>
      </c>
      <c r="B824" s="5">
        <v>139368</v>
      </c>
      <c r="C824" s="5">
        <v>196914</v>
      </c>
    </row>
    <row r="825" spans="1:3">
      <c r="A825" s="1">
        <v>2022</v>
      </c>
      <c r="B825" s="5">
        <v>209267</v>
      </c>
      <c r="C825" s="5">
        <v>204757</v>
      </c>
    </row>
    <row r="826" spans="1:3">
      <c r="A826" s="1">
        <v>2023</v>
      </c>
      <c r="B826" s="5">
        <v>204253</v>
      </c>
      <c r="C826" s="5">
        <v>194971</v>
      </c>
    </row>
    <row r="827" spans="1:3">
      <c r="A827" s="1">
        <v>2024</v>
      </c>
      <c r="B827" s="5">
        <v>247039</v>
      </c>
      <c r="C827" s="5">
        <v>224172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0</v>
      </c>
    </row>
    <row r="836" spans="1:3">
      <c r="A836" s="1">
        <v>2012</v>
      </c>
      <c r="B836" s="5">
        <v>0</v>
      </c>
      <c r="C836" s="5">
        <v>0</v>
      </c>
    </row>
    <row r="837" spans="1:3">
      <c r="A837" s="1">
        <v>2013</v>
      </c>
      <c r="B837" s="5">
        <v>0</v>
      </c>
      <c r="C837" s="5">
        <v>0</v>
      </c>
    </row>
    <row r="838" spans="1:3">
      <c r="A838" s="1">
        <v>2014</v>
      </c>
      <c r="B838" s="5">
        <v>0</v>
      </c>
      <c r="C838" s="5">
        <v>0</v>
      </c>
    </row>
    <row r="839" spans="1:3">
      <c r="A839" s="1">
        <v>2015</v>
      </c>
      <c r="B839" s="5">
        <v>0</v>
      </c>
      <c r="C839" s="5">
        <v>22</v>
      </c>
    </row>
    <row r="840" spans="1:3">
      <c r="A840" s="1">
        <v>2016</v>
      </c>
      <c r="B840" s="5">
        <v>0</v>
      </c>
      <c r="C840" s="5">
        <v>18</v>
      </c>
    </row>
    <row r="841" spans="1:3">
      <c r="A841" s="1">
        <v>2017</v>
      </c>
      <c r="B841" s="5">
        <v>0</v>
      </c>
      <c r="C841" s="5">
        <v>23</v>
      </c>
    </row>
    <row r="842" spans="1:3">
      <c r="A842" s="1">
        <v>2018</v>
      </c>
      <c r="B842" s="5">
        <v>0</v>
      </c>
      <c r="C842" s="5">
        <v>7</v>
      </c>
    </row>
    <row r="843" spans="1:3">
      <c r="A843" s="1">
        <v>2019</v>
      </c>
      <c r="B843" s="5">
        <v>0</v>
      </c>
      <c r="C843" s="5">
        <v>6</v>
      </c>
    </row>
    <row r="844" spans="1:3">
      <c r="A844" s="1">
        <v>2020</v>
      </c>
      <c r="B844" s="5">
        <v>0</v>
      </c>
      <c r="C844" s="5">
        <v>5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412</v>
      </c>
      <c r="C856" s="5">
        <v>5622</v>
      </c>
    </row>
    <row r="857" spans="1:3">
      <c r="A857" s="1">
        <v>2012</v>
      </c>
      <c r="B857" s="5">
        <v>530</v>
      </c>
      <c r="C857" s="5">
        <v>5579</v>
      </c>
    </row>
    <row r="858" spans="1:3">
      <c r="A858" s="1">
        <v>2013</v>
      </c>
      <c r="B858" s="5">
        <v>470</v>
      </c>
      <c r="C858" s="5">
        <v>5385</v>
      </c>
    </row>
    <row r="859" spans="1:3">
      <c r="A859" s="1">
        <v>2014</v>
      </c>
      <c r="B859" s="5">
        <v>326</v>
      </c>
      <c r="C859" s="5">
        <v>5095</v>
      </c>
    </row>
    <row r="860" spans="1:3">
      <c r="A860" s="1">
        <v>2015</v>
      </c>
      <c r="B860" s="5">
        <v>272</v>
      </c>
      <c r="C860" s="5">
        <v>5384</v>
      </c>
    </row>
    <row r="861" spans="1:3">
      <c r="A861" s="1">
        <v>2016</v>
      </c>
      <c r="B861" s="5">
        <v>389</v>
      </c>
      <c r="C861" s="5">
        <v>5327</v>
      </c>
    </row>
    <row r="862" spans="1:3">
      <c r="A862" s="1">
        <v>2017</v>
      </c>
      <c r="B862" s="5">
        <v>461</v>
      </c>
      <c r="C862" s="5">
        <v>5471</v>
      </c>
    </row>
    <row r="863" spans="1:3">
      <c r="A863" s="1">
        <v>2018</v>
      </c>
      <c r="B863" s="5">
        <v>580</v>
      </c>
      <c r="C863" s="5">
        <v>6572</v>
      </c>
    </row>
    <row r="864" spans="1:3">
      <c r="A864" s="1">
        <v>2019</v>
      </c>
      <c r="B864" s="5">
        <v>468</v>
      </c>
      <c r="C864" s="5">
        <v>4832</v>
      </c>
    </row>
    <row r="865" spans="1:3">
      <c r="A865" s="1">
        <v>2020</v>
      </c>
      <c r="B865" s="5">
        <v>506</v>
      </c>
      <c r="C865" s="5">
        <v>5696</v>
      </c>
    </row>
    <row r="866" spans="1:3">
      <c r="A866" s="1">
        <v>2021</v>
      </c>
      <c r="B866" s="5">
        <v>673</v>
      </c>
      <c r="C866" s="5">
        <v>5529</v>
      </c>
    </row>
    <row r="867" spans="1:3">
      <c r="A867" s="1">
        <v>2022</v>
      </c>
      <c r="B867" s="5">
        <v>768</v>
      </c>
      <c r="C867" s="5">
        <v>7733</v>
      </c>
    </row>
    <row r="868" spans="1:3">
      <c r="A868" s="1">
        <v>2023</v>
      </c>
      <c r="B868" s="5">
        <v>710</v>
      </c>
      <c r="C868" s="5">
        <v>6799</v>
      </c>
    </row>
    <row r="869" spans="1:3">
      <c r="A869" s="1">
        <v>2024</v>
      </c>
      <c r="B869" s="5">
        <v>641</v>
      </c>
      <c r="C869" s="5">
        <v>6399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13297</v>
      </c>
      <c r="C877" s="5">
        <v>9817</v>
      </c>
    </row>
    <row r="878" spans="1:3">
      <c r="A878" s="1">
        <v>2012</v>
      </c>
      <c r="B878" s="5">
        <v>11213</v>
      </c>
      <c r="C878" s="5">
        <v>9749</v>
      </c>
    </row>
    <row r="879" spans="1:3">
      <c r="A879" s="1">
        <v>2013</v>
      </c>
      <c r="B879" s="5">
        <v>15136</v>
      </c>
      <c r="C879" s="5">
        <v>10525</v>
      </c>
    </row>
    <row r="880" spans="1:3">
      <c r="A880" s="1">
        <v>2014</v>
      </c>
      <c r="B880" s="5">
        <v>16909</v>
      </c>
      <c r="C880" s="5">
        <v>11090</v>
      </c>
    </row>
    <row r="881" spans="1:3">
      <c r="A881" s="1">
        <v>2015</v>
      </c>
      <c r="B881" s="5">
        <v>13378</v>
      </c>
      <c r="C881" s="5">
        <v>14465</v>
      </c>
    </row>
    <row r="882" spans="1:3">
      <c r="A882" s="1">
        <v>2016</v>
      </c>
      <c r="B882" s="5">
        <v>17908</v>
      </c>
      <c r="C882" s="5">
        <v>14898</v>
      </c>
    </row>
    <row r="883" spans="1:3">
      <c r="A883" s="1">
        <v>2017</v>
      </c>
      <c r="B883" s="5">
        <v>15212</v>
      </c>
      <c r="C883" s="5">
        <v>15678</v>
      </c>
    </row>
    <row r="884" spans="1:3">
      <c r="A884" s="1">
        <v>2018</v>
      </c>
      <c r="B884" s="5">
        <v>14284</v>
      </c>
      <c r="C884" s="5">
        <v>15987</v>
      </c>
    </row>
    <row r="885" spans="1:3">
      <c r="A885" s="1">
        <v>2019</v>
      </c>
      <c r="B885" s="5">
        <v>19331</v>
      </c>
      <c r="C885" s="5">
        <v>15912</v>
      </c>
    </row>
    <row r="886" spans="1:3">
      <c r="A886" s="1">
        <v>2020</v>
      </c>
      <c r="B886" s="5">
        <v>21658</v>
      </c>
      <c r="C886" s="5">
        <v>18086</v>
      </c>
    </row>
    <row r="887" spans="1:3">
      <c r="A887" s="1">
        <v>2021</v>
      </c>
      <c r="B887" s="5">
        <v>27867</v>
      </c>
      <c r="C887" s="5">
        <v>20401</v>
      </c>
    </row>
    <row r="888" spans="1:3">
      <c r="A888" s="1">
        <v>2022</v>
      </c>
      <c r="B888" s="5">
        <v>22799</v>
      </c>
      <c r="C888" s="5">
        <v>21601</v>
      </c>
    </row>
    <row r="889" spans="1:3">
      <c r="A889" s="1">
        <v>2023</v>
      </c>
      <c r="B889" s="5">
        <v>7143</v>
      </c>
      <c r="C889" s="5">
        <v>22372</v>
      </c>
    </row>
    <row r="890" spans="1:3">
      <c r="A890" s="1">
        <v>2024</v>
      </c>
      <c r="B890" s="5">
        <v>6992</v>
      </c>
      <c r="C890" s="5">
        <v>24777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126734</v>
      </c>
      <c r="C901" s="5">
        <v>63804</v>
      </c>
    </row>
    <row r="902" spans="1:3">
      <c r="A902" s="1">
        <v>2015</v>
      </c>
      <c r="B902" s="5">
        <v>65648</v>
      </c>
      <c r="C902" s="5">
        <v>70596</v>
      </c>
    </row>
    <row r="903" spans="1:3">
      <c r="A903" s="1">
        <v>2016</v>
      </c>
      <c r="B903" s="5">
        <v>31878</v>
      </c>
      <c r="C903" s="5">
        <v>54870</v>
      </c>
    </row>
    <row r="904" spans="1:3">
      <c r="A904" s="1">
        <v>2017</v>
      </c>
      <c r="B904" s="5">
        <v>22263</v>
      </c>
      <c r="C904" s="5">
        <v>68618</v>
      </c>
    </row>
    <row r="905" spans="1:3">
      <c r="A905" s="1">
        <v>2018</v>
      </c>
      <c r="B905" s="5">
        <v>48096</v>
      </c>
      <c r="C905" s="5">
        <v>39578</v>
      </c>
    </row>
    <row r="906" spans="1:3">
      <c r="A906" s="1">
        <v>2019</v>
      </c>
      <c r="B906" s="5">
        <v>29141</v>
      </c>
      <c r="C906" s="5">
        <v>43530</v>
      </c>
    </row>
    <row r="907" spans="1:3">
      <c r="A907" s="1">
        <v>2020</v>
      </c>
      <c r="B907" s="5">
        <v>28286</v>
      </c>
      <c r="C907" s="5">
        <v>46342</v>
      </c>
    </row>
    <row r="908" spans="1:3">
      <c r="A908" s="1">
        <v>2021</v>
      </c>
      <c r="B908" s="5">
        <v>10340</v>
      </c>
      <c r="C908" s="5">
        <v>46473</v>
      </c>
    </row>
    <row r="909" spans="1:3">
      <c r="A909" s="1">
        <v>2022</v>
      </c>
      <c r="B909" s="5">
        <v>27202</v>
      </c>
      <c r="C909" s="5">
        <v>57720</v>
      </c>
    </row>
    <row r="910" spans="1:3">
      <c r="A910" s="1">
        <v>2023</v>
      </c>
      <c r="B910" s="5">
        <v>127</v>
      </c>
      <c r="C910" s="5">
        <v>50790</v>
      </c>
    </row>
    <row r="911" spans="1:3">
      <c r="A911" s="1">
        <v>2024</v>
      </c>
      <c r="B911" s="5">
        <v>6748</v>
      </c>
      <c r="C911" s="5">
        <v>56648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88798</v>
      </c>
      <c r="C919" s="5">
        <v>98058</v>
      </c>
    </row>
    <row r="920" spans="1:3">
      <c r="A920" s="1">
        <v>2012</v>
      </c>
      <c r="B920" s="5">
        <v>64972</v>
      </c>
      <c r="C920" s="5">
        <v>97893</v>
      </c>
    </row>
    <row r="921" spans="1:3">
      <c r="A921" s="1">
        <v>2013</v>
      </c>
      <c r="B921" s="5">
        <v>73608</v>
      </c>
      <c r="C921" s="5">
        <v>95782</v>
      </c>
    </row>
    <row r="922" spans="1:3">
      <c r="A922" s="1">
        <v>2014</v>
      </c>
      <c r="B922" s="5">
        <v>57412</v>
      </c>
      <c r="C922" s="5">
        <v>94366</v>
      </c>
    </row>
    <row r="923" spans="1:3">
      <c r="A923" s="1">
        <v>2015</v>
      </c>
      <c r="B923" s="5">
        <v>59473</v>
      </c>
      <c r="C923" s="5">
        <v>105162</v>
      </c>
    </row>
    <row r="924" spans="1:3">
      <c r="A924" s="1">
        <v>2016</v>
      </c>
      <c r="B924" s="5">
        <v>60388</v>
      </c>
      <c r="C924" s="5">
        <v>104528</v>
      </c>
    </row>
    <row r="925" spans="1:3">
      <c r="A925" s="1">
        <v>2017</v>
      </c>
      <c r="B925" s="5">
        <v>59209</v>
      </c>
      <c r="C925" s="5">
        <v>108945</v>
      </c>
    </row>
    <row r="926" spans="1:3">
      <c r="A926" s="1">
        <v>2018</v>
      </c>
      <c r="B926" s="5">
        <v>66779</v>
      </c>
      <c r="C926" s="5">
        <v>112987</v>
      </c>
    </row>
    <row r="927" spans="1:3">
      <c r="A927" s="1">
        <v>2019</v>
      </c>
      <c r="B927" s="5">
        <v>64973</v>
      </c>
      <c r="C927" s="5">
        <v>111457</v>
      </c>
    </row>
    <row r="928" spans="1:3">
      <c r="A928" s="1">
        <v>2020</v>
      </c>
      <c r="B928" s="5">
        <v>73917</v>
      </c>
      <c r="C928" s="5">
        <v>111150</v>
      </c>
    </row>
    <row r="929" spans="1:3">
      <c r="A929" s="1">
        <v>2021</v>
      </c>
      <c r="B929" s="5">
        <v>76835</v>
      </c>
      <c r="C929" s="5">
        <v>118976</v>
      </c>
    </row>
    <row r="930" spans="1:3">
      <c r="A930" s="1">
        <v>2022</v>
      </c>
      <c r="B930" s="5">
        <v>80769</v>
      </c>
      <c r="C930" s="5">
        <v>130066</v>
      </c>
    </row>
    <row r="931" spans="1:3">
      <c r="A931" s="1">
        <v>2023</v>
      </c>
      <c r="B931" s="5">
        <v>76205</v>
      </c>
      <c r="C931" s="5">
        <v>123004</v>
      </c>
    </row>
    <row r="932" spans="1:3">
      <c r="A932" s="1">
        <v>2024</v>
      </c>
      <c r="B932" s="5">
        <v>80503</v>
      </c>
      <c r="C932" s="5">
        <v>126413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69921</v>
      </c>
      <c r="C940" s="5">
        <v>69174</v>
      </c>
    </row>
    <row r="941" spans="1:3">
      <c r="A941" s="1">
        <v>2012</v>
      </c>
      <c r="B941" s="5">
        <v>75461</v>
      </c>
      <c r="C941" s="5">
        <v>69091</v>
      </c>
    </row>
    <row r="942" spans="1:3">
      <c r="A942" s="1">
        <v>2013</v>
      </c>
      <c r="B942" s="5">
        <v>79664</v>
      </c>
      <c r="C942" s="5">
        <v>70605</v>
      </c>
    </row>
    <row r="943" spans="1:3">
      <c r="A943" s="1">
        <v>2014</v>
      </c>
      <c r="B943" s="5">
        <v>78302</v>
      </c>
      <c r="C943" s="5">
        <v>73562</v>
      </c>
    </row>
    <row r="944" spans="1:3">
      <c r="A944" s="1">
        <v>2015</v>
      </c>
      <c r="B944" s="5">
        <v>80723</v>
      </c>
      <c r="C944" s="5">
        <v>80443</v>
      </c>
    </row>
    <row r="945" spans="1:3">
      <c r="A945" s="1">
        <v>2016</v>
      </c>
      <c r="B945" s="5">
        <v>79967</v>
      </c>
      <c r="C945" s="5">
        <v>79730</v>
      </c>
    </row>
    <row r="946" spans="1:3">
      <c r="A946" s="1">
        <v>2017</v>
      </c>
      <c r="B946" s="5">
        <v>84894</v>
      </c>
      <c r="C946" s="5">
        <v>80580</v>
      </c>
    </row>
    <row r="947" spans="1:3">
      <c r="A947" s="1">
        <v>2018</v>
      </c>
      <c r="B947" s="5">
        <v>86787</v>
      </c>
      <c r="C947" s="5">
        <v>80452</v>
      </c>
    </row>
    <row r="948" spans="1:3">
      <c r="A948" s="1">
        <v>2019</v>
      </c>
      <c r="B948" s="5">
        <v>86798</v>
      </c>
      <c r="C948" s="5">
        <v>80287</v>
      </c>
    </row>
    <row r="949" spans="1:3">
      <c r="A949" s="1">
        <v>2020</v>
      </c>
      <c r="B949" s="5">
        <v>82148</v>
      </c>
      <c r="C949" s="5">
        <v>77633</v>
      </c>
    </row>
    <row r="950" spans="1:3">
      <c r="A950" s="1">
        <v>2021</v>
      </c>
      <c r="B950" s="5">
        <v>87553</v>
      </c>
      <c r="C950" s="5">
        <v>80753</v>
      </c>
    </row>
    <row r="951" spans="1:3">
      <c r="A951" s="1">
        <v>2022</v>
      </c>
      <c r="B951" s="5">
        <v>87526</v>
      </c>
      <c r="C951" s="5">
        <v>83126</v>
      </c>
    </row>
    <row r="952" spans="1:3">
      <c r="A952" s="1">
        <v>2023</v>
      </c>
      <c r="B952" s="5">
        <v>85331</v>
      </c>
      <c r="C952" s="5">
        <v>82904</v>
      </c>
    </row>
    <row r="953" spans="1:3">
      <c r="A953" s="1">
        <v>2024</v>
      </c>
      <c r="B953" s="5">
        <v>49090</v>
      </c>
      <c r="C953" s="5">
        <v>68251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25932</v>
      </c>
      <c r="C964" s="5">
        <v>47390</v>
      </c>
    </row>
    <row r="965" spans="1:3">
      <c r="A965" s="1">
        <v>2015</v>
      </c>
      <c r="B965" s="5">
        <v>14955</v>
      </c>
      <c r="C965" s="5">
        <v>67170</v>
      </c>
    </row>
    <row r="966" spans="1:3">
      <c r="A966" s="1">
        <v>2016</v>
      </c>
      <c r="B966" s="5">
        <v>53978</v>
      </c>
      <c r="C966" s="5">
        <v>83351</v>
      </c>
    </row>
    <row r="967" spans="1:3">
      <c r="A967" s="1">
        <v>2017</v>
      </c>
      <c r="B967" s="5">
        <v>139670</v>
      </c>
      <c r="C967" s="5">
        <v>98397</v>
      </c>
    </row>
    <row r="968" spans="1:3">
      <c r="A968" s="1">
        <v>2018</v>
      </c>
      <c r="B968" s="5">
        <v>203307</v>
      </c>
      <c r="C968" s="5">
        <v>98702</v>
      </c>
    </row>
    <row r="969" spans="1:3">
      <c r="A969" s="1">
        <v>2019</v>
      </c>
      <c r="B969" s="5">
        <v>124347</v>
      </c>
      <c r="C969" s="5">
        <v>112732</v>
      </c>
    </row>
    <row r="970" spans="1:3">
      <c r="A970" s="1">
        <v>2020</v>
      </c>
      <c r="B970" s="5">
        <v>101946</v>
      </c>
      <c r="C970" s="5">
        <v>123695</v>
      </c>
    </row>
    <row r="971" spans="1:3">
      <c r="A971" s="1">
        <v>2021</v>
      </c>
      <c r="B971" s="5">
        <v>113190</v>
      </c>
      <c r="C971" s="5">
        <v>106570</v>
      </c>
    </row>
    <row r="972" spans="1:3">
      <c r="A972" s="1">
        <v>2022</v>
      </c>
      <c r="B972" s="5">
        <v>170680</v>
      </c>
      <c r="C972" s="5">
        <v>111883</v>
      </c>
    </row>
    <row r="973" spans="1:3">
      <c r="A973" s="1">
        <v>2023</v>
      </c>
      <c r="B973" s="5">
        <v>195815</v>
      </c>
      <c r="C973" s="5">
        <v>109581</v>
      </c>
    </row>
    <row r="974" spans="1:3">
      <c r="A974" s="1">
        <v>2024</v>
      </c>
      <c r="B974" s="5">
        <v>230060</v>
      </c>
      <c r="C974" s="5">
        <v>128399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21025</v>
      </c>
      <c r="C982" s="5">
        <v>32488</v>
      </c>
    </row>
    <row r="983" spans="1:3">
      <c r="A983" s="1">
        <v>2012</v>
      </c>
      <c r="B983" s="5">
        <v>49409</v>
      </c>
      <c r="C983" s="5">
        <v>31245</v>
      </c>
    </row>
    <row r="984" spans="1:3">
      <c r="A984" s="1">
        <v>2013</v>
      </c>
      <c r="B984" s="5">
        <v>14393</v>
      </c>
      <c r="C984" s="5">
        <v>33253</v>
      </c>
    </row>
    <row r="985" spans="1:3">
      <c r="A985" s="1">
        <v>2014</v>
      </c>
      <c r="B985" s="5">
        <v>62242</v>
      </c>
      <c r="C985" s="5">
        <v>27296</v>
      </c>
    </row>
    <row r="986" spans="1:3">
      <c r="A986" s="1">
        <v>2015</v>
      </c>
      <c r="B986" s="5">
        <v>61670</v>
      </c>
      <c r="C986" s="5">
        <v>48765</v>
      </c>
    </row>
    <row r="987" spans="1:3">
      <c r="A987" s="1">
        <v>2016</v>
      </c>
      <c r="B987" s="5">
        <v>84607</v>
      </c>
      <c r="C987" s="5">
        <v>50564</v>
      </c>
    </row>
    <row r="988" spans="1:3">
      <c r="A988" s="1">
        <v>2017</v>
      </c>
      <c r="B988" s="5">
        <v>106413</v>
      </c>
      <c r="C988" s="5">
        <v>48912</v>
      </c>
    </row>
    <row r="989" spans="1:3">
      <c r="A989" s="1">
        <v>2018</v>
      </c>
      <c r="B989" s="5">
        <v>23891</v>
      </c>
      <c r="C989" s="5">
        <v>46949</v>
      </c>
    </row>
    <row r="990" spans="1:3">
      <c r="A990" s="1">
        <v>2019</v>
      </c>
      <c r="B990" s="5">
        <v>30172</v>
      </c>
      <c r="C990" s="5">
        <v>52411</v>
      </c>
    </row>
    <row r="991" spans="1:3">
      <c r="A991" s="1">
        <v>2020</v>
      </c>
      <c r="B991" s="5">
        <v>48869</v>
      </c>
      <c r="C991" s="5">
        <v>76332</v>
      </c>
    </row>
    <row r="992" spans="1:3">
      <c r="A992" s="1">
        <v>2021</v>
      </c>
      <c r="B992" s="5">
        <v>9495</v>
      </c>
      <c r="C992" s="5">
        <v>114983</v>
      </c>
    </row>
    <row r="993" spans="1:3">
      <c r="A993" s="1">
        <v>2022</v>
      </c>
      <c r="B993" s="5">
        <v>42004</v>
      </c>
      <c r="C993" s="5">
        <v>78042</v>
      </c>
    </row>
    <row r="994" spans="1:3">
      <c r="A994" s="1">
        <v>2023</v>
      </c>
      <c r="B994" s="5">
        <v>12212</v>
      </c>
      <c r="C994" s="5">
        <v>76441</v>
      </c>
    </row>
    <row r="995" spans="1:3">
      <c r="A995" s="1">
        <v>2024</v>
      </c>
      <c r="B995" s="5">
        <v>49832</v>
      </c>
      <c r="C995" s="5">
        <v>74158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779</v>
      </c>
    </row>
    <row r="1004" spans="1:3">
      <c r="A1004" s="1">
        <v>2012</v>
      </c>
      <c r="B1004" s="5">
        <v>0</v>
      </c>
      <c r="C1004" s="5">
        <v>246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3281</v>
      </c>
    </row>
    <row r="1025" spans="1:3">
      <c r="A1025" s="1">
        <v>2016</v>
      </c>
      <c r="B1025" s="5">
        <v>4042</v>
      </c>
    </row>
    <row r="1026" spans="1:3">
      <c r="A1026" s="1">
        <v>2017</v>
      </c>
      <c r="B1026" s="5">
        <v>3920</v>
      </c>
    </row>
    <row r="1027" spans="1:3">
      <c r="A1027" s="1">
        <v>2018</v>
      </c>
      <c r="B1027" s="5">
        <v>3576</v>
      </c>
    </row>
    <row r="1028" spans="1:3">
      <c r="A1028" s="1">
        <v>2019</v>
      </c>
      <c r="B1028" s="5">
        <v>3808</v>
      </c>
    </row>
    <row r="1029" spans="1:3">
      <c r="A1029" s="1">
        <v>2020</v>
      </c>
      <c r="B1029" s="5">
        <v>3961</v>
      </c>
    </row>
    <row r="1030" spans="1:3">
      <c r="A1030" s="1">
        <v>2021</v>
      </c>
      <c r="B1030" s="5">
        <v>3925</v>
      </c>
    </row>
    <row r="1031" spans="1:3">
      <c r="A1031" s="1">
        <v>2022</v>
      </c>
      <c r="B1031" s="5">
        <v>4075</v>
      </c>
    </row>
    <row r="1032" spans="1:3">
      <c r="A1032" s="1">
        <v>2023</v>
      </c>
      <c r="B1032" s="5">
        <v>3104</v>
      </c>
    </row>
    <row r="1033" spans="1:3">
      <c r="A1033" s="1">
        <v>2024</v>
      </c>
      <c r="B1033" s="5">
        <v>3311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2313</v>
      </c>
    </row>
    <row r="1042" spans="1:3">
      <c r="A1042" s="1">
        <v>2016</v>
      </c>
      <c r="B1042" s="5">
        <v>2655</v>
      </c>
    </row>
    <row r="1043" spans="1:3">
      <c r="A1043" s="1">
        <v>2017</v>
      </c>
      <c r="B1043" s="5">
        <v>1862</v>
      </c>
    </row>
    <row r="1044" spans="1:3">
      <c r="A1044" s="1">
        <v>2018</v>
      </c>
      <c r="B1044" s="5">
        <v>1510</v>
      </c>
    </row>
    <row r="1045" spans="1:3">
      <c r="A1045" s="1">
        <v>2019</v>
      </c>
      <c r="B1045" s="5">
        <v>1696</v>
      </c>
    </row>
    <row r="1046" spans="1:3">
      <c r="A1046" s="1">
        <v>2020</v>
      </c>
      <c r="B1046" s="5">
        <v>1706</v>
      </c>
    </row>
    <row r="1047" spans="1:3">
      <c r="A1047" s="1">
        <v>2021</v>
      </c>
      <c r="B1047" s="5">
        <v>1714</v>
      </c>
    </row>
    <row r="1048" spans="1:3">
      <c r="A1048" s="1">
        <v>2022</v>
      </c>
      <c r="B1048" s="5">
        <v>1739</v>
      </c>
    </row>
    <row r="1049" spans="1:3">
      <c r="A1049" s="1">
        <v>2023</v>
      </c>
      <c r="B1049" s="5">
        <v>1070</v>
      </c>
    </row>
    <row r="1050" spans="1:3">
      <c r="A1050" s="1">
        <v>2024</v>
      </c>
      <c r="B1050" s="5">
        <v>1379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8</v>
      </c>
    </row>
    <row r="1059" spans="1:3">
      <c r="A1059" s="1">
        <v>2016</v>
      </c>
      <c r="B1059" s="5">
        <v>8</v>
      </c>
    </row>
    <row r="1060" spans="1:3">
      <c r="A1060" s="1">
        <v>2017</v>
      </c>
      <c r="B1060" s="5">
        <v>8</v>
      </c>
    </row>
    <row r="1061" spans="1:3">
      <c r="A1061" s="1">
        <v>2018</v>
      </c>
      <c r="B1061" s="5">
        <v>8</v>
      </c>
    </row>
    <row r="1062" spans="1:3">
      <c r="A1062" s="1">
        <v>2019</v>
      </c>
      <c r="B1062" s="5">
        <v>8</v>
      </c>
    </row>
    <row r="1063" spans="1:3">
      <c r="A1063" s="1">
        <v>2020</v>
      </c>
      <c r="B1063" s="5">
        <v>8</v>
      </c>
    </row>
    <row r="1064" spans="1:3">
      <c r="A1064" s="1">
        <v>2021</v>
      </c>
      <c r="B1064" s="5">
        <v>8</v>
      </c>
    </row>
    <row r="1065" spans="1:3">
      <c r="A1065" s="1">
        <v>2022</v>
      </c>
      <c r="B1065" s="5">
        <v>8</v>
      </c>
    </row>
    <row r="1066" spans="1:3">
      <c r="A1066" s="1">
        <v>2023</v>
      </c>
      <c r="B1066" s="5">
        <v>8</v>
      </c>
    </row>
    <row r="1067" spans="1:3">
      <c r="A1067" s="1">
        <v>2024</v>
      </c>
      <c r="B1067" s="5">
        <v>8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960</v>
      </c>
    </row>
    <row r="1076" spans="1:2">
      <c r="A1076" s="1">
        <v>2016</v>
      </c>
      <c r="B1076" s="5">
        <v>1379</v>
      </c>
    </row>
    <row r="1077" spans="1:2">
      <c r="A1077" s="1">
        <v>2017</v>
      </c>
      <c r="B1077" s="5">
        <v>2050</v>
      </c>
    </row>
    <row r="1078" spans="1:2">
      <c r="A1078" s="1">
        <v>2018</v>
      </c>
      <c r="B1078" s="5">
        <v>2058</v>
      </c>
    </row>
    <row r="1079" spans="1:2">
      <c r="A1079" s="1">
        <v>2019</v>
      </c>
      <c r="B1079" s="5">
        <v>2104</v>
      </c>
    </row>
    <row r="1080" spans="1:2">
      <c r="A1080" s="1">
        <v>2020</v>
      </c>
      <c r="B1080" s="5">
        <v>2247</v>
      </c>
    </row>
    <row r="1081" spans="1:2">
      <c r="A1081" s="1">
        <v>2021</v>
      </c>
      <c r="B1081" s="5">
        <v>2203</v>
      </c>
    </row>
    <row r="1082" spans="1:2">
      <c r="A1082" s="1">
        <v>2022</v>
      </c>
      <c r="B1082" s="5">
        <v>2328</v>
      </c>
    </row>
    <row r="1083" spans="1:2">
      <c r="A1083" s="1">
        <v>2023</v>
      </c>
      <c r="B1083" s="5">
        <v>2026</v>
      </c>
    </row>
    <row r="1084" spans="1:2">
      <c r="A1084" s="1">
        <v>2024</v>
      </c>
      <c r="B1084" s="5">
        <v>1924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56</v>
      </c>
      <c r="C1092" s="8">
        <v>55.3</v>
      </c>
    </row>
    <row r="1093" spans="1:3">
      <c r="A1093" s="1">
        <v>2016</v>
      </c>
      <c r="B1093" s="8">
        <v>58</v>
      </c>
      <c r="C1093" s="8">
        <v>56.2</v>
      </c>
    </row>
    <row r="1094" spans="1:3">
      <c r="A1094" s="1">
        <v>2017</v>
      </c>
      <c r="B1094" s="8">
        <v>59</v>
      </c>
      <c r="C1094" s="8">
        <v>58.2</v>
      </c>
    </row>
    <row r="1095" spans="1:3">
      <c r="A1095" s="1">
        <v>2018</v>
      </c>
      <c r="B1095" s="8">
        <v>59.9</v>
      </c>
      <c r="C1095" s="8">
        <v>60.2</v>
      </c>
    </row>
    <row r="1096" spans="1:3">
      <c r="A1096" s="1">
        <v>2019</v>
      </c>
      <c r="B1096" s="8">
        <v>61.4</v>
      </c>
      <c r="C1096" s="8">
        <v>61.6</v>
      </c>
    </row>
    <row r="1097" spans="1:3">
      <c r="A1097" s="1">
        <v>2020</v>
      </c>
      <c r="B1097" s="8">
        <v>61.9</v>
      </c>
      <c r="C1097" s="8">
        <v>64.3</v>
      </c>
    </row>
    <row r="1098" spans="1:3">
      <c r="A1098" s="1">
        <v>2021</v>
      </c>
      <c r="B1098" s="8">
        <v>62.7</v>
      </c>
      <c r="C1098" s="8">
        <v>65.3</v>
      </c>
    </row>
    <row r="1099" spans="1:3">
      <c r="A1099" s="1">
        <v>2022</v>
      </c>
      <c r="B1099" s="8"/>
      <c r="C1099" s="8">
        <v>66.599999999999994</v>
      </c>
    </row>
    <row r="1100" spans="1:3">
      <c r="A1100" s="1">
        <v>2023</v>
      </c>
      <c r="B1100" s="8"/>
      <c r="C1100" s="8">
        <v>67.2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369</v>
      </c>
      <c r="C1109" s="8">
        <v>369.2</v>
      </c>
    </row>
    <row r="1110" spans="1:3">
      <c r="A1110" s="1">
        <v>2016</v>
      </c>
      <c r="B1110" s="8">
        <v>362.4</v>
      </c>
      <c r="C1110" s="8">
        <v>391.2</v>
      </c>
    </row>
    <row r="1111" spans="1:3">
      <c r="A1111" s="1">
        <v>2017</v>
      </c>
      <c r="B1111" s="8">
        <v>382.6</v>
      </c>
      <c r="C1111" s="8">
        <v>409.4</v>
      </c>
    </row>
    <row r="1112" spans="1:3">
      <c r="A1112" s="1">
        <v>2018</v>
      </c>
      <c r="B1112" s="8">
        <v>381.5</v>
      </c>
      <c r="C1112" s="8">
        <v>417.1</v>
      </c>
    </row>
    <row r="1113" spans="1:3">
      <c r="A1113" s="1">
        <v>2019</v>
      </c>
      <c r="B1113" s="8">
        <v>380.1</v>
      </c>
      <c r="C1113" s="8">
        <v>406</v>
      </c>
    </row>
    <row r="1114" spans="1:3">
      <c r="A1114" s="1">
        <v>2020</v>
      </c>
      <c r="B1114" s="8">
        <v>333.1</v>
      </c>
      <c r="C1114" s="8">
        <v>402.2</v>
      </c>
    </row>
    <row r="1115" spans="1:3">
      <c r="A1115" s="1">
        <v>2021</v>
      </c>
      <c r="B1115" s="8">
        <v>244.3</v>
      </c>
      <c r="C1115" s="8">
        <v>323.39999999999998</v>
      </c>
    </row>
    <row r="1116" spans="1:3">
      <c r="A1116" s="1">
        <v>2022</v>
      </c>
      <c r="B1116" s="8">
        <v>284.7</v>
      </c>
      <c r="C1116" s="8">
        <v>337.4</v>
      </c>
    </row>
    <row r="1117" spans="1:3">
      <c r="A1117" s="1">
        <v>2023</v>
      </c>
      <c r="B1117" s="8">
        <v>307.60000000000002</v>
      </c>
      <c r="C1117" s="8">
        <v>326.89999999999998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56.6</v>
      </c>
      <c r="C1126" s="8">
        <v>56</v>
      </c>
    </row>
    <row r="1127" spans="1:3">
      <c r="A1127" s="1">
        <v>2016</v>
      </c>
      <c r="B1127" s="8">
        <v>59.8</v>
      </c>
      <c r="C1127" s="8">
        <v>56.9</v>
      </c>
    </row>
    <row r="1128" spans="1:3">
      <c r="A1128" s="1">
        <v>2017</v>
      </c>
      <c r="B1128" s="8">
        <v>61.7</v>
      </c>
      <c r="C1128" s="8">
        <v>58.4</v>
      </c>
    </row>
    <row r="1129" spans="1:3">
      <c r="A1129" s="1">
        <v>2018</v>
      </c>
      <c r="B1129" s="8">
        <v>63.1</v>
      </c>
      <c r="C1129" s="8">
        <v>61.7</v>
      </c>
    </row>
    <row r="1130" spans="1:3">
      <c r="A1130" s="1">
        <v>2019</v>
      </c>
      <c r="B1130" s="8">
        <v>64.599999999999994</v>
      </c>
      <c r="C1130" s="8">
        <v>63.1</v>
      </c>
    </row>
    <row r="1131" spans="1:3">
      <c r="A1131" s="1">
        <v>2020</v>
      </c>
      <c r="B1131" s="8">
        <v>66.3</v>
      </c>
      <c r="C1131" s="8">
        <v>66.7</v>
      </c>
    </row>
    <row r="1132" spans="1:3">
      <c r="A1132" s="1">
        <v>2021</v>
      </c>
      <c r="B1132" s="8">
        <v>67.3</v>
      </c>
      <c r="C1132" s="8">
        <v>68.599999999999994</v>
      </c>
    </row>
    <row r="1133" spans="1:3">
      <c r="A1133" s="1">
        <v>2022</v>
      </c>
      <c r="B1133" s="8"/>
      <c r="C1133" s="8">
        <v>70.599999999999994</v>
      </c>
    </row>
    <row r="1134" spans="1:3">
      <c r="A1134" s="1">
        <v>2023</v>
      </c>
      <c r="B1134" s="8"/>
      <c r="C1134" s="8">
        <v>71.2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47.3</v>
      </c>
      <c r="C1143" s="8">
        <v>50</v>
      </c>
    </row>
    <row r="1144" spans="1:3">
      <c r="A1144" s="1">
        <v>2016</v>
      </c>
      <c r="B1144" s="8">
        <v>49.1</v>
      </c>
      <c r="C1144" s="8">
        <v>52</v>
      </c>
    </row>
    <row r="1145" spans="1:3">
      <c r="A1145" s="1">
        <v>2017</v>
      </c>
      <c r="B1145" s="8">
        <v>51</v>
      </c>
      <c r="C1145" s="8">
        <v>54.5</v>
      </c>
    </row>
    <row r="1146" spans="1:3">
      <c r="A1146" s="1">
        <v>2018</v>
      </c>
      <c r="B1146" s="8">
        <v>52.9</v>
      </c>
      <c r="C1146" s="8">
        <v>55.4</v>
      </c>
    </row>
    <row r="1147" spans="1:3">
      <c r="A1147" s="1">
        <v>2019</v>
      </c>
      <c r="B1147" s="8">
        <v>54.6</v>
      </c>
      <c r="C1147" s="8">
        <v>57.5</v>
      </c>
    </row>
    <row r="1148" spans="1:3">
      <c r="A1148" s="1">
        <v>2020</v>
      </c>
      <c r="B1148" s="8">
        <v>51.7</v>
      </c>
      <c r="C1148" s="8">
        <v>59.9</v>
      </c>
    </row>
    <row r="1149" spans="1:3">
      <c r="A1149" s="1">
        <v>2021</v>
      </c>
      <c r="B1149" s="8">
        <v>53</v>
      </c>
      <c r="C1149" s="8">
        <v>59.2</v>
      </c>
    </row>
    <row r="1150" spans="1:3">
      <c r="A1150" s="1">
        <v>2022</v>
      </c>
      <c r="B1150" s="8"/>
      <c r="C1150" s="8">
        <v>59.4</v>
      </c>
    </row>
    <row r="1151" spans="1:3">
      <c r="A1151" s="1">
        <v>2023</v>
      </c>
      <c r="B1151" s="8"/>
      <c r="C1151" s="8">
        <v>60.2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65.400000000000006</v>
      </c>
      <c r="C1160" s="8">
        <v>60.5</v>
      </c>
    </row>
    <row r="1161" spans="1:3">
      <c r="A1161" s="1">
        <v>2016</v>
      </c>
      <c r="B1161" s="8">
        <v>67.599999999999994</v>
      </c>
      <c r="C1161" s="8">
        <v>62.7</v>
      </c>
    </row>
    <row r="1162" spans="1:3">
      <c r="A1162" s="1">
        <v>2017</v>
      </c>
      <c r="B1162" s="8">
        <v>69.8</v>
      </c>
      <c r="C1162" s="8">
        <v>63.1</v>
      </c>
    </row>
    <row r="1163" spans="1:3">
      <c r="A1163" s="1">
        <v>2018</v>
      </c>
      <c r="B1163" s="8">
        <v>71.900000000000006</v>
      </c>
      <c r="C1163" s="8">
        <v>63.6</v>
      </c>
    </row>
    <row r="1164" spans="1:3">
      <c r="A1164" s="1">
        <v>2019</v>
      </c>
      <c r="B1164" s="8">
        <v>74.099999999999994</v>
      </c>
      <c r="C1164" s="8">
        <v>64.5</v>
      </c>
    </row>
    <row r="1165" spans="1:3">
      <c r="A1165" s="1">
        <v>2020</v>
      </c>
      <c r="B1165" s="8">
        <v>75.7</v>
      </c>
      <c r="C1165" s="8">
        <v>64.7</v>
      </c>
    </row>
    <row r="1166" spans="1:3">
      <c r="A1166" s="1">
        <v>2021</v>
      </c>
      <c r="B1166" s="8">
        <v>77.8</v>
      </c>
      <c r="C1166" s="8">
        <v>66.3</v>
      </c>
    </row>
    <row r="1167" spans="1:3">
      <c r="A1167" s="1">
        <v>2022</v>
      </c>
      <c r="B1167" s="8"/>
      <c r="C1167" s="8">
        <v>67.3</v>
      </c>
    </row>
    <row r="1168" spans="1:3">
      <c r="A1168" s="1">
        <v>2023</v>
      </c>
      <c r="B1168" s="8"/>
      <c r="C1168" s="8">
        <v>67.7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49</v>
      </c>
      <c r="C1194" s="8">
        <v>46.1</v>
      </c>
    </row>
    <row r="1195" spans="1:3">
      <c r="A1195" s="1">
        <v>2016</v>
      </c>
      <c r="B1195" s="8">
        <v>51.8</v>
      </c>
      <c r="C1195" s="8">
        <v>51.9</v>
      </c>
    </row>
    <row r="1196" spans="1:3">
      <c r="A1196" s="1">
        <v>2017</v>
      </c>
      <c r="B1196" s="8">
        <v>54.3</v>
      </c>
      <c r="C1196" s="8">
        <v>50.1</v>
      </c>
    </row>
    <row r="1197" spans="1:3">
      <c r="A1197" s="1">
        <v>2018</v>
      </c>
      <c r="B1197" s="8">
        <v>53.2</v>
      </c>
      <c r="C1197" s="8">
        <v>50.7</v>
      </c>
    </row>
    <row r="1198" spans="1:3">
      <c r="A1198" s="1">
        <v>2019</v>
      </c>
      <c r="B1198" s="8">
        <v>51.9</v>
      </c>
      <c r="C1198" s="8">
        <v>46.9</v>
      </c>
    </row>
    <row r="1199" spans="1:3">
      <c r="A1199" s="1">
        <v>2020</v>
      </c>
      <c r="B1199" s="8">
        <v>52.9</v>
      </c>
      <c r="C1199" s="8">
        <v>47.6</v>
      </c>
    </row>
    <row r="1200" spans="1:3">
      <c r="A1200" s="1">
        <v>2021</v>
      </c>
      <c r="B1200" s="8">
        <v>52.6</v>
      </c>
      <c r="C1200" s="8">
        <v>48.9</v>
      </c>
    </row>
    <row r="1201" spans="1:3">
      <c r="A1201" s="1">
        <v>2022</v>
      </c>
      <c r="B1201" s="8"/>
      <c r="C1201" s="8">
        <v>49.8</v>
      </c>
    </row>
    <row r="1202" spans="1:3">
      <c r="A1202" s="1">
        <v>2023</v>
      </c>
      <c r="B1202" s="8"/>
      <c r="C1202" s="8">
        <v>51.2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44.6</v>
      </c>
      <c r="C1211" s="8">
        <v>55.9</v>
      </c>
    </row>
    <row r="1212" spans="1:3">
      <c r="A1212" s="1">
        <v>2016</v>
      </c>
      <c r="B1212" s="8">
        <v>47.6</v>
      </c>
      <c r="C1212" s="8">
        <v>57.1</v>
      </c>
    </row>
    <row r="1213" spans="1:3">
      <c r="A1213" s="1">
        <v>2017</v>
      </c>
      <c r="B1213" s="8">
        <v>41.9</v>
      </c>
      <c r="C1213" s="8">
        <v>57.7</v>
      </c>
    </row>
    <row r="1214" spans="1:3">
      <c r="A1214" s="1">
        <v>2018</v>
      </c>
      <c r="B1214" s="8">
        <v>34.4</v>
      </c>
      <c r="C1214" s="8">
        <v>59</v>
      </c>
    </row>
    <row r="1215" spans="1:3">
      <c r="A1215" s="1">
        <v>2019</v>
      </c>
      <c r="B1215" s="8">
        <v>35.700000000000003</v>
      </c>
      <c r="C1215" s="8">
        <v>59.9</v>
      </c>
    </row>
    <row r="1216" spans="1:3">
      <c r="A1216" s="1">
        <v>2020</v>
      </c>
      <c r="B1216" s="8">
        <v>37.299999999999997</v>
      </c>
      <c r="C1216" s="8">
        <v>60.6</v>
      </c>
    </row>
    <row r="1217" spans="1:3">
      <c r="A1217" s="1">
        <v>2021</v>
      </c>
      <c r="B1217" s="8">
        <v>39.4</v>
      </c>
      <c r="C1217" s="8">
        <v>62.6</v>
      </c>
    </row>
    <row r="1218" spans="1:3">
      <c r="A1218" s="1">
        <v>2022</v>
      </c>
      <c r="B1218" s="8"/>
      <c r="C1218" s="8">
        <v>62.5</v>
      </c>
    </row>
    <row r="1219" spans="1:3">
      <c r="A1219" s="1">
        <v>2023</v>
      </c>
      <c r="B1219" s="8"/>
      <c r="C1219" s="8">
        <v>63.3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66.900000000000006</v>
      </c>
      <c r="C1245" s="8">
        <v>64.7</v>
      </c>
    </row>
    <row r="1246" spans="1:3">
      <c r="A1246" s="1">
        <v>2016</v>
      </c>
      <c r="B1246" s="8">
        <v>60.5</v>
      </c>
      <c r="C1246" s="8">
        <v>68.8</v>
      </c>
    </row>
    <row r="1247" spans="1:3">
      <c r="A1247" s="1">
        <v>2017</v>
      </c>
      <c r="B1247" s="8">
        <v>62.8</v>
      </c>
      <c r="C1247" s="8">
        <v>68.3</v>
      </c>
    </row>
    <row r="1248" spans="1:3">
      <c r="A1248" s="1">
        <v>2018</v>
      </c>
      <c r="B1248" s="8">
        <v>63.3</v>
      </c>
      <c r="C1248" s="8">
        <v>65.7</v>
      </c>
    </row>
    <row r="1249" spans="1:3">
      <c r="A1249" s="1">
        <v>2019</v>
      </c>
      <c r="B1249" s="8">
        <v>65.599999999999994</v>
      </c>
      <c r="C1249" s="8">
        <v>66.5</v>
      </c>
    </row>
    <row r="1250" spans="1:3">
      <c r="A1250" s="1">
        <v>2020</v>
      </c>
      <c r="B1250" s="8">
        <v>67.599999999999994</v>
      </c>
      <c r="C1250" s="8">
        <v>66</v>
      </c>
    </row>
    <row r="1251" spans="1:3">
      <c r="A1251" s="1">
        <v>2021</v>
      </c>
      <c r="B1251" s="8">
        <v>70</v>
      </c>
      <c r="C1251" s="8">
        <v>67.7</v>
      </c>
    </row>
    <row r="1252" spans="1:3">
      <c r="A1252" s="1">
        <v>2022</v>
      </c>
      <c r="B1252" s="8"/>
      <c r="C1252" s="8">
        <v>71.2</v>
      </c>
    </row>
    <row r="1253" spans="1:3">
      <c r="A1253" s="1">
        <v>2023</v>
      </c>
      <c r="B1253" s="8"/>
      <c r="C1253" s="8">
        <v>72.8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7"/>
      <c r="C1262" s="7"/>
    </row>
    <row r="1263" spans="1:3">
      <c r="A1263" s="1">
        <v>2016</v>
      </c>
      <c r="B1263" s="7"/>
      <c r="C1263" s="7"/>
    </row>
    <row r="1264" spans="1:3">
      <c r="A1264" s="1">
        <v>2017</v>
      </c>
      <c r="B1264" s="7"/>
      <c r="C1264" s="7"/>
    </row>
    <row r="1265" spans="1:3">
      <c r="A1265" s="1">
        <v>2018</v>
      </c>
      <c r="B1265" s="7"/>
      <c r="C1265" s="7"/>
    </row>
    <row r="1266" spans="1:3">
      <c r="A1266" s="1">
        <v>2019</v>
      </c>
      <c r="B1266" s="7"/>
      <c r="C1266" s="7"/>
    </row>
    <row r="1267" spans="1:3">
      <c r="A1267" s="1">
        <v>2020</v>
      </c>
      <c r="B1267" s="7"/>
      <c r="C1267" s="7"/>
    </row>
    <row r="1268" spans="1:3">
      <c r="A1268" s="1">
        <v>2021</v>
      </c>
      <c r="B1268" s="7"/>
      <c r="C1268" s="7"/>
    </row>
    <row r="1269" spans="1:3">
      <c r="A1269" s="1">
        <v>2022</v>
      </c>
      <c r="B1269" s="7"/>
      <c r="C1269" s="7"/>
    </row>
    <row r="1270" spans="1:3">
      <c r="A1270" s="1">
        <v>2023</v>
      </c>
      <c r="B1270" s="7"/>
      <c r="C1270" s="7"/>
    </row>
    <row r="1271" spans="1:3">
      <c r="A1271" s="1">
        <v>2024</v>
      </c>
      <c r="B1271" s="7"/>
      <c r="C1271" s="7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87</v>
      </c>
      <c r="C1279" s="8">
        <v>67.3</v>
      </c>
    </row>
    <row r="1280" spans="1:3">
      <c r="A1280" s="1">
        <v>2016</v>
      </c>
      <c r="B1280" s="8">
        <v>90</v>
      </c>
      <c r="C1280" s="8">
        <v>60.7</v>
      </c>
    </row>
    <row r="1281" spans="1:3">
      <c r="A1281" s="1">
        <v>2017</v>
      </c>
      <c r="B1281" s="8">
        <v>81</v>
      </c>
      <c r="C1281" s="8">
        <v>62.6</v>
      </c>
    </row>
    <row r="1282" spans="1:3">
      <c r="A1282" s="1">
        <v>2018</v>
      </c>
      <c r="B1282" s="8">
        <v>84</v>
      </c>
      <c r="C1282" s="8">
        <v>62.4</v>
      </c>
    </row>
    <row r="1283" spans="1:3">
      <c r="A1283" s="1">
        <v>2019</v>
      </c>
      <c r="B1283" s="8">
        <v>87</v>
      </c>
      <c r="C1283" s="8">
        <v>63.1</v>
      </c>
    </row>
    <row r="1284" spans="1:3">
      <c r="A1284" s="1">
        <v>2020</v>
      </c>
      <c r="B1284" s="8">
        <v>89.7</v>
      </c>
      <c r="C1284" s="8">
        <v>66.900000000000006</v>
      </c>
    </row>
    <row r="1285" spans="1:3">
      <c r="A1285" s="1">
        <v>2021</v>
      </c>
      <c r="B1285" s="8">
        <v>92.3</v>
      </c>
      <c r="C1285" s="8">
        <v>69</v>
      </c>
    </row>
    <row r="1286" spans="1:3">
      <c r="A1286" s="1">
        <v>2022</v>
      </c>
      <c r="B1286" s="8"/>
      <c r="C1286" s="8">
        <v>71</v>
      </c>
    </row>
    <row r="1287" spans="1:3">
      <c r="A1287" s="1">
        <v>2023</v>
      </c>
      <c r="B1287" s="8"/>
      <c r="C1287" s="8">
        <v>68.7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44.6</v>
      </c>
      <c r="C1296" s="8">
        <v>52.6</v>
      </c>
    </row>
    <row r="1297" spans="1:3">
      <c r="A1297" s="1">
        <v>2016</v>
      </c>
      <c r="B1297" s="8">
        <v>39.799999999999997</v>
      </c>
      <c r="C1297" s="8">
        <v>49.8</v>
      </c>
    </row>
    <row r="1298" spans="1:3">
      <c r="A1298" s="1">
        <v>2017</v>
      </c>
      <c r="B1298" s="8">
        <v>41.3</v>
      </c>
      <c r="C1298" s="8">
        <v>48.3</v>
      </c>
    </row>
    <row r="1299" spans="1:3">
      <c r="A1299" s="1">
        <v>2018</v>
      </c>
      <c r="B1299" s="8">
        <v>43.1</v>
      </c>
      <c r="C1299" s="8">
        <v>48.7</v>
      </c>
    </row>
    <row r="1300" spans="1:3">
      <c r="A1300" s="1">
        <v>2019</v>
      </c>
      <c r="B1300" s="8">
        <v>45.5</v>
      </c>
      <c r="C1300" s="8">
        <v>52.9</v>
      </c>
    </row>
    <row r="1301" spans="1:3">
      <c r="A1301" s="1">
        <v>2020</v>
      </c>
      <c r="B1301" s="8">
        <v>49.4</v>
      </c>
      <c r="C1301" s="8">
        <v>54.3</v>
      </c>
    </row>
    <row r="1302" spans="1:3">
      <c r="A1302" s="1">
        <v>2021</v>
      </c>
      <c r="B1302" s="8">
        <v>50.8</v>
      </c>
      <c r="C1302" s="8">
        <v>57.1</v>
      </c>
    </row>
    <row r="1303" spans="1:3">
      <c r="A1303" s="1">
        <v>2022</v>
      </c>
      <c r="B1303" s="8"/>
      <c r="C1303" s="8">
        <v>57.1</v>
      </c>
    </row>
    <row r="1304" spans="1:3">
      <c r="A1304" s="1">
        <v>2023</v>
      </c>
      <c r="B1304" s="8"/>
      <c r="C1304" s="8">
        <v>57.5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7"/>
      <c r="C1313" s="7"/>
    </row>
    <row r="1314" spans="1:3">
      <c r="A1314" s="1">
        <v>2016</v>
      </c>
      <c r="B1314" s="7"/>
      <c r="C1314" s="7"/>
    </row>
    <row r="1315" spans="1:3">
      <c r="A1315" s="1">
        <v>2017</v>
      </c>
      <c r="B1315" s="7"/>
      <c r="C1315" s="7"/>
    </row>
    <row r="1316" spans="1:3">
      <c r="A1316" s="1">
        <v>2018</v>
      </c>
      <c r="B1316" s="7"/>
      <c r="C1316" s="7"/>
    </row>
    <row r="1317" spans="1:3">
      <c r="A1317" s="1">
        <v>2019</v>
      </c>
      <c r="B1317" s="7"/>
      <c r="C1317" s="7"/>
    </row>
    <row r="1318" spans="1:3">
      <c r="A1318" s="1">
        <v>2020</v>
      </c>
      <c r="B1318" s="7"/>
      <c r="C1318" s="7"/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7"/>
      <c r="C1347" s="7"/>
    </row>
    <row r="1348" spans="1:3">
      <c r="A1348" s="1">
        <v>2016</v>
      </c>
      <c r="B1348" s="7"/>
      <c r="C1348" s="7"/>
    </row>
    <row r="1349" spans="1:3">
      <c r="A1349" s="1">
        <v>2017</v>
      </c>
      <c r="B1349" s="7"/>
      <c r="C1349" s="7"/>
    </row>
    <row r="1350" spans="1:3">
      <c r="A1350" s="1">
        <v>2018</v>
      </c>
      <c r="B1350" s="7"/>
      <c r="C1350" s="7"/>
    </row>
    <row r="1351" spans="1:3">
      <c r="A1351" s="1">
        <v>2019</v>
      </c>
      <c r="B1351" s="7"/>
      <c r="C1351" s="7"/>
    </row>
    <row r="1352" spans="1:3">
      <c r="A1352" s="1">
        <v>2020</v>
      </c>
      <c r="B1352" s="7"/>
      <c r="C1352" s="7"/>
    </row>
    <row r="1353" spans="1:3">
      <c r="A1353" s="1">
        <v>2021</v>
      </c>
      <c r="B1353" s="7"/>
      <c r="C1353" s="7"/>
    </row>
    <row r="1354" spans="1:3">
      <c r="A1354" s="1">
        <v>2022</v>
      </c>
      <c r="B1354" s="7"/>
      <c r="C1354" s="7"/>
    </row>
    <row r="1355" spans="1:3">
      <c r="A1355" s="1">
        <v>2023</v>
      </c>
      <c r="B1355" s="7"/>
      <c r="C1355" s="7"/>
    </row>
    <row r="1356" spans="1:3">
      <c r="A1356" s="1">
        <v>2024</v>
      </c>
      <c r="B1356" s="7"/>
      <c r="C1356" s="7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84.5</v>
      </c>
      <c r="C1364" s="8">
        <v>59.2</v>
      </c>
    </row>
    <row r="1365" spans="1:3">
      <c r="A1365" s="1">
        <v>2016</v>
      </c>
      <c r="B1365" s="8"/>
      <c r="C1365" s="8">
        <v>58.3</v>
      </c>
    </row>
    <row r="1366" spans="1:3">
      <c r="A1366" s="1">
        <v>2017</v>
      </c>
      <c r="B1366" s="8">
        <v>84.5</v>
      </c>
      <c r="C1366" s="8">
        <v>64.900000000000006</v>
      </c>
    </row>
    <row r="1367" spans="1:3">
      <c r="A1367" s="1">
        <v>2018</v>
      </c>
      <c r="B1367" s="8">
        <v>86.7</v>
      </c>
      <c r="C1367" s="8">
        <v>64.599999999999994</v>
      </c>
    </row>
    <row r="1368" spans="1:3">
      <c r="A1368" s="1">
        <v>2019</v>
      </c>
      <c r="B1368" s="8">
        <v>87.7</v>
      </c>
      <c r="C1368" s="8">
        <v>66.599999999999994</v>
      </c>
    </row>
    <row r="1369" spans="1:3">
      <c r="A1369" s="1">
        <v>2020</v>
      </c>
      <c r="B1369" s="8">
        <v>87.6</v>
      </c>
      <c r="C1369" s="8">
        <v>58.9</v>
      </c>
    </row>
    <row r="1370" spans="1:3">
      <c r="A1370" s="1">
        <v>2021</v>
      </c>
      <c r="B1370" s="8"/>
      <c r="C1370" s="8"/>
    </row>
    <row r="1371" spans="1:3">
      <c r="A1371" s="1">
        <v>2022</v>
      </c>
      <c r="B1371" s="8"/>
      <c r="C1371" s="8"/>
    </row>
    <row r="1372" spans="1:3">
      <c r="A1372" s="1">
        <v>2023</v>
      </c>
      <c r="B1372" s="8"/>
      <c r="C1372" s="8"/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72.5</v>
      </c>
      <c r="C1381" s="8">
        <v>57.8</v>
      </c>
    </row>
    <row r="1382" spans="1:3">
      <c r="A1382" s="1">
        <v>2016</v>
      </c>
      <c r="B1382" s="8">
        <v>78.099999999999994</v>
      </c>
      <c r="C1382" s="8">
        <v>58.3</v>
      </c>
    </row>
    <row r="1383" spans="1:3">
      <c r="A1383" s="1">
        <v>2017</v>
      </c>
      <c r="B1383" s="8">
        <v>80</v>
      </c>
      <c r="C1383" s="8">
        <v>56.1</v>
      </c>
    </row>
    <row r="1384" spans="1:3">
      <c r="A1384" s="1">
        <v>2018</v>
      </c>
      <c r="B1384" s="8">
        <v>82</v>
      </c>
      <c r="C1384" s="8">
        <v>57.2</v>
      </c>
    </row>
    <row r="1385" spans="1:3">
      <c r="A1385" s="1">
        <v>2019</v>
      </c>
      <c r="B1385" s="8">
        <v>83.7</v>
      </c>
      <c r="C1385" s="8">
        <v>58.7</v>
      </c>
    </row>
    <row r="1386" spans="1:3">
      <c r="A1386" s="1">
        <v>2020</v>
      </c>
      <c r="B1386" s="8">
        <v>85.7</v>
      </c>
      <c r="C1386" s="8">
        <v>54</v>
      </c>
    </row>
    <row r="1387" spans="1:3">
      <c r="A1387" s="1">
        <v>2021</v>
      </c>
      <c r="B1387" s="8">
        <v>88.2</v>
      </c>
      <c r="C1387" s="8">
        <v>51.4</v>
      </c>
    </row>
    <row r="1388" spans="1:3">
      <c r="A1388" s="1">
        <v>2022</v>
      </c>
      <c r="B1388" s="8"/>
      <c r="C1388" s="8">
        <v>48</v>
      </c>
    </row>
    <row r="1389" spans="1:3">
      <c r="A1389" s="1">
        <v>2023</v>
      </c>
      <c r="B1389" s="8"/>
      <c r="C1389" s="8">
        <v>48.7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52061</v>
      </c>
      <c r="C1398" s="5">
        <v>61762</v>
      </c>
      <c r="D1398" s="5">
        <v>60679</v>
      </c>
    </row>
    <row r="1399" spans="1:4">
      <c r="A1399" s="1">
        <v>2017</v>
      </c>
      <c r="B1399" s="5">
        <v>51809</v>
      </c>
      <c r="C1399" s="5">
        <v>60826</v>
      </c>
      <c r="D1399" s="5">
        <v>59802</v>
      </c>
    </row>
    <row r="1400" spans="1:4">
      <c r="A1400" s="1">
        <v>2018</v>
      </c>
      <c r="B1400" s="5">
        <v>52627</v>
      </c>
      <c r="C1400" s="5">
        <v>61578</v>
      </c>
      <c r="D1400" s="5">
        <v>60600</v>
      </c>
    </row>
    <row r="1401" spans="1:4">
      <c r="A1401" s="1">
        <v>2019</v>
      </c>
      <c r="B1401" s="5">
        <v>52481</v>
      </c>
      <c r="C1401" s="5">
        <v>61457</v>
      </c>
      <c r="D1401" s="5">
        <v>60545</v>
      </c>
    </row>
    <row r="1402" spans="1:4">
      <c r="A1402" s="1">
        <v>2020</v>
      </c>
      <c r="B1402" s="5">
        <v>51825</v>
      </c>
      <c r="C1402" s="5">
        <v>61151</v>
      </c>
      <c r="D1402" s="5">
        <v>60068</v>
      </c>
    </row>
    <row r="1403" spans="1:4">
      <c r="A1403" s="1">
        <v>2021</v>
      </c>
      <c r="B1403" s="5">
        <v>51854</v>
      </c>
      <c r="C1403" s="5">
        <v>61231</v>
      </c>
      <c r="D1403" s="5">
        <v>60184</v>
      </c>
    </row>
    <row r="1404" spans="1:4">
      <c r="A1404" s="1">
        <v>2022</v>
      </c>
      <c r="B1404" s="5"/>
      <c r="C1404" s="5"/>
      <c r="D1404" s="5"/>
    </row>
    <row r="1405" spans="1:4">
      <c r="A1405" s="1">
        <v>2023</v>
      </c>
      <c r="B1405" s="5"/>
      <c r="C1405" s="5"/>
      <c r="D1405" s="5"/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6514</v>
      </c>
      <c r="C1414" s="5">
        <v>11257</v>
      </c>
      <c r="D1414" s="5">
        <v>10579</v>
      </c>
    </row>
    <row r="1415" spans="1:4">
      <c r="A1415" s="1">
        <v>2017</v>
      </c>
      <c r="B1415" s="5">
        <v>6436</v>
      </c>
      <c r="C1415" s="5">
        <v>10776</v>
      </c>
      <c r="D1415" s="5">
        <v>10141</v>
      </c>
    </row>
    <row r="1416" spans="1:4">
      <c r="A1416" s="1">
        <v>2018</v>
      </c>
      <c r="B1416" s="5">
        <v>6982</v>
      </c>
      <c r="C1416" s="5">
        <v>10972</v>
      </c>
      <c r="D1416" s="5">
        <v>10379</v>
      </c>
    </row>
    <row r="1417" spans="1:4">
      <c r="A1417" s="1">
        <v>2019</v>
      </c>
      <c r="B1417" s="5">
        <v>7403</v>
      </c>
      <c r="C1417" s="5">
        <v>11151</v>
      </c>
      <c r="D1417" s="5">
        <v>10600</v>
      </c>
    </row>
    <row r="1418" spans="1:4">
      <c r="A1418" s="1">
        <v>2020</v>
      </c>
      <c r="B1418" s="5">
        <v>7261</v>
      </c>
      <c r="C1418" s="5">
        <v>10943</v>
      </c>
      <c r="D1418" s="5">
        <v>10263</v>
      </c>
    </row>
    <row r="1419" spans="1:4">
      <c r="A1419" s="1">
        <v>2021</v>
      </c>
      <c r="B1419" s="5">
        <v>7337</v>
      </c>
      <c r="C1419" s="5">
        <v>10808</v>
      </c>
      <c r="D1419" s="5">
        <v>10135</v>
      </c>
    </row>
    <row r="1420" spans="1:4">
      <c r="A1420" s="1">
        <v>2022</v>
      </c>
      <c r="B1420" s="5"/>
      <c r="C1420" s="5"/>
      <c r="D1420" s="5"/>
    </row>
    <row r="1421" spans="1:4">
      <c r="A1421" s="1">
        <v>2023</v>
      </c>
      <c r="B1421" s="5"/>
      <c r="C1421" s="5"/>
      <c r="D1421" s="5"/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5951</v>
      </c>
      <c r="C1430" s="5">
        <v>9902</v>
      </c>
      <c r="D1430" s="5">
        <v>8364</v>
      </c>
    </row>
    <row r="1431" spans="1:4">
      <c r="A1431" s="1">
        <v>2017</v>
      </c>
      <c r="B1431" s="5">
        <v>7187</v>
      </c>
      <c r="C1431" s="5">
        <v>11098</v>
      </c>
      <c r="D1431" s="5">
        <v>9548</v>
      </c>
    </row>
    <row r="1432" spans="1:4">
      <c r="A1432" s="1">
        <v>2018</v>
      </c>
      <c r="B1432" s="5">
        <v>6557</v>
      </c>
      <c r="C1432" s="5">
        <v>10312</v>
      </c>
      <c r="D1432" s="5">
        <v>8773</v>
      </c>
    </row>
    <row r="1433" spans="1:4">
      <c r="A1433" s="1">
        <v>2019</v>
      </c>
      <c r="B1433" s="5">
        <v>6996</v>
      </c>
      <c r="C1433" s="5">
        <v>10579</v>
      </c>
      <c r="D1433" s="5">
        <v>9118</v>
      </c>
    </row>
    <row r="1434" spans="1:4">
      <c r="A1434" s="1">
        <v>2020</v>
      </c>
      <c r="B1434" s="5">
        <v>8026</v>
      </c>
      <c r="C1434" s="5">
        <v>11527</v>
      </c>
      <c r="D1434" s="5">
        <v>10144</v>
      </c>
    </row>
    <row r="1435" spans="1:4">
      <c r="A1435" s="1">
        <v>2021</v>
      </c>
      <c r="B1435" s="5">
        <v>7764</v>
      </c>
      <c r="C1435" s="5">
        <v>11648</v>
      </c>
      <c r="D1435" s="5">
        <v>9946</v>
      </c>
    </row>
    <row r="1436" spans="1:4">
      <c r="A1436" s="1">
        <v>2022</v>
      </c>
      <c r="B1436" s="5"/>
      <c r="C1436" s="5"/>
      <c r="D1436" s="5"/>
    </row>
    <row r="1437" spans="1:4">
      <c r="A1437" s="1">
        <v>2023</v>
      </c>
      <c r="B1437" s="5"/>
      <c r="C1437" s="5"/>
      <c r="D1437" s="5"/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5980</v>
      </c>
      <c r="C1446" s="5">
        <v>9931</v>
      </c>
      <c r="D1446" s="5">
        <v>8394</v>
      </c>
    </row>
    <row r="1447" spans="1:4">
      <c r="A1447" s="1">
        <v>2017</v>
      </c>
      <c r="B1447" s="5">
        <v>7257</v>
      </c>
      <c r="C1447" s="5">
        <v>11169</v>
      </c>
      <c r="D1447" s="5">
        <v>9618</v>
      </c>
    </row>
    <row r="1448" spans="1:4">
      <c r="A1448" s="1">
        <v>2018</v>
      </c>
      <c r="B1448" s="5">
        <v>6557</v>
      </c>
      <c r="C1448" s="5">
        <v>10250</v>
      </c>
      <c r="D1448" s="5">
        <v>8711</v>
      </c>
    </row>
    <row r="1449" spans="1:4">
      <c r="A1449" s="1">
        <v>2019</v>
      </c>
      <c r="B1449" s="5">
        <v>6994</v>
      </c>
      <c r="C1449" s="5">
        <v>10567</v>
      </c>
      <c r="D1449" s="5">
        <v>9115</v>
      </c>
    </row>
    <row r="1450" spans="1:4">
      <c r="A1450" s="1">
        <v>2020</v>
      </c>
      <c r="B1450" s="5">
        <v>8376</v>
      </c>
      <c r="C1450" s="5">
        <v>12012</v>
      </c>
      <c r="D1450" s="5">
        <v>10629</v>
      </c>
    </row>
    <row r="1451" spans="1:4">
      <c r="A1451" s="1">
        <v>2021</v>
      </c>
      <c r="B1451" s="5">
        <v>7765</v>
      </c>
      <c r="C1451" s="5">
        <v>11648</v>
      </c>
      <c r="D1451" s="5">
        <v>9947</v>
      </c>
    </row>
    <row r="1452" spans="1:4">
      <c r="A1452" s="1">
        <v>2022</v>
      </c>
      <c r="B1452" s="5"/>
      <c r="C1452" s="5"/>
      <c r="D1452" s="5"/>
    </row>
    <row r="1453" spans="1:4">
      <c r="A1453" s="1">
        <v>2023</v>
      </c>
      <c r="B1453" s="5"/>
      <c r="C1453" s="5"/>
      <c r="D1453" s="5"/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-179</v>
      </c>
      <c r="C1462" s="5">
        <v>-29</v>
      </c>
      <c r="D1462" s="5">
        <v>-13</v>
      </c>
    </row>
    <row r="1463" spans="1:4">
      <c r="A1463" s="1">
        <v>2017</v>
      </c>
      <c r="B1463" s="5">
        <v>-1371</v>
      </c>
      <c r="C1463" s="5">
        <v>-1479</v>
      </c>
      <c r="D1463" s="5">
        <v>-1455</v>
      </c>
    </row>
    <row r="1464" spans="1:4">
      <c r="A1464" s="1">
        <v>2018</v>
      </c>
      <c r="B1464" s="5">
        <v>-885</v>
      </c>
      <c r="C1464" s="5">
        <v>-685</v>
      </c>
      <c r="D1464" s="5">
        <v>-598</v>
      </c>
    </row>
    <row r="1465" spans="1:4">
      <c r="A1465" s="1">
        <v>2019</v>
      </c>
      <c r="B1465" s="5">
        <v>-571</v>
      </c>
      <c r="C1465" s="5">
        <v>-312</v>
      </c>
      <c r="D1465" s="5">
        <v>-278</v>
      </c>
    </row>
    <row r="1466" spans="1:4">
      <c r="A1466" s="1">
        <v>2020</v>
      </c>
      <c r="B1466" s="5">
        <v>-405</v>
      </c>
      <c r="C1466" s="5">
        <v>3</v>
      </c>
      <c r="D1466" s="5">
        <v>-32</v>
      </c>
    </row>
    <row r="1467" spans="1:4">
      <c r="A1467" s="1">
        <v>2021</v>
      </c>
      <c r="B1467" s="5">
        <v>-48</v>
      </c>
      <c r="C1467" s="5">
        <v>-55</v>
      </c>
      <c r="D1467" s="5">
        <v>244</v>
      </c>
    </row>
    <row r="1468" spans="1:4">
      <c r="A1468" s="1">
        <v>2022</v>
      </c>
      <c r="B1468" s="5"/>
      <c r="C1468" s="5"/>
      <c r="D1468" s="5"/>
    </row>
    <row r="1469" spans="1:4">
      <c r="A1469" s="1">
        <v>2023</v>
      </c>
      <c r="B1469" s="5"/>
      <c r="C1469" s="5"/>
      <c r="D1469" s="5"/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45547</v>
      </c>
      <c r="C1478" s="5">
        <v>50505</v>
      </c>
      <c r="D1478" s="5">
        <v>50100</v>
      </c>
    </row>
    <row r="1479" spans="1:4">
      <c r="A1479" s="1">
        <v>2017</v>
      </c>
      <c r="B1479" s="5">
        <v>45373</v>
      </c>
      <c r="C1479" s="5">
        <v>50050</v>
      </c>
      <c r="D1479" s="5">
        <v>49661</v>
      </c>
    </row>
    <row r="1480" spans="1:4">
      <c r="A1480" s="1">
        <v>2018</v>
      </c>
      <c r="B1480" s="5">
        <v>45646</v>
      </c>
      <c r="C1480" s="5">
        <v>50606</v>
      </c>
      <c r="D1480" s="5">
        <v>50221</v>
      </c>
    </row>
    <row r="1481" spans="1:4">
      <c r="A1481" s="1">
        <v>2019</v>
      </c>
      <c r="B1481" s="5">
        <v>45077</v>
      </c>
      <c r="C1481" s="5">
        <v>50305</v>
      </c>
      <c r="D1481" s="5">
        <v>49945</v>
      </c>
    </row>
    <row r="1482" spans="1:4">
      <c r="A1482" s="1">
        <v>2020</v>
      </c>
      <c r="B1482" s="5">
        <v>44564</v>
      </c>
      <c r="C1482" s="5">
        <v>50207</v>
      </c>
      <c r="D1482" s="5">
        <v>49805</v>
      </c>
    </row>
    <row r="1483" spans="1:4">
      <c r="A1483" s="1">
        <v>2021</v>
      </c>
      <c r="B1483" s="5">
        <v>44516</v>
      </c>
      <c r="C1483" s="5">
        <v>50423</v>
      </c>
      <c r="D1483" s="5">
        <v>50050</v>
      </c>
    </row>
    <row r="1484" spans="1:4">
      <c r="A1484" s="1">
        <v>2022</v>
      </c>
      <c r="B1484" s="5"/>
      <c r="C1484" s="5"/>
      <c r="D1484" s="5"/>
    </row>
    <row r="1485" spans="1:4">
      <c r="A1485" s="1">
        <v>2023</v>
      </c>
      <c r="B1485" s="5"/>
      <c r="C1485" s="5"/>
      <c r="D1485" s="5"/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-142</v>
      </c>
      <c r="C1494" s="5">
        <v>13</v>
      </c>
      <c r="D1494" s="5">
        <v>21</v>
      </c>
    </row>
    <row r="1495" spans="1:4">
      <c r="A1495" s="1">
        <v>2017</v>
      </c>
      <c r="B1495" s="5">
        <v>-174</v>
      </c>
      <c r="C1495" s="5">
        <v>-454</v>
      </c>
      <c r="D1495" s="5">
        <v>-440</v>
      </c>
    </row>
    <row r="1496" spans="1:4">
      <c r="A1496" s="1">
        <v>2018</v>
      </c>
      <c r="B1496" s="5">
        <v>273</v>
      </c>
      <c r="C1496" s="5">
        <v>556</v>
      </c>
      <c r="D1496" s="5">
        <v>560</v>
      </c>
    </row>
    <row r="1497" spans="1:4">
      <c r="A1497" s="1">
        <v>2019</v>
      </c>
      <c r="B1497" s="5">
        <v>-568</v>
      </c>
      <c r="C1497" s="5">
        <v>-300</v>
      </c>
      <c r="D1497" s="5">
        <v>-275</v>
      </c>
    </row>
    <row r="1498" spans="1:4">
      <c r="A1498" s="1">
        <v>2020</v>
      </c>
      <c r="B1498" s="5">
        <v>-513</v>
      </c>
      <c r="C1498" s="5">
        <v>-98</v>
      </c>
      <c r="D1498" s="5">
        <v>-140</v>
      </c>
    </row>
    <row r="1499" spans="1:4">
      <c r="A1499" s="1">
        <v>2021</v>
      </c>
      <c r="B1499" s="5">
        <v>-48</v>
      </c>
      <c r="C1499" s="5">
        <v>216</v>
      </c>
      <c r="D1499" s="5">
        <v>244</v>
      </c>
    </row>
    <row r="1500" spans="1:4">
      <c r="A1500" s="1">
        <v>2022</v>
      </c>
      <c r="B1500" s="5"/>
      <c r="C1500" s="5"/>
      <c r="D1500" s="5"/>
    </row>
    <row r="1501" spans="1:4">
      <c r="A1501" s="1">
        <v>2023</v>
      </c>
      <c r="B1501" s="5"/>
      <c r="C1501" s="5"/>
      <c r="D1501" s="5"/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1596</v>
      </c>
      <c r="C1510" s="5">
        <v>2155</v>
      </c>
      <c r="D1510" s="5">
        <v>2134</v>
      </c>
    </row>
    <row r="1511" spans="1:4">
      <c r="A1511" s="1">
        <v>2017</v>
      </c>
      <c r="B1511" s="5">
        <v>1194</v>
      </c>
      <c r="C1511" s="5">
        <v>1389</v>
      </c>
      <c r="D1511" s="5">
        <v>1367</v>
      </c>
    </row>
    <row r="1512" spans="1:4">
      <c r="A1512" s="1">
        <v>2018</v>
      </c>
      <c r="B1512" s="5">
        <v>1569</v>
      </c>
      <c r="C1512" s="5">
        <v>2803</v>
      </c>
      <c r="D1512" s="5">
        <v>2792</v>
      </c>
    </row>
    <row r="1513" spans="1:4">
      <c r="A1513" s="1">
        <v>2019</v>
      </c>
      <c r="B1513" s="5">
        <v>2138</v>
      </c>
      <c r="C1513" s="5">
        <v>2684</v>
      </c>
      <c r="D1513" s="5">
        <v>2698</v>
      </c>
    </row>
    <row r="1514" spans="1:4">
      <c r="A1514" s="1">
        <v>2020</v>
      </c>
      <c r="B1514" s="5">
        <v>2015</v>
      </c>
      <c r="C1514" s="5">
        <v>2791</v>
      </c>
      <c r="D1514" s="5">
        <v>2732</v>
      </c>
    </row>
    <row r="1515" spans="1:4">
      <c r="A1515" s="1">
        <v>2021</v>
      </c>
      <c r="B1515" s="5">
        <v>745</v>
      </c>
      <c r="C1515" s="5">
        <v>1315</v>
      </c>
      <c r="D1515" s="5">
        <v>1318</v>
      </c>
    </row>
    <row r="1516" spans="1:4">
      <c r="A1516" s="1">
        <v>2022</v>
      </c>
      <c r="B1516" s="5"/>
      <c r="C1516" s="5"/>
      <c r="D1516" s="5"/>
    </row>
    <row r="1517" spans="1:4">
      <c r="A1517" s="1">
        <v>2023</v>
      </c>
      <c r="B1517" s="5"/>
      <c r="C1517" s="5"/>
      <c r="D1517" s="5"/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-1537</v>
      </c>
      <c r="C1526" s="5">
        <v>-1696</v>
      </c>
      <c r="D1526" s="5">
        <v>-1663</v>
      </c>
    </row>
    <row r="1527" spans="1:4">
      <c r="A1527" s="1">
        <v>2017</v>
      </c>
      <c r="B1527" s="5">
        <v>-1248</v>
      </c>
      <c r="C1527" s="5">
        <v>-1414</v>
      </c>
      <c r="D1527" s="5">
        <v>-1424</v>
      </c>
    </row>
    <row r="1528" spans="1:4">
      <c r="A1528" s="1">
        <v>2018</v>
      </c>
      <c r="B1528" s="5">
        <v>-2034</v>
      </c>
      <c r="C1528" s="5">
        <v>-2949</v>
      </c>
      <c r="D1528" s="5">
        <v>-3022</v>
      </c>
    </row>
    <row r="1529" spans="1:4">
      <c r="A1529" s="1">
        <v>2019</v>
      </c>
      <c r="B1529" s="5">
        <v>-1994</v>
      </c>
      <c r="C1529" s="5">
        <v>-2372</v>
      </c>
      <c r="D1529" s="5">
        <v>-2348</v>
      </c>
    </row>
    <row r="1530" spans="1:4">
      <c r="A1530" s="1">
        <v>2020</v>
      </c>
      <c r="B1530" s="5">
        <v>-2482</v>
      </c>
      <c r="C1530" s="5">
        <v>-2849</v>
      </c>
      <c r="D1530" s="5">
        <v>-2824</v>
      </c>
    </row>
    <row r="1531" spans="1:4">
      <c r="A1531" s="1">
        <v>2021</v>
      </c>
      <c r="B1531" s="5">
        <v>-532</v>
      </c>
      <c r="C1531" s="5">
        <v>-872</v>
      </c>
      <c r="D1531" s="5">
        <v>-856</v>
      </c>
    </row>
    <row r="1532" spans="1:4">
      <c r="A1532" s="1">
        <v>2022</v>
      </c>
      <c r="B1532" s="5"/>
      <c r="C1532" s="5"/>
      <c r="D1532" s="5"/>
    </row>
    <row r="1533" spans="1:4">
      <c r="A1533" s="1">
        <v>2023</v>
      </c>
      <c r="B1533" s="5"/>
      <c r="C1533" s="5"/>
      <c r="D1533" s="5"/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-296</v>
      </c>
      <c r="C1542" s="5">
        <v>-576</v>
      </c>
      <c r="D1542" s="5">
        <v>-584</v>
      </c>
    </row>
    <row r="1543" spans="1:4">
      <c r="A1543" s="1">
        <v>2017</v>
      </c>
      <c r="B1543" s="5">
        <v>-114</v>
      </c>
      <c r="C1543" s="5">
        <v>-449</v>
      </c>
      <c r="D1543" s="5">
        <v>-405</v>
      </c>
    </row>
    <row r="1544" spans="1:4">
      <c r="A1544" s="1">
        <v>2018</v>
      </c>
      <c r="B1544" s="5">
        <v>555</v>
      </c>
      <c r="C1544" s="5">
        <v>243</v>
      </c>
      <c r="D1544" s="5">
        <v>293</v>
      </c>
    </row>
    <row r="1545" spans="1:4">
      <c r="A1545" s="1">
        <v>2019</v>
      </c>
      <c r="B1545" s="5">
        <v>183</v>
      </c>
      <c r="C1545" s="5">
        <v>-71</v>
      </c>
      <c r="D1545" s="5">
        <v>-20</v>
      </c>
    </row>
    <row r="1546" spans="1:4">
      <c r="A1546" s="1">
        <v>2020</v>
      </c>
      <c r="B1546" s="5">
        <v>-17</v>
      </c>
      <c r="C1546" s="5">
        <v>-234</v>
      </c>
      <c r="D1546" s="5">
        <v>-236</v>
      </c>
    </row>
    <row r="1547" spans="1:4">
      <c r="A1547" s="1">
        <v>2021</v>
      </c>
      <c r="B1547" s="5">
        <v>-33</v>
      </c>
      <c r="C1547" s="5">
        <v>-242</v>
      </c>
      <c r="D1547" s="5">
        <v>-228</v>
      </c>
    </row>
    <row r="1548" spans="1:4">
      <c r="A1548" s="1">
        <v>2022</v>
      </c>
      <c r="B1548" s="5"/>
      <c r="C1548" s="5"/>
      <c r="D1548" s="5"/>
    </row>
    <row r="1549" spans="1:4">
      <c r="A1549" s="1">
        <v>2023</v>
      </c>
      <c r="B1549" s="5"/>
      <c r="C1549" s="5"/>
      <c r="D1549" s="5"/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534.1</v>
      </c>
      <c r="C1558" s="5">
        <v>517.20000000000005</v>
      </c>
    </row>
    <row r="1559" spans="1:3">
      <c r="A1559" s="1">
        <v>2018</v>
      </c>
      <c r="B1559" s="5">
        <v>550</v>
      </c>
      <c r="C1559" s="5">
        <v>491.5</v>
      </c>
    </row>
    <row r="1560" spans="1:3">
      <c r="A1560" s="1">
        <v>2019</v>
      </c>
      <c r="B1560" s="5">
        <v>551.6</v>
      </c>
      <c r="C1560" s="5">
        <v>504.1</v>
      </c>
    </row>
    <row r="1561" spans="1:3">
      <c r="A1561" s="1">
        <v>2020</v>
      </c>
      <c r="B1561" s="5">
        <v>550.29999999999995</v>
      </c>
      <c r="C1561" s="5">
        <v>472.5</v>
      </c>
    </row>
    <row r="1562" spans="1:3">
      <c r="A1562" s="1">
        <v>2021</v>
      </c>
      <c r="B1562" s="5">
        <v>558.29999999999995</v>
      </c>
      <c r="C1562" s="5">
        <v>498.5</v>
      </c>
    </row>
    <row r="1563" spans="1:3">
      <c r="A1563" s="1">
        <v>2022</v>
      </c>
      <c r="B1563" s="5"/>
      <c r="C1563" s="5"/>
    </row>
    <row r="1564" spans="1:3">
      <c r="A1564" s="1">
        <v>2023</v>
      </c>
      <c r="B1564" s="5"/>
      <c r="C1564" s="5"/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6.16</v>
      </c>
      <c r="C1573" s="6">
        <v>4.95</v>
      </c>
    </row>
    <row r="1574" spans="1:3">
      <c r="A1574" s="1">
        <v>2018</v>
      </c>
      <c r="B1574" s="6">
        <v>6.42</v>
      </c>
      <c r="C1574" s="6">
        <v>4.96</v>
      </c>
    </row>
    <row r="1575" spans="1:3">
      <c r="A1575" s="1">
        <v>2019</v>
      </c>
      <c r="B1575" s="6">
        <v>6.32</v>
      </c>
      <c r="C1575" s="6">
        <v>4.8</v>
      </c>
    </row>
    <row r="1576" spans="1:3">
      <c r="A1576" s="1">
        <v>2020</v>
      </c>
      <c r="B1576" s="6">
        <v>5.13</v>
      </c>
      <c r="C1576" s="6">
        <v>3.81</v>
      </c>
    </row>
    <row r="1577" spans="1:3">
      <c r="A1577" s="1">
        <v>2021</v>
      </c>
      <c r="B1577" s="6">
        <v>5.61</v>
      </c>
      <c r="C1577" s="6">
        <v>4</v>
      </c>
    </row>
    <row r="1578" spans="1:3">
      <c r="A1578" s="1">
        <v>2022</v>
      </c>
      <c r="B1578" s="6"/>
      <c r="C1578" s="6"/>
    </row>
    <row r="1579" spans="1:3">
      <c r="A1579" s="1">
        <v>2023</v>
      </c>
      <c r="B1579" s="6"/>
      <c r="C1579" s="6"/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58.8</v>
      </c>
      <c r="C1588" s="8">
        <v>60.2</v>
      </c>
    </row>
    <row r="1589" spans="1:3">
      <c r="A1589" s="1">
        <v>2018</v>
      </c>
      <c r="B1589" s="8">
        <v>59.9</v>
      </c>
      <c r="C1589" s="8">
        <v>61.6</v>
      </c>
    </row>
    <row r="1590" spans="1:3">
      <c r="A1590" s="1">
        <v>2019</v>
      </c>
      <c r="B1590" s="8">
        <v>61.4</v>
      </c>
      <c r="C1590" s="8">
        <v>62.8</v>
      </c>
    </row>
    <row r="1591" spans="1:3">
      <c r="A1591" s="1">
        <v>2020</v>
      </c>
      <c r="B1591" s="8">
        <v>61.9</v>
      </c>
      <c r="C1591" s="8">
        <v>64.7</v>
      </c>
    </row>
    <row r="1592" spans="1:3">
      <c r="A1592" s="1">
        <v>2021</v>
      </c>
      <c r="B1592" s="8">
        <v>62.7</v>
      </c>
      <c r="C1592" s="8">
        <v>65.8</v>
      </c>
    </row>
    <row r="1593" spans="1:3">
      <c r="A1593" s="1">
        <v>2022</v>
      </c>
      <c r="B1593" s="8"/>
      <c r="C1593" s="8"/>
    </row>
    <row r="1594" spans="1:3">
      <c r="A1594" s="1">
        <v>2023</v>
      </c>
      <c r="B1594" s="8"/>
      <c r="C1594" s="8"/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87.6</v>
      </c>
      <c r="C1603" s="8">
        <v>78.2</v>
      </c>
    </row>
    <row r="1604" spans="1:3">
      <c r="A1604" s="1">
        <v>2018</v>
      </c>
      <c r="B1604" s="8">
        <v>86.7</v>
      </c>
      <c r="C1604" s="8">
        <v>77.3</v>
      </c>
    </row>
    <row r="1605" spans="1:3">
      <c r="A1605" s="1">
        <v>2019</v>
      </c>
      <c r="B1605" s="8">
        <v>85.9</v>
      </c>
      <c r="C1605" s="8">
        <v>76.900000000000006</v>
      </c>
    </row>
    <row r="1606" spans="1:3">
      <c r="A1606" s="1">
        <v>2020</v>
      </c>
      <c r="B1606" s="8">
        <v>86</v>
      </c>
      <c r="C1606" s="8">
        <v>74.900000000000006</v>
      </c>
    </row>
    <row r="1607" spans="1:3">
      <c r="A1607" s="1">
        <v>2021</v>
      </c>
      <c r="B1607" s="8">
        <v>85.8</v>
      </c>
      <c r="C1607" s="8">
        <v>75.400000000000006</v>
      </c>
    </row>
    <row r="1608" spans="1:3">
      <c r="A1608" s="1">
        <v>2022</v>
      </c>
      <c r="B1608" s="8"/>
      <c r="C1608" s="8"/>
    </row>
    <row r="1609" spans="1:3">
      <c r="A1609" s="1">
        <v>2023</v>
      </c>
      <c r="B1609" s="8"/>
      <c r="C1609" s="8"/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4.7</v>
      </c>
      <c r="C1618" s="8">
        <v>14.8</v>
      </c>
    </row>
    <row r="1619" spans="1:3">
      <c r="A1619" s="1">
        <v>2018</v>
      </c>
      <c r="B1619" s="8">
        <v>5.9</v>
      </c>
      <c r="C1619" s="8">
        <v>15.8</v>
      </c>
    </row>
    <row r="1620" spans="1:3">
      <c r="A1620" s="1">
        <v>2019</v>
      </c>
      <c r="B1620" s="8">
        <v>6.5</v>
      </c>
      <c r="C1620" s="8">
        <v>16.5</v>
      </c>
    </row>
    <row r="1621" spans="1:3">
      <c r="A1621" s="1">
        <v>2020</v>
      </c>
      <c r="B1621" s="8">
        <v>6.7</v>
      </c>
      <c r="C1621" s="8">
        <v>19</v>
      </c>
    </row>
    <row r="1622" spans="1:3">
      <c r="A1622" s="1">
        <v>2021</v>
      </c>
      <c r="B1622" s="8">
        <v>6.7</v>
      </c>
      <c r="C1622" s="8">
        <v>19.3</v>
      </c>
    </row>
    <row r="1623" spans="1:3">
      <c r="A1623" s="1">
        <v>2022</v>
      </c>
      <c r="B1623" s="8"/>
      <c r="C1623" s="8"/>
    </row>
    <row r="1624" spans="1:3">
      <c r="A1624" s="1">
        <v>2023</v>
      </c>
      <c r="B1624" s="8"/>
      <c r="C1624" s="8"/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5">
        <v>74.8</v>
      </c>
      <c r="C1633" s="5">
        <v>96.8</v>
      </c>
    </row>
    <row r="1634" spans="1:3">
      <c r="A1634" s="1">
        <v>2018</v>
      </c>
      <c r="B1634" s="5">
        <v>68.5</v>
      </c>
      <c r="C1634" s="5">
        <v>82.5</v>
      </c>
    </row>
    <row r="1635" spans="1:3">
      <c r="A1635" s="1">
        <v>2019</v>
      </c>
      <c r="B1635" s="5">
        <v>73.5</v>
      </c>
      <c r="C1635" s="5">
        <v>85.6</v>
      </c>
    </row>
    <row r="1636" spans="1:3">
      <c r="A1636" s="1">
        <v>2020</v>
      </c>
      <c r="B1636" s="5">
        <v>88.9</v>
      </c>
      <c r="C1636" s="5">
        <v>101.8</v>
      </c>
    </row>
    <row r="1637" spans="1:3">
      <c r="A1637" s="1">
        <v>2021</v>
      </c>
      <c r="B1637" s="5">
        <v>83.6</v>
      </c>
      <c r="C1637" s="5">
        <v>96.5</v>
      </c>
    </row>
    <row r="1638" spans="1:3">
      <c r="A1638" s="1">
        <v>2022</v>
      </c>
      <c r="B1638" s="5"/>
      <c r="C1638" s="5"/>
    </row>
    <row r="1639" spans="1:3">
      <c r="A1639" s="1">
        <v>2023</v>
      </c>
      <c r="B1639" s="5"/>
      <c r="C1639" s="5"/>
    </row>
    <row r="1640" spans="1:3">
      <c r="A1640" s="1">
        <v>2024</v>
      </c>
      <c r="B1640" s="5"/>
      <c r="C1640" s="5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5">
        <v>66.400000000000006</v>
      </c>
      <c r="C1648" s="5">
        <v>112.7</v>
      </c>
    </row>
    <row r="1649" spans="1:3">
      <c r="A1649" s="1">
        <v>2018</v>
      </c>
      <c r="B1649" s="5">
        <v>73</v>
      </c>
      <c r="C1649" s="5">
        <v>111.7</v>
      </c>
    </row>
    <row r="1650" spans="1:3">
      <c r="A1650" s="1">
        <v>2019</v>
      </c>
      <c r="B1650" s="5">
        <v>77.8</v>
      </c>
      <c r="C1650" s="5">
        <v>116.7</v>
      </c>
    </row>
    <row r="1651" spans="1:3">
      <c r="A1651" s="1">
        <v>2020</v>
      </c>
      <c r="B1651" s="5">
        <v>77.099999999999994</v>
      </c>
      <c r="C1651" s="5">
        <v>118</v>
      </c>
    </row>
    <row r="1652" spans="1:3">
      <c r="A1652" s="1">
        <v>2021</v>
      </c>
      <c r="B1652" s="5">
        <v>79</v>
      </c>
      <c r="C1652" s="5">
        <v>122.8</v>
      </c>
    </row>
    <row r="1653" spans="1:3">
      <c r="A1653" s="1">
        <v>2022</v>
      </c>
      <c r="B1653" s="5"/>
      <c r="C1653" s="5"/>
    </row>
    <row r="1654" spans="1:3">
      <c r="A1654" s="1">
        <v>2023</v>
      </c>
      <c r="B1654" s="5"/>
      <c r="C1654" s="5"/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-131</v>
      </c>
      <c r="C1663" s="5">
        <v>-29.3</v>
      </c>
    </row>
    <row r="1664" spans="1:3">
      <c r="A1664" s="1">
        <v>2018</v>
      </c>
      <c r="B1664" s="5">
        <v>-769</v>
      </c>
      <c r="C1664" s="5">
        <v>8.3000000000000007</v>
      </c>
    </row>
    <row r="1665" spans="1:3">
      <c r="A1665" s="1">
        <v>2019</v>
      </c>
      <c r="B1665" s="5">
        <v>402</v>
      </c>
      <c r="C1665" s="5">
        <v>-0.3</v>
      </c>
    </row>
    <row r="1666" spans="1:3">
      <c r="A1666" s="1">
        <v>2020</v>
      </c>
      <c r="B1666" s="5">
        <v>-294</v>
      </c>
      <c r="C1666" s="5">
        <v>40.700000000000003</v>
      </c>
    </row>
    <row r="1667" spans="1:3">
      <c r="A1667" s="1">
        <v>2021</v>
      </c>
      <c r="B1667" s="5">
        <v>190</v>
      </c>
      <c r="C1667" s="5">
        <v>482.6</v>
      </c>
    </row>
    <row r="1668" spans="1:3">
      <c r="A1668" s="1">
        <v>2022</v>
      </c>
      <c r="B1668" s="5"/>
      <c r="C1668" s="5"/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7"/>
      <c r="C1678" s="7"/>
    </row>
    <row r="1679" spans="1:3">
      <c r="A1679" s="1">
        <v>2018</v>
      </c>
      <c r="B1679" s="7"/>
      <c r="C1679" s="7"/>
    </row>
    <row r="1680" spans="1:3">
      <c r="A1680" s="1">
        <v>2019</v>
      </c>
      <c r="B1680" s="7"/>
      <c r="C1680" s="7"/>
    </row>
    <row r="1681" spans="1:3">
      <c r="A1681" s="1">
        <v>2020</v>
      </c>
      <c r="B1681" s="7"/>
      <c r="C1681" s="7"/>
    </row>
    <row r="1682" spans="1:3">
      <c r="A1682" s="1">
        <v>2021</v>
      </c>
      <c r="B1682" s="7"/>
      <c r="C1682" s="7"/>
    </row>
    <row r="1683" spans="1:3">
      <c r="A1683" s="1">
        <v>2022</v>
      </c>
      <c r="B1683" s="7"/>
      <c r="C1683" s="7"/>
    </row>
    <row r="1684" spans="1:3">
      <c r="A1684" s="1">
        <v>2023</v>
      </c>
      <c r="B1684" s="7"/>
      <c r="C1684" s="7"/>
    </row>
    <row r="1685" spans="1:3">
      <c r="A1685" s="1">
        <v>2024</v>
      </c>
      <c r="B1685" s="7"/>
      <c r="C1685" s="7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3.5</v>
      </c>
      <c r="C1693" s="8">
        <v>5</v>
      </c>
    </row>
    <row r="1694" spans="1:3">
      <c r="A1694" s="1">
        <v>2018</v>
      </c>
      <c r="B1694" s="8">
        <v>3.9</v>
      </c>
      <c r="C1694" s="8">
        <v>5.6</v>
      </c>
    </row>
    <row r="1695" spans="1:3">
      <c r="A1695" s="1">
        <v>2019</v>
      </c>
      <c r="B1695" s="8">
        <v>5.7</v>
      </c>
      <c r="C1695" s="8">
        <v>5.3</v>
      </c>
    </row>
    <row r="1696" spans="1:3">
      <c r="A1696" s="1">
        <v>2020</v>
      </c>
      <c r="B1696" s="8">
        <v>2.7</v>
      </c>
      <c r="C1696" s="8">
        <v>4.0999999999999996</v>
      </c>
    </row>
    <row r="1697" spans="1:3">
      <c r="A1697" s="1">
        <v>2021</v>
      </c>
      <c r="B1697" s="8">
        <v>3</v>
      </c>
      <c r="C1697" s="8">
        <v>4.3</v>
      </c>
    </row>
    <row r="1698" spans="1:3">
      <c r="A1698" s="1">
        <v>2022</v>
      </c>
      <c r="B1698" s="8"/>
      <c r="C1698" s="8"/>
    </row>
    <row r="1699" spans="1:3">
      <c r="A1699" s="1">
        <v>2023</v>
      </c>
      <c r="B1699" s="8"/>
      <c r="C1699" s="8"/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C290-710A-44B5-A9F0-CEBD4E6264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17BB-3814-416F-B2D2-78FAFE9B4A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13CBB-CE8A-49DD-9C08-3953DB8550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9F37-4961-44D3-8227-2A2E1C5338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290BD-1625-4579-A0C0-80E916DD29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2998-2825-4AEC-B6E0-A8F2D7563B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2026-05-03T03:23:33Z</dcterms:created>
  <dcterms:modified xsi:type="dcterms:W3CDTF">2026-05-03T03:23:34Z</dcterms:modified>
</cp:coreProperties>
</file>