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0EF496-7A92-4D5A-94E1-EB13A61F0B24}" xr6:coauthVersionLast="47" xr6:coauthVersionMax="47" xr10:uidLastSave="{00000000-0000-0000-0000-000000000000}"/>
  <bookViews>
    <workbookView xWindow="3900" yWindow="3900" windowWidth="21600" windowHeight="12645" firstSheet="6" activeTab="14" xr2:uid="{C1B8C508-05BF-4F5E-80A2-A9037D0F8B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Data!$C$88:$C$97</definedName>
    <definedName name="_xlchart.v1.20" hidden="1">Data!$B$52:$B$61</definedName>
    <definedName name="_xlchart.v1.3" hidden="1">G02_sunburst!$A$1</definedName>
    <definedName name="_xlchart.v1.4" hidden="1">Data!$A$69:$B$80</definedName>
    <definedName name="_xlchart.v1.5" hidden="1">Data!$C$68</definedName>
    <definedName name="_xlchart.v1.6" hidden="1">Data!$C$69:$C$80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<sst xmlns="http://schemas.openxmlformats.org/spreadsheetml/2006/main" count="877" uniqueCount="282">
  <si>
    <t>神流町 Fiscal Chart Book</t>
  </si>
  <si>
    <t>Year: 2024</t>
  </si>
  <si>
    <t>出典：総務省「財政状況資料集」、澏谷英樹「地方財政ダッシュード」</t>
  </si>
  <si>
    <t>神流町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</si>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</sst>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2246</c:v>
                </c:pt>
                <c:pt idx="4">
                  <c:v>2170</c:v>
                </c:pt>
                <c:pt idx="5">
                  <c:v>2098</c:v>
                </c:pt>
                <c:pt idx="6">
                  <c:v>2020</c:v>
                </c:pt>
                <c:pt idx="7">
                  <c:v>1921</c:v>
                </c:pt>
                <c:pt idx="8">
                  <c:v>1852</c:v>
                </c:pt>
                <c:pt idx="9">
                  <c:v>1799</c:v>
                </c:pt>
                <c:pt idx="10">
                  <c:v>1735</c:v>
                </c:pt>
                <c:pt idx="11">
                  <c:v>1699</c:v>
                </c:pt>
                <c:pt idx="12">
                  <c:v>1641</c:v>
                </c:pt>
                <c:pt idx="13">
                  <c:v>1564</c:v>
                </c:pt>
                <c:pt idx="14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D-47D7-9ADE-029342E8FE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2240</c:v>
                </c:pt>
                <c:pt idx="4">
                  <c:v>2164</c:v>
                </c:pt>
                <c:pt idx="5">
                  <c:v>2091</c:v>
                </c:pt>
                <c:pt idx="6">
                  <c:v>2014</c:v>
                </c:pt>
                <c:pt idx="7">
                  <c:v>1915</c:v>
                </c:pt>
                <c:pt idx="8">
                  <c:v>1846</c:v>
                </c:pt>
                <c:pt idx="9">
                  <c:v>1790</c:v>
                </c:pt>
                <c:pt idx="10">
                  <c:v>1726</c:v>
                </c:pt>
                <c:pt idx="11">
                  <c:v>1687</c:v>
                </c:pt>
                <c:pt idx="12">
                  <c:v>1626</c:v>
                </c:pt>
                <c:pt idx="13">
                  <c:v>1547</c:v>
                </c:pt>
                <c:pt idx="14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D-47D7-9ADE-029342E8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3939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Data!$B$259:$B$273</c:f>
              <c:numCache>
                <c:formatCode>0.0</c:formatCode>
                <c:ptCount val="15"/>
                <c:pt idx="0">
                  <c:v>27.7</c:v>
                </c:pt>
                <c:pt idx="1">
                  <c:v>30.8</c:v>
                </c:pt>
                <c:pt idx="2">
                  <c:v>29.4</c:v>
                </c:pt>
                <c:pt idx="3">
                  <c:v>26.9</c:v>
                </c:pt>
                <c:pt idx="4">
                  <c:v>26.6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26.5</c:v>
                </c:pt>
                <c:pt idx="9">
                  <c:v>27.9</c:v>
                </c:pt>
                <c:pt idx="10">
                  <c:v>29.9</c:v>
                </c:pt>
                <c:pt idx="11">
                  <c:v>25</c:v>
                </c:pt>
                <c:pt idx="12">
                  <c:v>25.7</c:v>
                </c:pt>
                <c:pt idx="13">
                  <c:v>27.2</c:v>
                </c:pt>
                <c:pt idx="14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B61-95DB-1C6B2FE64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Data!$C$259:$C$273</c:f>
              <c:numCache>
                <c:formatCode>0.0</c:formatCode>
                <c:ptCount val="15"/>
                <c:pt idx="0">
                  <c:v>24.6</c:v>
                </c:pt>
                <c:pt idx="1">
                  <c:v>25.8</c:v>
                </c:pt>
                <c:pt idx="2">
                  <c:v>24.7</c:v>
                </c:pt>
                <c:pt idx="3">
                  <c:v>24.3</c:v>
                </c:pt>
                <c:pt idx="4">
                  <c:v>25.6</c:v>
                </c:pt>
                <c:pt idx="5">
                  <c:v>22.2</c:v>
                </c:pt>
                <c:pt idx="6">
                  <c:v>23.4</c:v>
                </c:pt>
                <c:pt idx="7">
                  <c:v>23.3</c:v>
                </c:pt>
                <c:pt idx="8">
                  <c:v>23.6</c:v>
                </c:pt>
                <c:pt idx="9">
                  <c:v>23.5</c:v>
                </c:pt>
                <c:pt idx="10">
                  <c:v>24.6</c:v>
                </c:pt>
                <c:pt idx="11">
                  <c:v>25</c:v>
                </c:pt>
                <c:pt idx="12">
                  <c:v>25.7</c:v>
                </c:pt>
                <c:pt idx="13">
                  <c:v>26.5</c:v>
                </c:pt>
                <c:pt idx="1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B61-95DB-1C6B2FE6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83328"/>
        <c:axId val="453883808"/>
      </c:lineChart>
      <c:catAx>
        <c:axId val="4538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3808"/>
        <c:crosses val="autoZero"/>
        <c:auto val="1"/>
        <c:lblAlgn val="ctr"/>
        <c:lblOffset val="100"/>
        <c:noMultiLvlLbl val="0"/>
      </c:catAx>
      <c:valAx>
        <c:axId val="4538838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Data!$B$281:$B$295</c:f>
              <c:numCache>
                <c:formatCode>0.0</c:formatCode>
                <c:ptCount val="15"/>
                <c:pt idx="0">
                  <c:v>8.8000000000000007</c:v>
                </c:pt>
                <c:pt idx="1">
                  <c:v>11</c:v>
                </c:pt>
                <c:pt idx="2">
                  <c:v>14.2</c:v>
                </c:pt>
                <c:pt idx="3">
                  <c:v>16.7</c:v>
                </c:pt>
                <c:pt idx="4">
                  <c:v>16.2</c:v>
                </c:pt>
                <c:pt idx="5">
                  <c:v>15.4</c:v>
                </c:pt>
                <c:pt idx="6">
                  <c:v>15.4</c:v>
                </c:pt>
                <c:pt idx="7">
                  <c:v>19.7</c:v>
                </c:pt>
                <c:pt idx="8">
                  <c:v>23.3</c:v>
                </c:pt>
                <c:pt idx="9">
                  <c:v>22</c:v>
                </c:pt>
                <c:pt idx="10">
                  <c:v>20.8</c:v>
                </c:pt>
                <c:pt idx="11">
                  <c:v>19.3</c:v>
                </c:pt>
                <c:pt idx="12">
                  <c:v>24.8</c:v>
                </c:pt>
                <c:pt idx="13">
                  <c:v>24.3</c:v>
                </c:pt>
                <c:pt idx="14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7-4F35-9230-C5D358F71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Data!$C$281:$C$295</c:f>
              <c:numCache>
                <c:formatCode>0.0</c:formatCode>
                <c:ptCount val="15"/>
                <c:pt idx="0">
                  <c:v>11.6</c:v>
                </c:pt>
                <c:pt idx="1">
                  <c:v>12.1</c:v>
                </c:pt>
                <c:pt idx="2">
                  <c:v>12.4</c:v>
                </c:pt>
                <c:pt idx="3">
                  <c:v>12.9</c:v>
                </c:pt>
                <c:pt idx="4">
                  <c:v>13.8</c:v>
                </c:pt>
                <c:pt idx="5">
                  <c:v>12.9</c:v>
                </c:pt>
                <c:pt idx="6">
                  <c:v>13.8</c:v>
                </c:pt>
                <c:pt idx="7">
                  <c:v>15.8</c:v>
                </c:pt>
                <c:pt idx="8">
                  <c:v>16.2</c:v>
                </c:pt>
                <c:pt idx="9">
                  <c:v>16</c:v>
                </c:pt>
                <c:pt idx="10">
                  <c:v>14.3</c:v>
                </c:pt>
                <c:pt idx="11">
                  <c:v>13.1</c:v>
                </c:pt>
                <c:pt idx="12">
                  <c:v>14.3</c:v>
                </c:pt>
                <c:pt idx="13">
                  <c:v>14.6</c:v>
                </c:pt>
                <c:pt idx="1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7-4F35-9230-C5D358F71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86208"/>
        <c:axId val="453886688"/>
      </c:lineChart>
      <c:catAx>
        <c:axId val="4538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6688"/>
        <c:crosses val="autoZero"/>
        <c:auto val="1"/>
        <c:lblAlgn val="ctr"/>
        <c:lblOffset val="100"/>
        <c:noMultiLvlLbl val="0"/>
      </c:catAx>
      <c:valAx>
        <c:axId val="45388668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Data!$B$303:$B$317</c:f>
              <c:numCache>
                <c:formatCode>0.0</c:formatCode>
                <c:ptCount val="15"/>
                <c:pt idx="0">
                  <c:v>1.8</c:v>
                </c:pt>
                <c:pt idx="1">
                  <c:v>2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2.4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1.9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2-42A0-B469-345DC79C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Data!$C$303:$C$317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2.8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3.2</c:v>
                </c:pt>
                <c:pt idx="10">
                  <c:v>2.8</c:v>
                </c:pt>
                <c:pt idx="11">
                  <c:v>2.6</c:v>
                </c:pt>
                <c:pt idx="12">
                  <c:v>2.6</c:v>
                </c:pt>
                <c:pt idx="13">
                  <c:v>2.8</c:v>
                </c:pt>
                <c:pt idx="1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2-42A0-B469-345DC79C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89088"/>
        <c:axId val="453889568"/>
      </c:lineChart>
      <c:catAx>
        <c:axId val="4538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9568"/>
        <c:crosses val="autoZero"/>
        <c:auto val="1"/>
        <c:lblAlgn val="ctr"/>
        <c:lblOffset val="100"/>
        <c:noMultiLvlLbl val="0"/>
      </c:catAx>
      <c:valAx>
        <c:axId val="453889568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90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Data!$B$325:$B$339</c:f>
              <c:numCache>
                <c:formatCode>0.0</c:formatCode>
                <c:ptCount val="15"/>
                <c:pt idx="0">
                  <c:v>10.7</c:v>
                </c:pt>
                <c:pt idx="1">
                  <c:v>16</c:v>
                </c:pt>
                <c:pt idx="2">
                  <c:v>18.899999999999999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12.5</c:v>
                </c:pt>
                <c:pt idx="7">
                  <c:v>14.9</c:v>
                </c:pt>
                <c:pt idx="8">
                  <c:v>16</c:v>
                </c:pt>
                <c:pt idx="9">
                  <c:v>15.5</c:v>
                </c:pt>
                <c:pt idx="10">
                  <c:v>16.5</c:v>
                </c:pt>
                <c:pt idx="11">
                  <c:v>13.8</c:v>
                </c:pt>
                <c:pt idx="12">
                  <c:v>13.6</c:v>
                </c:pt>
                <c:pt idx="13">
                  <c:v>13.8</c:v>
                </c:pt>
                <c:pt idx="1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B-4297-AFAC-E7702F17B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Data!$C$325:$C$339</c:f>
              <c:numCache>
                <c:formatCode>0.0</c:formatCode>
                <c:ptCount val="15"/>
                <c:pt idx="0">
                  <c:v>9.5</c:v>
                </c:pt>
                <c:pt idx="1">
                  <c:v>10.4</c:v>
                </c:pt>
                <c:pt idx="2">
                  <c:v>10.7</c:v>
                </c:pt>
                <c:pt idx="3">
                  <c:v>10.7</c:v>
                </c:pt>
                <c:pt idx="4">
                  <c:v>11.3</c:v>
                </c:pt>
                <c:pt idx="5">
                  <c:v>13.2</c:v>
                </c:pt>
                <c:pt idx="6">
                  <c:v>12.7</c:v>
                </c:pt>
                <c:pt idx="7">
                  <c:v>13.3</c:v>
                </c:pt>
                <c:pt idx="8">
                  <c:v>12.9</c:v>
                </c:pt>
                <c:pt idx="9">
                  <c:v>13</c:v>
                </c:pt>
                <c:pt idx="10">
                  <c:v>12.8</c:v>
                </c:pt>
                <c:pt idx="11">
                  <c:v>10.3</c:v>
                </c:pt>
                <c:pt idx="12">
                  <c:v>10</c:v>
                </c:pt>
                <c:pt idx="13">
                  <c:v>9.6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B-4297-AFAC-E7702F17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03008"/>
        <c:axId val="453898688"/>
      </c:lineChart>
      <c:catAx>
        <c:axId val="4539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8688"/>
        <c:crosses val="autoZero"/>
        <c:auto val="1"/>
        <c:lblAlgn val="ctr"/>
        <c:lblOffset val="100"/>
        <c:noMultiLvlLbl val="0"/>
      </c:catAx>
      <c:valAx>
        <c:axId val="4538986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Data!$B$347:$B$361</c:f>
              <c:numCache>
                <c:formatCode>0.0</c:formatCode>
                <c:ptCount val="15"/>
                <c:pt idx="0">
                  <c:v>9.8000000000000007</c:v>
                </c:pt>
                <c:pt idx="1">
                  <c:v>10.3</c:v>
                </c:pt>
                <c:pt idx="2">
                  <c:v>10.1</c:v>
                </c:pt>
                <c:pt idx="3">
                  <c:v>11.2</c:v>
                </c:pt>
                <c:pt idx="4">
                  <c:v>13</c:v>
                </c:pt>
                <c:pt idx="5">
                  <c:v>12.7</c:v>
                </c:pt>
                <c:pt idx="6">
                  <c:v>12.7</c:v>
                </c:pt>
                <c:pt idx="7">
                  <c:v>15.2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15.5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EE4-ACCC-D185351A3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Data!$C$347:$C$361</c:f>
              <c:numCache>
                <c:formatCode>0.0</c:formatCode>
                <c:ptCount val="15"/>
                <c:pt idx="0">
                  <c:v>11.4</c:v>
                </c:pt>
                <c:pt idx="1">
                  <c:v>12.3</c:v>
                </c:pt>
                <c:pt idx="2">
                  <c:v>12</c:v>
                </c:pt>
                <c:pt idx="3">
                  <c:v>12.1</c:v>
                </c:pt>
                <c:pt idx="4">
                  <c:v>12.8</c:v>
                </c:pt>
                <c:pt idx="5">
                  <c:v>12.2</c:v>
                </c:pt>
                <c:pt idx="6">
                  <c:v>12.2</c:v>
                </c:pt>
                <c:pt idx="7">
                  <c:v>12.1</c:v>
                </c:pt>
                <c:pt idx="8">
                  <c:v>12.2</c:v>
                </c:pt>
                <c:pt idx="9">
                  <c:v>12.4</c:v>
                </c:pt>
                <c:pt idx="10">
                  <c:v>12.4</c:v>
                </c:pt>
                <c:pt idx="11">
                  <c:v>12.1</c:v>
                </c:pt>
                <c:pt idx="12">
                  <c:v>12.6</c:v>
                </c:pt>
                <c:pt idx="13">
                  <c:v>13.2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3-4EE4-ACCC-D185351A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99168"/>
        <c:axId val="453906848"/>
      </c:lineChart>
      <c:catAx>
        <c:axId val="4538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6848"/>
        <c:crosses val="autoZero"/>
        <c:auto val="1"/>
        <c:lblAlgn val="ctr"/>
        <c:lblOffset val="100"/>
        <c:noMultiLvlLbl val="0"/>
      </c:catAx>
      <c:valAx>
        <c:axId val="4539068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Data!$B$369:$B$383</c:f>
              <c:numCache>
                <c:formatCode>0.0</c:formatCode>
                <c:ptCount val="15"/>
                <c:pt idx="0">
                  <c:v>20.9</c:v>
                </c:pt>
                <c:pt idx="1">
                  <c:v>22.1</c:v>
                </c:pt>
                <c:pt idx="2">
                  <c:v>19.5</c:v>
                </c:pt>
                <c:pt idx="3">
                  <c:v>19</c:v>
                </c:pt>
                <c:pt idx="4">
                  <c:v>17.100000000000001</c:v>
                </c:pt>
                <c:pt idx="5">
                  <c:v>13.9</c:v>
                </c:pt>
                <c:pt idx="6">
                  <c:v>14.1</c:v>
                </c:pt>
                <c:pt idx="7">
                  <c:v>14.1</c:v>
                </c:pt>
                <c:pt idx="8">
                  <c:v>14.4</c:v>
                </c:pt>
                <c:pt idx="9">
                  <c:v>14.7</c:v>
                </c:pt>
                <c:pt idx="10">
                  <c:v>13</c:v>
                </c:pt>
                <c:pt idx="11">
                  <c:v>10.7</c:v>
                </c:pt>
                <c:pt idx="12">
                  <c:v>10.6</c:v>
                </c:pt>
                <c:pt idx="13">
                  <c:v>9.3000000000000007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B7F-A861-7DFA43764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Data!$C$369:$C$383</c:f>
              <c:numCache>
                <c:formatCode>0.0</c:formatCode>
                <c:ptCount val="15"/>
                <c:pt idx="0">
                  <c:v>21.8</c:v>
                </c:pt>
                <c:pt idx="1">
                  <c:v>20</c:v>
                </c:pt>
                <c:pt idx="2">
                  <c:v>18.399999999999999</c:v>
                </c:pt>
                <c:pt idx="3">
                  <c:v>17.7</c:v>
                </c:pt>
                <c:pt idx="4">
                  <c:v>17.7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17.7</c:v>
                </c:pt>
                <c:pt idx="13">
                  <c:v>18.7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D-4B7F-A861-7DFA4376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96768"/>
        <c:axId val="453897248"/>
      </c:lineChart>
      <c:catAx>
        <c:axId val="4538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7248"/>
        <c:crosses val="autoZero"/>
        <c:auto val="1"/>
        <c:lblAlgn val="ctr"/>
        <c:lblOffset val="100"/>
        <c:noMultiLvlLbl val="0"/>
      </c:catAx>
      <c:valAx>
        <c:axId val="4538972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Data!$B$391:$B$405</c:f>
              <c:numCache>
                <c:formatCode>0.0</c:formatCode>
                <c:ptCount val="15"/>
                <c:pt idx="0">
                  <c:v>58.8</c:v>
                </c:pt>
                <c:pt idx="1">
                  <c:v>70.099999999999994</c:v>
                </c:pt>
                <c:pt idx="2">
                  <c:v>74.900000000000006</c:v>
                </c:pt>
                <c:pt idx="3">
                  <c:v>70</c:v>
                </c:pt>
                <c:pt idx="4">
                  <c:v>72.099999999999994</c:v>
                </c:pt>
                <c:pt idx="5">
                  <c:v>68</c:v>
                </c:pt>
                <c:pt idx="6">
                  <c:v>67.099999999999994</c:v>
                </c:pt>
                <c:pt idx="7">
                  <c:v>77.7</c:v>
                </c:pt>
                <c:pt idx="8">
                  <c:v>84.1</c:v>
                </c:pt>
                <c:pt idx="9">
                  <c:v>84.3</c:v>
                </c:pt>
                <c:pt idx="10">
                  <c:v>86</c:v>
                </c:pt>
                <c:pt idx="11">
                  <c:v>75.5</c:v>
                </c:pt>
                <c:pt idx="12">
                  <c:v>82.5</c:v>
                </c:pt>
                <c:pt idx="13">
                  <c:v>83.4</c:v>
                </c:pt>
                <c:pt idx="1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9-4585-9978-4E3ABC52A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Data!$C$391:$C$405</c:f>
              <c:numCache>
                <c:formatCode>0.0</c:formatCode>
                <c:ptCount val="15"/>
                <c:pt idx="0">
                  <c:v>59.3</c:v>
                </c:pt>
                <c:pt idx="1">
                  <c:v>63.1</c:v>
                </c:pt>
                <c:pt idx="2">
                  <c:v>62.3</c:v>
                </c:pt>
                <c:pt idx="3">
                  <c:v>62.6</c:v>
                </c:pt>
                <c:pt idx="4">
                  <c:v>66.3</c:v>
                </c:pt>
                <c:pt idx="5">
                  <c:v>63.6</c:v>
                </c:pt>
                <c:pt idx="6">
                  <c:v>65.2</c:v>
                </c:pt>
                <c:pt idx="7">
                  <c:v>67.599999999999994</c:v>
                </c:pt>
                <c:pt idx="8">
                  <c:v>68</c:v>
                </c:pt>
                <c:pt idx="9">
                  <c:v>68.099999999999994</c:v>
                </c:pt>
                <c:pt idx="10">
                  <c:v>66.900000000000006</c:v>
                </c:pt>
                <c:pt idx="11">
                  <c:v>63.1</c:v>
                </c:pt>
                <c:pt idx="12">
                  <c:v>65.2</c:v>
                </c:pt>
                <c:pt idx="13">
                  <c:v>66.7</c:v>
                </c:pt>
                <c:pt idx="14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9-4585-9978-4E3ABC52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93408"/>
        <c:axId val="453901088"/>
      </c:lineChart>
      <c:catAx>
        <c:axId val="4538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1088"/>
        <c:crosses val="autoZero"/>
        <c:auto val="1"/>
        <c:lblAlgn val="ctr"/>
        <c:lblOffset val="100"/>
        <c:noMultiLvlLbl val="0"/>
      </c:catAx>
      <c:valAx>
        <c:axId val="4539010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Data!$B$413:$B$426</c:f>
              <c:numCache>
                <c:formatCode>#,##0</c:formatCode>
                <c:ptCount val="14"/>
                <c:pt idx="0">
                  <c:v>26416</c:v>
                </c:pt>
                <c:pt idx="1">
                  <c:v>24632</c:v>
                </c:pt>
                <c:pt idx="2">
                  <c:v>22367</c:v>
                </c:pt>
                <c:pt idx="3">
                  <c:v>22602</c:v>
                </c:pt>
                <c:pt idx="4">
                  <c:v>23799</c:v>
                </c:pt>
                <c:pt idx="5">
                  <c:v>25137</c:v>
                </c:pt>
                <c:pt idx="6">
                  <c:v>25390</c:v>
                </c:pt>
                <c:pt idx="7">
                  <c:v>27289</c:v>
                </c:pt>
                <c:pt idx="8">
                  <c:v>26434</c:v>
                </c:pt>
                <c:pt idx="9">
                  <c:v>25489</c:v>
                </c:pt>
                <c:pt idx="10">
                  <c:v>24856</c:v>
                </c:pt>
                <c:pt idx="11">
                  <c:v>25686</c:v>
                </c:pt>
                <c:pt idx="12">
                  <c:v>27515</c:v>
                </c:pt>
                <c:pt idx="13">
                  <c:v>30126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B-45DD-AFBB-2A53B70DD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Data!$C$413:$C$426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B-45DD-AFBB-2A53B70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06368"/>
        <c:axId val="453902048"/>
      </c:lineChart>
      <c:catAx>
        <c:axId val="4539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2048"/>
        <c:crosses val="autoZero"/>
        <c:auto val="1"/>
        <c:lblAlgn val="ctr"/>
        <c:lblOffset val="100"/>
        <c:noMultiLvlLbl val="0"/>
      </c:catAx>
      <c:valAx>
        <c:axId val="45390204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6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Data!$B$434:$B$447</c:f>
              <c:numCache>
                <c:formatCode>#,##0</c:formatCode>
                <c:ptCount val="14"/>
                <c:pt idx="0">
                  <c:v>30936</c:v>
                </c:pt>
                <c:pt idx="1">
                  <c:v>12622</c:v>
                </c:pt>
                <c:pt idx="2">
                  <c:v>8426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0-4010-BB5D-3D924732C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Data!$C$434:$C$447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0-4010-BB5D-3D924732C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91968"/>
        <c:axId val="453908768"/>
      </c:lineChart>
      <c:catAx>
        <c:axId val="4538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8768"/>
        <c:crosses val="autoZero"/>
        <c:auto val="1"/>
        <c:lblAlgn val="ctr"/>
        <c:lblOffset val="100"/>
        <c:noMultiLvlLbl val="0"/>
      </c:catAx>
      <c:valAx>
        <c:axId val="453908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9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46862</c:v>
                </c:pt>
                <c:pt idx="1">
                  <c:v>60250</c:v>
                </c:pt>
                <c:pt idx="2">
                  <c:v>67396</c:v>
                </c:pt>
                <c:pt idx="3">
                  <c:v>90030</c:v>
                </c:pt>
                <c:pt idx="4">
                  <c:v>71020</c:v>
                </c:pt>
                <c:pt idx="5">
                  <c:v>57017</c:v>
                </c:pt>
                <c:pt idx="6">
                  <c:v>60399</c:v>
                </c:pt>
                <c:pt idx="7">
                  <c:v>63518</c:v>
                </c:pt>
                <c:pt idx="8">
                  <c:v>64003</c:v>
                </c:pt>
                <c:pt idx="9">
                  <c:v>65318</c:v>
                </c:pt>
                <c:pt idx="10">
                  <c:v>64505</c:v>
                </c:pt>
                <c:pt idx="11">
                  <c:v>66806</c:v>
                </c:pt>
                <c:pt idx="12">
                  <c:v>272506</c:v>
                </c:pt>
                <c:pt idx="13">
                  <c:v>83455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B-4AB4-B5C3-63B5DE21A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B-4AB4-B5C3-63B5DE21A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09728"/>
        <c:axId val="453910208"/>
      </c:lineChart>
      <c:catAx>
        <c:axId val="4539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0208"/>
        <c:crosses val="autoZero"/>
        <c:auto val="1"/>
        <c:lblAlgn val="ctr"/>
        <c:lblOffset val="100"/>
        <c:noMultiLvlLbl val="0"/>
      </c:catAx>
      <c:valAx>
        <c:axId val="4539102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09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2749060</c:v>
                </c:pt>
                <c:pt idx="5">
                  <c:v>2956374</c:v>
                </c:pt>
                <c:pt idx="6">
                  <c:v>2834862</c:v>
                </c:pt>
                <c:pt idx="7">
                  <c:v>3251712</c:v>
                </c:pt>
                <c:pt idx="8">
                  <c:v>3253437</c:v>
                </c:pt>
                <c:pt idx="9">
                  <c:v>3729581</c:v>
                </c:pt>
                <c:pt idx="10">
                  <c:v>3669872</c:v>
                </c:pt>
                <c:pt idx="11">
                  <c:v>3637405</c:v>
                </c:pt>
                <c:pt idx="12">
                  <c:v>3154405</c:v>
                </c:pt>
                <c:pt idx="13">
                  <c:v>3190531</c:v>
                </c:pt>
                <c:pt idx="14">
                  <c:v>2974471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F-4BC0-A32B-369EE2D2A9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2623924</c:v>
                </c:pt>
                <c:pt idx="5">
                  <c:v>2799196</c:v>
                </c:pt>
                <c:pt idx="6">
                  <c:v>2699638</c:v>
                </c:pt>
                <c:pt idx="7">
                  <c:v>3173939</c:v>
                </c:pt>
                <c:pt idx="8">
                  <c:v>2984552</c:v>
                </c:pt>
                <c:pt idx="9">
                  <c:v>3276068</c:v>
                </c:pt>
                <c:pt idx="10">
                  <c:v>3449007</c:v>
                </c:pt>
                <c:pt idx="11">
                  <c:v>3516827</c:v>
                </c:pt>
                <c:pt idx="12">
                  <c:v>3009972</c:v>
                </c:pt>
                <c:pt idx="13">
                  <c:v>3016120</c:v>
                </c:pt>
                <c:pt idx="14">
                  <c:v>2807654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BC0-A32B-369EE2D2A9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125136</c:v>
                </c:pt>
                <c:pt idx="5">
                  <c:v>157178</c:v>
                </c:pt>
                <c:pt idx="6">
                  <c:v>135224</c:v>
                </c:pt>
                <c:pt idx="7">
                  <c:v>77773</c:v>
                </c:pt>
                <c:pt idx="8">
                  <c:v>268885</c:v>
                </c:pt>
                <c:pt idx="9">
                  <c:v>453513</c:v>
                </c:pt>
                <c:pt idx="10">
                  <c:v>220865</c:v>
                </c:pt>
                <c:pt idx="11">
                  <c:v>120578</c:v>
                </c:pt>
                <c:pt idx="12">
                  <c:v>144433</c:v>
                </c:pt>
                <c:pt idx="13">
                  <c:v>174411</c:v>
                </c:pt>
                <c:pt idx="14">
                  <c:v>166817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F-4BC0-A32B-369EE2D2A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467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52316</c:v>
                </c:pt>
                <c:pt idx="2">
                  <c:v>0</c:v>
                </c:pt>
                <c:pt idx="3">
                  <c:v>0</c:v>
                </c:pt>
                <c:pt idx="4">
                  <c:v>4046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3426</c:v>
                </c:pt>
                <c:pt idx="9">
                  <c:v>270</c:v>
                </c:pt>
                <c:pt idx="10">
                  <c:v>0</c:v>
                </c:pt>
                <c:pt idx="11">
                  <c:v>2130</c:v>
                </c:pt>
                <c:pt idx="12">
                  <c:v>18469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E-49B1-86A3-E0755B657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247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E-49B1-86A3-E0755B657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1648"/>
        <c:axId val="453921248"/>
      </c:lineChart>
      <c:catAx>
        <c:axId val="4539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21248"/>
        <c:crosses val="autoZero"/>
        <c:auto val="1"/>
        <c:lblAlgn val="ctr"/>
        <c:lblOffset val="100"/>
        <c:noMultiLvlLbl val="0"/>
      </c:catAx>
      <c:valAx>
        <c:axId val="453921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286098</c:v>
                </c:pt>
                <c:pt idx="1">
                  <c:v>201388</c:v>
                </c:pt>
                <c:pt idx="2">
                  <c:v>202911</c:v>
                </c:pt>
                <c:pt idx="3">
                  <c:v>213899</c:v>
                </c:pt>
                <c:pt idx="4">
                  <c:v>261829</c:v>
                </c:pt>
                <c:pt idx="5">
                  <c:v>334658</c:v>
                </c:pt>
                <c:pt idx="6">
                  <c:v>264061</c:v>
                </c:pt>
                <c:pt idx="7">
                  <c:v>300180</c:v>
                </c:pt>
                <c:pt idx="8">
                  <c:v>388490</c:v>
                </c:pt>
                <c:pt idx="9">
                  <c:v>349779</c:v>
                </c:pt>
                <c:pt idx="10">
                  <c:v>510843</c:v>
                </c:pt>
                <c:pt idx="11">
                  <c:v>368574</c:v>
                </c:pt>
                <c:pt idx="12">
                  <c:v>273507</c:v>
                </c:pt>
                <c:pt idx="13">
                  <c:v>404743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D-4299-A956-A243A1AC9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D-4299-A956-A243A1AC9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4528"/>
        <c:axId val="453917408"/>
      </c:lineChart>
      <c:catAx>
        <c:axId val="4539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7408"/>
        <c:crosses val="autoZero"/>
        <c:auto val="1"/>
        <c:lblAlgn val="ctr"/>
        <c:lblOffset val="100"/>
        <c:noMultiLvlLbl val="0"/>
      </c:catAx>
      <c:valAx>
        <c:axId val="45391740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4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55798</c:v>
                </c:pt>
                <c:pt idx="1">
                  <c:v>63341</c:v>
                </c:pt>
                <c:pt idx="2">
                  <c:v>81237</c:v>
                </c:pt>
                <c:pt idx="3">
                  <c:v>87607</c:v>
                </c:pt>
                <c:pt idx="4">
                  <c:v>95093</c:v>
                </c:pt>
                <c:pt idx="5">
                  <c:v>91870</c:v>
                </c:pt>
                <c:pt idx="6">
                  <c:v>112975</c:v>
                </c:pt>
                <c:pt idx="7">
                  <c:v>117233</c:v>
                </c:pt>
                <c:pt idx="8">
                  <c:v>159009</c:v>
                </c:pt>
                <c:pt idx="9">
                  <c:v>230643</c:v>
                </c:pt>
                <c:pt idx="10">
                  <c:v>178919</c:v>
                </c:pt>
                <c:pt idx="11">
                  <c:v>236821</c:v>
                </c:pt>
                <c:pt idx="12">
                  <c:v>165050</c:v>
                </c:pt>
                <c:pt idx="13">
                  <c:v>161171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6-47B5-97E0-A0A4AC751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6-47B5-97E0-A0A4AC75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5968"/>
        <c:axId val="453916448"/>
      </c:lineChart>
      <c:catAx>
        <c:axId val="4539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6448"/>
        <c:crosses val="autoZero"/>
        <c:auto val="1"/>
        <c:lblAlgn val="ctr"/>
        <c:lblOffset val="100"/>
        <c:noMultiLvlLbl val="0"/>
      </c:catAx>
      <c:valAx>
        <c:axId val="4539164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143448</c:v>
                </c:pt>
                <c:pt idx="1">
                  <c:v>224979</c:v>
                </c:pt>
                <c:pt idx="2">
                  <c:v>136016</c:v>
                </c:pt>
                <c:pt idx="3">
                  <c:v>73131</c:v>
                </c:pt>
                <c:pt idx="4">
                  <c:v>66648</c:v>
                </c:pt>
                <c:pt idx="5">
                  <c:v>118315</c:v>
                </c:pt>
                <c:pt idx="6">
                  <c:v>293961</c:v>
                </c:pt>
                <c:pt idx="7">
                  <c:v>87225</c:v>
                </c:pt>
                <c:pt idx="8">
                  <c:v>81043</c:v>
                </c:pt>
                <c:pt idx="9">
                  <c:v>90790</c:v>
                </c:pt>
                <c:pt idx="10">
                  <c:v>155210</c:v>
                </c:pt>
                <c:pt idx="11">
                  <c:v>95364</c:v>
                </c:pt>
                <c:pt idx="12">
                  <c:v>104246</c:v>
                </c:pt>
                <c:pt idx="13">
                  <c:v>120690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B-4169-8500-2C2746B17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B-4169-8500-2C2746B17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8848"/>
        <c:axId val="453919808"/>
      </c:lineChart>
      <c:catAx>
        <c:axId val="4539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9808"/>
        <c:crosses val="autoZero"/>
        <c:auto val="1"/>
        <c:lblAlgn val="ctr"/>
        <c:lblOffset val="100"/>
        <c:noMultiLvlLbl val="0"/>
      </c:catAx>
      <c:valAx>
        <c:axId val="4539198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18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D-4A86-B37F-8E59A390D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D-4A86-B37F-8E59A390D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26048"/>
        <c:axId val="453923648"/>
      </c:lineChart>
      <c:catAx>
        <c:axId val="4539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23648"/>
        <c:crosses val="autoZero"/>
        <c:auto val="1"/>
        <c:lblAlgn val="ctr"/>
        <c:lblOffset val="100"/>
        <c:noMultiLvlLbl val="0"/>
      </c:catAx>
      <c:valAx>
        <c:axId val="453923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926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169099</c:v>
                </c:pt>
                <c:pt idx="1">
                  <c:v>191126</c:v>
                </c:pt>
                <c:pt idx="2">
                  <c:v>264125</c:v>
                </c:pt>
                <c:pt idx="3">
                  <c:v>210214</c:v>
                </c:pt>
                <c:pt idx="4">
                  <c:v>209545</c:v>
                </c:pt>
                <c:pt idx="5">
                  <c:v>226279</c:v>
                </c:pt>
                <c:pt idx="6">
                  <c:v>227762</c:v>
                </c:pt>
                <c:pt idx="7">
                  <c:v>228471</c:v>
                </c:pt>
                <c:pt idx="8">
                  <c:v>226833</c:v>
                </c:pt>
                <c:pt idx="9">
                  <c:v>243315</c:v>
                </c:pt>
                <c:pt idx="10">
                  <c:v>256512</c:v>
                </c:pt>
                <c:pt idx="11">
                  <c:v>288726</c:v>
                </c:pt>
                <c:pt idx="12">
                  <c:v>306478</c:v>
                </c:pt>
                <c:pt idx="13">
                  <c:v>319322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1-4AE9-A6C3-3F24B28B7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1-4AE9-A6C3-3F24B28B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878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72711</c:v>
                </c:pt>
                <c:pt idx="1">
                  <c:v>67251</c:v>
                </c:pt>
                <c:pt idx="2">
                  <c:v>86844</c:v>
                </c:pt>
                <c:pt idx="3">
                  <c:v>99017</c:v>
                </c:pt>
                <c:pt idx="4">
                  <c:v>108949</c:v>
                </c:pt>
                <c:pt idx="5">
                  <c:v>88285</c:v>
                </c:pt>
                <c:pt idx="6">
                  <c:v>167474</c:v>
                </c:pt>
                <c:pt idx="7">
                  <c:v>357669</c:v>
                </c:pt>
                <c:pt idx="8">
                  <c:v>289735</c:v>
                </c:pt>
                <c:pt idx="9">
                  <c:v>161151</c:v>
                </c:pt>
                <c:pt idx="10">
                  <c:v>289645</c:v>
                </c:pt>
                <c:pt idx="11">
                  <c:v>186935</c:v>
                </c:pt>
                <c:pt idx="12">
                  <c:v>255750</c:v>
                </c:pt>
                <c:pt idx="13">
                  <c:v>233032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4-42F4-9129-4B60D4EB2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4-42F4-9129-4B60D4EB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9123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33300</c:v>
                </c:pt>
                <c:pt idx="9">
                  <c:v>123605</c:v>
                </c:pt>
                <c:pt idx="10">
                  <c:v>93923</c:v>
                </c:pt>
                <c:pt idx="11">
                  <c:v>25185</c:v>
                </c:pt>
                <c:pt idx="12">
                  <c:v>18151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E-4009-A073-433B2BD95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E-4009-A073-433B2BD9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1504"/>
        <c:axId val="657304304"/>
      </c:lineChart>
      <c:catAx>
        <c:axId val="65731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4304"/>
        <c:crosses val="autoZero"/>
        <c:auto val="1"/>
        <c:lblAlgn val="ctr"/>
        <c:lblOffset val="100"/>
        <c:noMultiLvlLbl val="0"/>
      </c:catAx>
      <c:valAx>
        <c:axId val="657304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113670</c:v>
                </c:pt>
                <c:pt idx="1">
                  <c:v>156571</c:v>
                </c:pt>
                <c:pt idx="2">
                  <c:v>174070</c:v>
                </c:pt>
                <c:pt idx="3">
                  <c:v>172545</c:v>
                </c:pt>
                <c:pt idx="4">
                  <c:v>275557</c:v>
                </c:pt>
                <c:pt idx="5">
                  <c:v>162255</c:v>
                </c:pt>
                <c:pt idx="6">
                  <c:v>189591</c:v>
                </c:pt>
                <c:pt idx="7">
                  <c:v>183602</c:v>
                </c:pt>
                <c:pt idx="8">
                  <c:v>205201</c:v>
                </c:pt>
                <c:pt idx="9">
                  <c:v>231659</c:v>
                </c:pt>
                <c:pt idx="10">
                  <c:v>203936</c:v>
                </c:pt>
                <c:pt idx="11">
                  <c:v>233129</c:v>
                </c:pt>
                <c:pt idx="12">
                  <c:v>239795</c:v>
                </c:pt>
                <c:pt idx="13">
                  <c:v>235177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D-4D88-B9B1-A2D55CEB8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D-4D88-B9B1-A2D55CEB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2464"/>
        <c:axId val="657307664"/>
      </c:lineChart>
      <c:catAx>
        <c:axId val="6573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7664"/>
        <c:crosses val="autoZero"/>
        <c:auto val="1"/>
        <c:lblAlgn val="ctr"/>
        <c:lblOffset val="100"/>
        <c:noMultiLvlLbl val="0"/>
      </c:catAx>
      <c:valAx>
        <c:axId val="657307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2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56444</c:v>
                </c:pt>
                <c:pt idx="1">
                  <c:v>91498</c:v>
                </c:pt>
                <c:pt idx="2">
                  <c:v>103772</c:v>
                </c:pt>
                <c:pt idx="3">
                  <c:v>97986</c:v>
                </c:pt>
                <c:pt idx="4">
                  <c:v>94952</c:v>
                </c:pt>
                <c:pt idx="5">
                  <c:v>110546</c:v>
                </c:pt>
                <c:pt idx="6">
                  <c:v>169721</c:v>
                </c:pt>
                <c:pt idx="7">
                  <c:v>102593</c:v>
                </c:pt>
                <c:pt idx="8">
                  <c:v>197233</c:v>
                </c:pt>
                <c:pt idx="9">
                  <c:v>310264</c:v>
                </c:pt>
                <c:pt idx="10">
                  <c:v>121891</c:v>
                </c:pt>
                <c:pt idx="11">
                  <c:v>129026</c:v>
                </c:pt>
                <c:pt idx="12">
                  <c:v>90819</c:v>
                </c:pt>
                <c:pt idx="13">
                  <c:v>100032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3-477C-BF6F-632558148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3-477C-BF6F-632558148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3904"/>
        <c:axId val="657314384"/>
      </c:lineChart>
      <c:catAx>
        <c:axId val="6573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4384"/>
        <c:crosses val="autoZero"/>
        <c:auto val="1"/>
        <c:lblAlgn val="ctr"/>
        <c:lblOffset val="100"/>
        <c:noMultiLvlLbl val="0"/>
      </c:catAx>
      <c:valAx>
        <c:axId val="6573143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3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Data!$B$105:$B$119</c:f>
              <c:numCache>
                <c:formatCode>0.00</c:formatCode>
                <c:ptCount val="15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926-8C11-B0A9B1CCE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Data!$C$105:$C$119</c:f>
              <c:numCache>
                <c:formatCode>0.00</c:formatCode>
                <c:ptCount val="15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0.22</c:v>
                </c:pt>
                <c:pt idx="6">
                  <c:v>0.18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0.23</c:v>
                </c:pt>
                <c:pt idx="12">
                  <c:v>0.22</c:v>
                </c:pt>
                <c:pt idx="13">
                  <c:v>0.19</c:v>
                </c:pt>
                <c:pt idx="1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926-8C11-B0A9B1CC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76128"/>
        <c:axId val="453876608"/>
      </c:lineChart>
      <c:catAx>
        <c:axId val="4538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6608"/>
        <c:crosses val="autoZero"/>
        <c:auto val="1"/>
        <c:lblAlgn val="ctr"/>
        <c:lblOffset val="100"/>
        <c:noMultiLvlLbl val="0"/>
      </c:catAx>
      <c:valAx>
        <c:axId val="453876608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61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162372</c:v>
                </c:pt>
                <c:pt idx="1">
                  <c:v>159856</c:v>
                </c:pt>
                <c:pt idx="2">
                  <c:v>158862</c:v>
                </c:pt>
                <c:pt idx="3">
                  <c:v>142150</c:v>
                </c:pt>
                <c:pt idx="4">
                  <c:v>122782</c:v>
                </c:pt>
                <c:pt idx="5">
                  <c:v>122093</c:v>
                </c:pt>
                <c:pt idx="6">
                  <c:v>140897</c:v>
                </c:pt>
                <c:pt idx="7">
                  <c:v>143748</c:v>
                </c:pt>
                <c:pt idx="8">
                  <c:v>146342</c:v>
                </c:pt>
                <c:pt idx="9">
                  <c:v>155640</c:v>
                </c:pt>
                <c:pt idx="10">
                  <c:v>169697</c:v>
                </c:pt>
                <c:pt idx="11">
                  <c:v>175849</c:v>
                </c:pt>
                <c:pt idx="12">
                  <c:v>156181</c:v>
                </c:pt>
                <c:pt idx="13">
                  <c:v>170393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E87-B03F-37AB9BB69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9-4E87-B03F-37AB9BB6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7184"/>
        <c:axId val="657315344"/>
      </c:lineChart>
      <c:catAx>
        <c:axId val="6573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5344"/>
        <c:crosses val="autoZero"/>
        <c:auto val="1"/>
        <c:lblAlgn val="ctr"/>
        <c:lblOffset val="100"/>
        <c:noMultiLvlLbl val="0"/>
      </c:catAx>
      <c:valAx>
        <c:axId val="6573153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258535</c:v>
                </c:pt>
                <c:pt idx="1">
                  <c:v>262328</c:v>
                </c:pt>
                <c:pt idx="2">
                  <c:v>255195</c:v>
                </c:pt>
                <c:pt idx="3">
                  <c:v>246525</c:v>
                </c:pt>
                <c:pt idx="4">
                  <c:v>248301</c:v>
                </c:pt>
                <c:pt idx="5">
                  <c:v>246112</c:v>
                </c:pt>
                <c:pt idx="6">
                  <c:v>252879</c:v>
                </c:pt>
                <c:pt idx="7">
                  <c:v>265788</c:v>
                </c:pt>
                <c:pt idx="8">
                  <c:v>284391</c:v>
                </c:pt>
                <c:pt idx="9">
                  <c:v>324040</c:v>
                </c:pt>
                <c:pt idx="10">
                  <c:v>320224</c:v>
                </c:pt>
                <c:pt idx="11">
                  <c:v>323615</c:v>
                </c:pt>
                <c:pt idx="12">
                  <c:v>351210</c:v>
                </c:pt>
                <c:pt idx="13">
                  <c:v>396319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F-4689-ACF5-D4D8C8602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F-4689-ACF5-D4D8C860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1424"/>
        <c:axId val="657302384"/>
      </c:lineChart>
      <c:catAx>
        <c:axId val="6573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2384"/>
        <c:crosses val="autoZero"/>
        <c:auto val="1"/>
        <c:lblAlgn val="ctr"/>
        <c:lblOffset val="100"/>
        <c:noMultiLvlLbl val="0"/>
      </c:catAx>
      <c:valAx>
        <c:axId val="6573023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96488</c:v>
                </c:pt>
                <c:pt idx="1">
                  <c:v>100626</c:v>
                </c:pt>
                <c:pt idx="2">
                  <c:v>101121</c:v>
                </c:pt>
                <c:pt idx="3">
                  <c:v>124126</c:v>
                </c:pt>
                <c:pt idx="4">
                  <c:v>139927</c:v>
                </c:pt>
                <c:pt idx="5">
                  <c:v>123200</c:v>
                </c:pt>
                <c:pt idx="6">
                  <c:v>144676</c:v>
                </c:pt>
                <c:pt idx="7">
                  <c:v>154225</c:v>
                </c:pt>
                <c:pt idx="8">
                  <c:v>162069</c:v>
                </c:pt>
                <c:pt idx="9">
                  <c:v>307777</c:v>
                </c:pt>
                <c:pt idx="10">
                  <c:v>207625</c:v>
                </c:pt>
                <c:pt idx="11">
                  <c:v>206321</c:v>
                </c:pt>
                <c:pt idx="12">
                  <c:v>211797</c:v>
                </c:pt>
                <c:pt idx="13">
                  <c:v>300191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F-4F85-859F-A6B1C228D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F-4F85-859F-A6B1C228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8704"/>
        <c:axId val="657302864"/>
      </c:lineChart>
      <c:catAx>
        <c:axId val="6573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2864"/>
        <c:crosses val="autoZero"/>
        <c:auto val="1"/>
        <c:lblAlgn val="ctr"/>
        <c:lblOffset val="100"/>
        <c:noMultiLvlLbl val="0"/>
      </c:catAx>
      <c:valAx>
        <c:axId val="657302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8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33300</c:v>
                </c:pt>
                <c:pt idx="9">
                  <c:v>123605</c:v>
                </c:pt>
                <c:pt idx="10">
                  <c:v>93923</c:v>
                </c:pt>
                <c:pt idx="11">
                  <c:v>25185</c:v>
                </c:pt>
                <c:pt idx="12">
                  <c:v>18151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563-85C0-371225859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8-4563-85C0-37122585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1104"/>
        <c:axId val="657321584"/>
      </c:lineChart>
      <c:catAx>
        <c:axId val="6573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1584"/>
        <c:crosses val="autoZero"/>
        <c:auto val="1"/>
        <c:lblAlgn val="ctr"/>
        <c:lblOffset val="100"/>
        <c:noMultiLvlLbl val="0"/>
      </c:catAx>
      <c:valAx>
        <c:axId val="657321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409</c:v>
                </c:pt>
                <c:pt idx="13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5-4E50-9F2F-80244FAC3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5-4E50-9F2F-80244FAC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2544"/>
        <c:axId val="657323024"/>
      </c:lineChart>
      <c:catAx>
        <c:axId val="6573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3024"/>
        <c:crosses val="autoZero"/>
        <c:auto val="1"/>
        <c:lblAlgn val="ctr"/>
        <c:lblOffset val="100"/>
        <c:noMultiLvlLbl val="0"/>
      </c:catAx>
      <c:valAx>
        <c:axId val="657323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182493</c:v>
                </c:pt>
                <c:pt idx="1">
                  <c:v>199026</c:v>
                </c:pt>
                <c:pt idx="2">
                  <c:v>214636</c:v>
                </c:pt>
                <c:pt idx="3">
                  <c:v>228329</c:v>
                </c:pt>
                <c:pt idx="4">
                  <c:v>233988</c:v>
                </c:pt>
                <c:pt idx="5">
                  <c:v>268340</c:v>
                </c:pt>
                <c:pt idx="6">
                  <c:v>289348</c:v>
                </c:pt>
                <c:pt idx="7">
                  <c:v>284773</c:v>
                </c:pt>
                <c:pt idx="8">
                  <c:v>294297</c:v>
                </c:pt>
                <c:pt idx="9">
                  <c:v>314119</c:v>
                </c:pt>
                <c:pt idx="10">
                  <c:v>312905</c:v>
                </c:pt>
                <c:pt idx="11">
                  <c:v>381422</c:v>
                </c:pt>
                <c:pt idx="12">
                  <c:v>376017</c:v>
                </c:pt>
                <c:pt idx="13">
                  <c:v>434426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A3C-8029-323B43983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A3C-8029-323B4398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4944"/>
        <c:axId val="657311024"/>
      </c:lineChart>
      <c:catAx>
        <c:axId val="6573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1024"/>
        <c:crosses val="autoZero"/>
        <c:auto val="1"/>
        <c:lblAlgn val="ctr"/>
        <c:lblOffset val="100"/>
        <c:noMultiLvlLbl val="0"/>
      </c:catAx>
      <c:valAx>
        <c:axId val="6573110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192694</c:v>
                </c:pt>
                <c:pt idx="1">
                  <c:v>360122</c:v>
                </c:pt>
                <c:pt idx="2">
                  <c:v>329630</c:v>
                </c:pt>
                <c:pt idx="3">
                  <c:v>206723</c:v>
                </c:pt>
                <c:pt idx="4">
                  <c:v>288051</c:v>
                </c:pt>
                <c:pt idx="5">
                  <c:v>239939</c:v>
                </c:pt>
                <c:pt idx="6">
                  <c:v>532179</c:v>
                </c:pt>
                <c:pt idx="7">
                  <c:v>378774</c:v>
                </c:pt>
                <c:pt idx="8">
                  <c:v>615327</c:v>
                </c:pt>
                <c:pt idx="9">
                  <c:v>450801</c:v>
                </c:pt>
                <c:pt idx="10">
                  <c:v>402307</c:v>
                </c:pt>
                <c:pt idx="11">
                  <c:v>303960</c:v>
                </c:pt>
                <c:pt idx="12">
                  <c:v>274536</c:v>
                </c:pt>
                <c:pt idx="13">
                  <c:v>266596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D-4292-8199-BBDC6AA04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D-4292-8199-BBDC6AA04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6864"/>
        <c:axId val="657327824"/>
      </c:lineChart>
      <c:catAx>
        <c:axId val="6573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7824"/>
        <c:crosses val="autoZero"/>
        <c:auto val="1"/>
        <c:lblAlgn val="ctr"/>
        <c:lblOffset val="100"/>
        <c:noMultiLvlLbl val="0"/>
      </c:catAx>
      <c:valAx>
        <c:axId val="6573278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6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3FF-B608-A0D10A6C0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3FF-B608-A0D10A6C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0224"/>
        <c:axId val="657330704"/>
      </c:lineChart>
      <c:catAx>
        <c:axId val="6573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0704"/>
        <c:crosses val="autoZero"/>
        <c:auto val="1"/>
        <c:lblAlgn val="ctr"/>
        <c:lblOffset val="100"/>
        <c:noMultiLvlLbl val="0"/>
      </c:catAx>
      <c:valAx>
        <c:axId val="65733070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324</c:v>
                </c:pt>
                <c:pt idx="8">
                  <c:v>334</c:v>
                </c:pt>
                <c:pt idx="9">
                  <c:v>346</c:v>
                </c:pt>
                <c:pt idx="10">
                  <c:v>353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6-4E6C-98AC-18886CF1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6-4E6C-98AC-18886CF1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7904"/>
        <c:axId val="657335024"/>
      </c:lineChart>
      <c:catAx>
        <c:axId val="6573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5024"/>
        <c:crosses val="autoZero"/>
        <c:auto val="1"/>
        <c:lblAlgn val="ctr"/>
        <c:lblOffset val="100"/>
        <c:noMultiLvlLbl val="0"/>
      </c:catAx>
      <c:valAx>
        <c:axId val="657335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17363</c:v>
                </c:pt>
                <c:pt idx="1">
                  <c:v>18398</c:v>
                </c:pt>
                <c:pt idx="2">
                  <c:v>26406</c:v>
                </c:pt>
                <c:pt idx="3">
                  <c:v>30064</c:v>
                </c:pt>
                <c:pt idx="4">
                  <c:v>22383</c:v>
                </c:pt>
                <c:pt idx="5">
                  <c:v>18123</c:v>
                </c:pt>
                <c:pt idx="6">
                  <c:v>24918</c:v>
                </c:pt>
                <c:pt idx="7">
                  <c:v>32406</c:v>
                </c:pt>
                <c:pt idx="8">
                  <c:v>31914</c:v>
                </c:pt>
                <c:pt idx="9">
                  <c:v>32939</c:v>
                </c:pt>
                <c:pt idx="10">
                  <c:v>33245</c:v>
                </c:pt>
                <c:pt idx="11">
                  <c:v>36172</c:v>
                </c:pt>
                <c:pt idx="12">
                  <c:v>31661</c:v>
                </c:pt>
                <c:pt idx="13">
                  <c:v>24694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8-442A-92B9-DEF024137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8-442A-92B9-DEF024137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3584"/>
        <c:axId val="657347504"/>
      </c:lineChart>
      <c:catAx>
        <c:axId val="6573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504"/>
        <c:crosses val="autoZero"/>
        <c:auto val="1"/>
        <c:lblAlgn val="ctr"/>
        <c:lblOffset val="100"/>
        <c:noMultiLvlLbl val="0"/>
      </c:catAx>
      <c:valAx>
        <c:axId val="657347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Data!$B$127:$B$141</c:f>
              <c:numCache>
                <c:formatCode>0.0</c:formatCode>
                <c:ptCount val="15"/>
                <c:pt idx="0">
                  <c:v>79.7</c:v>
                </c:pt>
                <c:pt idx="1">
                  <c:v>92.2</c:v>
                </c:pt>
                <c:pt idx="2">
                  <c:v>94.4</c:v>
                </c:pt>
                <c:pt idx="3">
                  <c:v>89</c:v>
                </c:pt>
                <c:pt idx="4">
                  <c:v>89.2</c:v>
                </c:pt>
                <c:pt idx="5">
                  <c:v>81.900000000000006</c:v>
                </c:pt>
                <c:pt idx="6">
                  <c:v>81.2</c:v>
                </c:pt>
                <c:pt idx="7">
                  <c:v>91.8</c:v>
                </c:pt>
                <c:pt idx="8">
                  <c:v>98.5</c:v>
                </c:pt>
                <c:pt idx="9">
                  <c:v>99</c:v>
                </c:pt>
                <c:pt idx="10">
                  <c:v>99</c:v>
                </c:pt>
                <c:pt idx="11">
                  <c:v>86.2</c:v>
                </c:pt>
                <c:pt idx="12">
                  <c:v>93.1</c:v>
                </c:pt>
                <c:pt idx="13">
                  <c:v>92.7</c:v>
                </c:pt>
                <c:pt idx="14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5-4762-9F32-F0A75564F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Data!$C$127:$C$141</c:f>
              <c:numCache>
                <c:formatCode>0.0</c:formatCode>
                <c:ptCount val="15"/>
                <c:pt idx="0">
                  <c:v>81.099999999999994</c:v>
                </c:pt>
                <c:pt idx="1">
                  <c:v>83.1</c:v>
                </c:pt>
                <c:pt idx="2">
                  <c:v>80.7</c:v>
                </c:pt>
                <c:pt idx="3">
                  <c:v>80.3</c:v>
                </c:pt>
                <c:pt idx="4">
                  <c:v>84</c:v>
                </c:pt>
                <c:pt idx="5">
                  <c:v>80.099999999999994</c:v>
                </c:pt>
                <c:pt idx="6">
                  <c:v>81.3</c:v>
                </c:pt>
                <c:pt idx="7">
                  <c:v>83.4</c:v>
                </c:pt>
                <c:pt idx="8">
                  <c:v>83.3</c:v>
                </c:pt>
                <c:pt idx="9">
                  <c:v>84.3</c:v>
                </c:pt>
                <c:pt idx="10">
                  <c:v>83.3</c:v>
                </c:pt>
                <c:pt idx="11">
                  <c:v>79.7</c:v>
                </c:pt>
                <c:pt idx="12">
                  <c:v>82.9</c:v>
                </c:pt>
                <c:pt idx="13">
                  <c:v>85.4</c:v>
                </c:pt>
                <c:pt idx="14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5-4762-9F32-F0A75564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64608"/>
        <c:axId val="453873728"/>
      </c:lineChart>
      <c:catAx>
        <c:axId val="4538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3728"/>
        <c:crosses val="autoZero"/>
        <c:auto val="1"/>
        <c:lblAlgn val="ctr"/>
        <c:lblOffset val="100"/>
        <c:noMultiLvlLbl val="0"/>
      </c:catAx>
      <c:valAx>
        <c:axId val="453873728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6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3">
                  <c:v>141957</c:v>
                </c:pt>
                <c:pt idx="4">
                  <c:v>201469</c:v>
                </c:pt>
                <c:pt idx="5">
                  <c:v>113118</c:v>
                </c:pt>
                <c:pt idx="6">
                  <c:v>134622</c:v>
                </c:pt>
                <c:pt idx="7">
                  <c:v>82672</c:v>
                </c:pt>
                <c:pt idx="8">
                  <c:v>206663</c:v>
                </c:pt>
                <c:pt idx="9">
                  <c:v>285950</c:v>
                </c:pt>
                <c:pt idx="10">
                  <c:v>236318</c:v>
                </c:pt>
                <c:pt idx="11">
                  <c:v>158278</c:v>
                </c:pt>
                <c:pt idx="12">
                  <c:v>133756</c:v>
                </c:pt>
                <c:pt idx="13">
                  <c:v>166587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A-4251-9BA1-EBA51C642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A-4251-9BA1-EBA51C64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1264"/>
        <c:axId val="657340784"/>
      </c:lineChart>
      <c:catAx>
        <c:axId val="6573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784"/>
        <c:crosses val="autoZero"/>
        <c:auto val="1"/>
        <c:lblAlgn val="ctr"/>
        <c:lblOffset val="100"/>
        <c:noMultiLvlLbl val="0"/>
      </c:catAx>
      <c:valAx>
        <c:axId val="65734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162372</c:v>
                </c:pt>
                <c:pt idx="1">
                  <c:v>159856</c:v>
                </c:pt>
                <c:pt idx="2">
                  <c:v>158862</c:v>
                </c:pt>
                <c:pt idx="3">
                  <c:v>142150</c:v>
                </c:pt>
                <c:pt idx="4">
                  <c:v>122782</c:v>
                </c:pt>
                <c:pt idx="5">
                  <c:v>122093</c:v>
                </c:pt>
                <c:pt idx="6">
                  <c:v>140897</c:v>
                </c:pt>
                <c:pt idx="7">
                  <c:v>143748</c:v>
                </c:pt>
                <c:pt idx="8">
                  <c:v>146342</c:v>
                </c:pt>
                <c:pt idx="9">
                  <c:v>155640</c:v>
                </c:pt>
                <c:pt idx="10">
                  <c:v>169697</c:v>
                </c:pt>
                <c:pt idx="11">
                  <c:v>175849</c:v>
                </c:pt>
                <c:pt idx="12">
                  <c:v>156181</c:v>
                </c:pt>
                <c:pt idx="13">
                  <c:v>170393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6-43FC-8119-089B65EDC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6-43FC-8119-089B65ED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5984"/>
        <c:axId val="657341744"/>
      </c:lineChart>
      <c:catAx>
        <c:axId val="6573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744"/>
        <c:crosses val="autoZero"/>
        <c:auto val="1"/>
        <c:lblAlgn val="ctr"/>
        <c:lblOffset val="100"/>
        <c:noMultiLvlLbl val="0"/>
      </c:catAx>
      <c:valAx>
        <c:axId val="6573417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0">
                  <c:v>118990</c:v>
                </c:pt>
                <c:pt idx="1">
                  <c:v>152375</c:v>
                </c:pt>
                <c:pt idx="2">
                  <c:v>156432</c:v>
                </c:pt>
                <c:pt idx="3">
                  <c:v>155097</c:v>
                </c:pt>
                <c:pt idx="4">
                  <c:v>161648</c:v>
                </c:pt>
                <c:pt idx="5">
                  <c:v>146690</c:v>
                </c:pt>
                <c:pt idx="6">
                  <c:v>185137</c:v>
                </c:pt>
                <c:pt idx="7">
                  <c:v>179497</c:v>
                </c:pt>
                <c:pt idx="8">
                  <c:v>184903</c:v>
                </c:pt>
                <c:pt idx="9">
                  <c:v>208527</c:v>
                </c:pt>
                <c:pt idx="10">
                  <c:v>160702</c:v>
                </c:pt>
                <c:pt idx="11">
                  <c:v>184904</c:v>
                </c:pt>
                <c:pt idx="12">
                  <c:v>192500</c:v>
                </c:pt>
                <c:pt idx="13">
                  <c:v>139451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F-4635-B046-6945F979F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F-4635-B046-6945F979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8464"/>
        <c:axId val="657338384"/>
      </c:lineChart>
      <c:catAx>
        <c:axId val="6573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384"/>
        <c:crosses val="autoZero"/>
        <c:auto val="1"/>
        <c:lblAlgn val="ctr"/>
        <c:lblOffset val="100"/>
        <c:noMultiLvlLbl val="0"/>
      </c:catAx>
      <c:valAx>
        <c:axId val="657338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3">
                  <c:v>52918</c:v>
                </c:pt>
                <c:pt idx="4">
                  <c:v>51915</c:v>
                </c:pt>
                <c:pt idx="5">
                  <c:v>95215</c:v>
                </c:pt>
                <c:pt idx="6">
                  <c:v>347161</c:v>
                </c:pt>
                <c:pt idx="7">
                  <c:v>255685</c:v>
                </c:pt>
                <c:pt idx="8">
                  <c:v>349692</c:v>
                </c:pt>
                <c:pt idx="9">
                  <c:v>82986</c:v>
                </c:pt>
                <c:pt idx="10">
                  <c:v>133407</c:v>
                </c:pt>
                <c:pt idx="11">
                  <c:v>103534</c:v>
                </c:pt>
                <c:pt idx="12">
                  <c:v>78646</c:v>
                </c:pt>
                <c:pt idx="13">
                  <c:v>62271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4-42EC-A1C2-54AE58126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4-42EC-A1C2-54AE5812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624"/>
        <c:axId val="657332144"/>
      </c:lineChart>
      <c:catAx>
        <c:axId val="6573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2144"/>
        <c:crosses val="autoZero"/>
        <c:auto val="1"/>
        <c:lblAlgn val="ctr"/>
        <c:lblOffset val="100"/>
        <c:noMultiLvlLbl val="0"/>
      </c:catAx>
      <c:valAx>
        <c:axId val="6573321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97636</c:v>
                </c:pt>
                <c:pt idx="1">
                  <c:v>7874</c:v>
                </c:pt>
                <c:pt idx="2">
                  <c:v>16081</c:v>
                </c:pt>
                <c:pt idx="3">
                  <c:v>19558</c:v>
                </c:pt>
                <c:pt idx="4">
                  <c:v>56236</c:v>
                </c:pt>
                <c:pt idx="5">
                  <c:v>106337</c:v>
                </c:pt>
                <c:pt idx="6">
                  <c:v>18650</c:v>
                </c:pt>
                <c:pt idx="7">
                  <c:v>111749</c:v>
                </c:pt>
                <c:pt idx="8">
                  <c:v>8158</c:v>
                </c:pt>
                <c:pt idx="9">
                  <c:v>6971</c:v>
                </c:pt>
                <c:pt idx="10">
                  <c:v>288199</c:v>
                </c:pt>
                <c:pt idx="11">
                  <c:v>100806</c:v>
                </c:pt>
                <c:pt idx="12">
                  <c:v>209998</c:v>
                </c:pt>
                <c:pt idx="13">
                  <c:v>29379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F-43A6-844F-F17919BF9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F-43A6-844F-F17919BF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0944"/>
        <c:axId val="657361424"/>
      </c:lineChart>
      <c:catAx>
        <c:axId val="6573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1424"/>
        <c:crosses val="autoZero"/>
        <c:auto val="1"/>
        <c:lblAlgn val="ctr"/>
        <c:lblOffset val="100"/>
        <c:noMultiLvlLbl val="0"/>
      </c:catAx>
      <c:valAx>
        <c:axId val="657361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4-43A3-93BA-26812D2E0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4-43A3-93BA-26812D2E0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0384"/>
        <c:axId val="657354224"/>
      </c:lineChart>
      <c:catAx>
        <c:axId val="6573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4224"/>
        <c:crosses val="autoZero"/>
        <c:auto val="1"/>
        <c:lblAlgn val="ctr"/>
        <c:lblOffset val="100"/>
        <c:noMultiLvlLbl val="0"/>
      </c:catAx>
      <c:valAx>
        <c:axId val="657354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Data!$B$1022:$B$1031</c:f>
              <c:numCache>
                <c:formatCode>#,##0</c:formatCode>
                <c:ptCount val="10"/>
                <c:pt idx="0">
                  <c:v>5259</c:v>
                </c:pt>
                <c:pt idx="1">
                  <c:v>5402</c:v>
                </c:pt>
                <c:pt idx="2">
                  <c:v>5127</c:v>
                </c:pt>
                <c:pt idx="3">
                  <c:v>4814</c:v>
                </c:pt>
                <c:pt idx="4">
                  <c:v>4065</c:v>
                </c:pt>
                <c:pt idx="5">
                  <c:v>3828</c:v>
                </c:pt>
                <c:pt idx="6">
                  <c:v>3972</c:v>
                </c:pt>
                <c:pt idx="7">
                  <c:v>4040</c:v>
                </c:pt>
                <c:pt idx="8">
                  <c:v>4047</c:v>
                </c:pt>
                <c:pt idx="9">
                  <c:v>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F-4AA2-A7FD-CE4BF5F65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52784"/>
        <c:axId val="657353744"/>
      </c:barChart>
      <c:catAx>
        <c:axId val="6573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744"/>
        <c:crosses val="autoZero"/>
        <c:auto val="1"/>
        <c:lblAlgn val="ctr"/>
        <c:lblOffset val="100"/>
        <c:noMultiLvlLbl val="0"/>
      </c:catAx>
      <c:valAx>
        <c:axId val="65735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2182</c:v>
                </c:pt>
                <c:pt idx="1">
                  <c:v>2228</c:v>
                </c:pt>
                <c:pt idx="2">
                  <c:v>2256</c:v>
                </c:pt>
                <c:pt idx="3">
                  <c:v>1783</c:v>
                </c:pt>
                <c:pt idx="4">
                  <c:v>1491</c:v>
                </c:pt>
                <c:pt idx="5">
                  <c:v>1401</c:v>
                </c:pt>
                <c:pt idx="6">
                  <c:v>1164</c:v>
                </c:pt>
                <c:pt idx="7">
                  <c:v>1188</c:v>
                </c:pt>
                <c:pt idx="8">
                  <c:v>959</c:v>
                </c:pt>
                <c:pt idx="9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F-4641-BC84-5A14CBD7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56144"/>
        <c:axId val="657362384"/>
      </c:barChart>
      <c:catAx>
        <c:axId val="6573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2384"/>
        <c:crosses val="autoZero"/>
        <c:auto val="1"/>
        <c:lblAlgn val="ctr"/>
        <c:lblOffset val="100"/>
        <c:noMultiLvlLbl val="0"/>
      </c:catAx>
      <c:valAx>
        <c:axId val="65736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1457</c:v>
                </c:pt>
                <c:pt idx="1">
                  <c:v>1459</c:v>
                </c:pt>
                <c:pt idx="2">
                  <c:v>1435</c:v>
                </c:pt>
                <c:pt idx="3">
                  <c:v>1404</c:v>
                </c:pt>
                <c:pt idx="4">
                  <c:v>1378</c:v>
                </c:pt>
                <c:pt idx="5">
                  <c:v>1328</c:v>
                </c:pt>
                <c:pt idx="6">
                  <c:v>1238</c:v>
                </c:pt>
                <c:pt idx="7">
                  <c:v>1297</c:v>
                </c:pt>
                <c:pt idx="8">
                  <c:v>1217</c:v>
                </c:pt>
                <c:pt idx="9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001-A65D-B4CBFA81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59504"/>
        <c:axId val="657359984"/>
      </c:barChart>
      <c:catAx>
        <c:axId val="6573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9984"/>
        <c:crosses val="autoZero"/>
        <c:auto val="1"/>
        <c:lblAlgn val="ctr"/>
        <c:lblOffset val="100"/>
        <c:noMultiLvlLbl val="0"/>
      </c:catAx>
      <c:valAx>
        <c:axId val="65735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9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1620</c:v>
                </c:pt>
                <c:pt idx="1">
                  <c:v>1715</c:v>
                </c:pt>
                <c:pt idx="2">
                  <c:v>1436</c:v>
                </c:pt>
                <c:pt idx="3">
                  <c:v>1627</c:v>
                </c:pt>
                <c:pt idx="4">
                  <c:v>1197</c:v>
                </c:pt>
                <c:pt idx="5">
                  <c:v>1099</c:v>
                </c:pt>
                <c:pt idx="6">
                  <c:v>1570</c:v>
                </c:pt>
                <c:pt idx="7">
                  <c:v>1555</c:v>
                </c:pt>
                <c:pt idx="8">
                  <c:v>1871</c:v>
                </c:pt>
                <c:pt idx="9">
                  <c:v>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5-4BEA-92EA-CC445925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62864"/>
        <c:axId val="657366704"/>
      </c:barChart>
      <c:catAx>
        <c:axId val="6573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6704"/>
        <c:crosses val="autoZero"/>
        <c:auto val="1"/>
        <c:lblAlgn val="ctr"/>
        <c:lblOffset val="100"/>
        <c:noMultiLvlLbl val="0"/>
      </c:catAx>
      <c:valAx>
        <c:axId val="65736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Data!$B$149:$B$163</c:f>
              <c:numCache>
                <c:formatCode>#,##0</c:formatCode>
                <c:ptCount val="15"/>
                <c:pt idx="0">
                  <c:v>377776</c:v>
                </c:pt>
                <c:pt idx="1">
                  <c:v>431761</c:v>
                </c:pt>
                <c:pt idx="2">
                  <c:v>454217</c:v>
                </c:pt>
                <c:pt idx="3">
                  <c:v>476969</c:v>
                </c:pt>
                <c:pt idx="4">
                  <c:v>483388</c:v>
                </c:pt>
                <c:pt idx="5">
                  <c:v>483892</c:v>
                </c:pt>
                <c:pt idx="6">
                  <c:v>511806</c:v>
                </c:pt>
                <c:pt idx="7">
                  <c:v>545771</c:v>
                </c:pt>
                <c:pt idx="8">
                  <c:v>560785</c:v>
                </c:pt>
                <c:pt idx="9">
                  <c:v>589456</c:v>
                </c:pt>
                <c:pt idx="10">
                  <c:v>646266</c:v>
                </c:pt>
                <c:pt idx="11">
                  <c:v>647629</c:v>
                </c:pt>
                <c:pt idx="12">
                  <c:v>722935</c:v>
                </c:pt>
                <c:pt idx="13">
                  <c:v>736847</c:v>
                </c:pt>
                <c:pt idx="14">
                  <c:v>831824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715-9BD7-D0F49BEF2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Data!$C$149:$C$163</c:f>
              <c:numCache>
                <c:formatCode>#,##0</c:formatCode>
                <c:ptCount val="15"/>
                <c:pt idx="0">
                  <c:v>387792</c:v>
                </c:pt>
                <c:pt idx="1">
                  <c:v>364687</c:v>
                </c:pt>
                <c:pt idx="2">
                  <c:v>364231</c:v>
                </c:pt>
                <c:pt idx="3">
                  <c:v>378773</c:v>
                </c:pt>
                <c:pt idx="4">
                  <c:v>399372</c:v>
                </c:pt>
                <c:pt idx="5">
                  <c:v>317540</c:v>
                </c:pt>
                <c:pt idx="6">
                  <c:v>338969</c:v>
                </c:pt>
                <c:pt idx="7">
                  <c:v>354834</c:v>
                </c:pt>
                <c:pt idx="8">
                  <c:v>368155</c:v>
                </c:pt>
                <c:pt idx="9">
                  <c:v>368778</c:v>
                </c:pt>
                <c:pt idx="10">
                  <c:v>418870</c:v>
                </c:pt>
                <c:pt idx="11">
                  <c:v>505280</c:v>
                </c:pt>
                <c:pt idx="12">
                  <c:v>554997</c:v>
                </c:pt>
                <c:pt idx="13">
                  <c:v>592068</c:v>
                </c:pt>
                <c:pt idx="14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715-9BD7-D0F49BEF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74688"/>
        <c:axId val="453878048"/>
      </c:lineChart>
      <c:catAx>
        <c:axId val="4538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8048"/>
        <c:crosses val="autoZero"/>
        <c:auto val="1"/>
        <c:lblAlgn val="ctr"/>
        <c:lblOffset val="100"/>
        <c:noMultiLvlLbl val="0"/>
      </c:catAx>
      <c:valAx>
        <c:axId val="453878048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46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0.0</c:formatCode>
                <c:ptCount val="10"/>
                <c:pt idx="1">
                  <c:v>44.2</c:v>
                </c:pt>
                <c:pt idx="2">
                  <c:v>42.9</c:v>
                </c:pt>
                <c:pt idx="3">
                  <c:v>44.4</c:v>
                </c:pt>
                <c:pt idx="4">
                  <c:v>45.7</c:v>
                </c:pt>
                <c:pt idx="5">
                  <c:v>48.8</c:v>
                </c:pt>
                <c:pt idx="6">
                  <c:v>50.2</c:v>
                </c:pt>
                <c:pt idx="7">
                  <c:v>52.3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B-4A58-B060-F3E8220C2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Data!$C$1090:$C$1099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B-4A58-B060-F3E8220C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70064"/>
        <c:axId val="657368144"/>
      </c:lineChart>
      <c:catAx>
        <c:axId val="657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8144"/>
        <c:crosses val="autoZero"/>
        <c:auto val="1"/>
        <c:lblAlgn val="ctr"/>
        <c:lblOffset val="100"/>
        <c:noMultiLvlLbl val="0"/>
      </c:catAx>
      <c:valAx>
        <c:axId val="657368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7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4-434A-9879-143B84936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4-434A-9879-143B8493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3344"/>
        <c:axId val="657363824"/>
      </c:lineChart>
      <c:catAx>
        <c:axId val="6573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3824"/>
        <c:crosses val="autoZero"/>
        <c:auto val="1"/>
        <c:lblAlgn val="ctr"/>
        <c:lblOffset val="100"/>
        <c:noMultiLvlLbl val="0"/>
      </c:catAx>
      <c:valAx>
        <c:axId val="657363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3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34.700000000000003</c:v>
                </c:pt>
                <c:pt idx="2">
                  <c:v>36.5</c:v>
                </c:pt>
                <c:pt idx="3">
                  <c:v>38.4</c:v>
                </c:pt>
                <c:pt idx="4">
                  <c:v>40.4</c:v>
                </c:pt>
                <c:pt idx="5">
                  <c:v>42.5</c:v>
                </c:pt>
                <c:pt idx="6">
                  <c:v>44.4</c:v>
                </c:pt>
                <c:pt idx="7">
                  <c:v>46.4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4-4728-B31C-39A9B8EBF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4-4728-B31C-39A9B8EB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9584"/>
        <c:axId val="657243824"/>
      </c:lineChart>
      <c:catAx>
        <c:axId val="6572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3824"/>
        <c:crosses val="autoZero"/>
        <c:auto val="1"/>
        <c:lblAlgn val="ctr"/>
        <c:lblOffset val="100"/>
        <c:noMultiLvlLbl val="0"/>
      </c:catAx>
      <c:valAx>
        <c:axId val="6572438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68.7</c:v>
                </c:pt>
                <c:pt idx="2">
                  <c:v>70</c:v>
                </c:pt>
                <c:pt idx="3">
                  <c:v>71.2</c:v>
                </c:pt>
                <c:pt idx="4">
                  <c:v>71.900000000000006</c:v>
                </c:pt>
                <c:pt idx="5">
                  <c:v>72.8</c:v>
                </c:pt>
                <c:pt idx="6">
                  <c:v>73.5</c:v>
                </c:pt>
                <c:pt idx="7">
                  <c:v>70.900000000000006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5-47DB-8C81-572024D8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5-47DB-8C81-572024D8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4784"/>
        <c:axId val="657253424"/>
      </c:lineChart>
      <c:catAx>
        <c:axId val="6572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3424"/>
        <c:crosses val="autoZero"/>
        <c:auto val="1"/>
        <c:lblAlgn val="ctr"/>
        <c:lblOffset val="100"/>
        <c:noMultiLvlLbl val="0"/>
      </c:catAx>
      <c:valAx>
        <c:axId val="6572534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76</c:v>
                </c:pt>
                <c:pt idx="2">
                  <c:v>59.9</c:v>
                </c:pt>
                <c:pt idx="3">
                  <c:v>60.7</c:v>
                </c:pt>
                <c:pt idx="4">
                  <c:v>63.5</c:v>
                </c:pt>
                <c:pt idx="5">
                  <c:v>54.3</c:v>
                </c:pt>
                <c:pt idx="6">
                  <c:v>52.3</c:v>
                </c:pt>
                <c:pt idx="7">
                  <c:v>54.2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1-4313-BC5D-B066F828D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1-4313-BC5D-B066F828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4864"/>
        <c:axId val="657252944"/>
      </c:lineChart>
      <c:catAx>
        <c:axId val="6572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2944"/>
        <c:crosses val="autoZero"/>
        <c:auto val="1"/>
        <c:lblAlgn val="ctr"/>
        <c:lblOffset val="100"/>
        <c:noMultiLvlLbl val="0"/>
      </c:catAx>
      <c:valAx>
        <c:axId val="657252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6-453F-B911-09B5CE8F7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6-453F-B911-09B5CE8F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7264"/>
        <c:axId val="657252464"/>
      </c:lineChart>
      <c:catAx>
        <c:axId val="6572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2464"/>
        <c:crosses val="autoZero"/>
        <c:auto val="1"/>
        <c:lblAlgn val="ctr"/>
        <c:lblOffset val="100"/>
        <c:noMultiLvlLbl val="0"/>
      </c:catAx>
      <c:valAx>
        <c:axId val="65725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12.5</c:v>
                </c:pt>
                <c:pt idx="2">
                  <c:v>17.5</c:v>
                </c:pt>
                <c:pt idx="3">
                  <c:v>22.7</c:v>
                </c:pt>
                <c:pt idx="4">
                  <c:v>27.7</c:v>
                </c:pt>
                <c:pt idx="5">
                  <c:v>32.6</c:v>
                </c:pt>
                <c:pt idx="6">
                  <c:v>37.5</c:v>
                </c:pt>
                <c:pt idx="7">
                  <c:v>42.3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8-4713-AA80-8DECE0514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8-4713-AA80-8DECE051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5824"/>
        <c:axId val="657256784"/>
      </c:lineChart>
      <c:catAx>
        <c:axId val="6572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6784"/>
        <c:crosses val="autoZero"/>
        <c:auto val="1"/>
        <c:lblAlgn val="ctr"/>
        <c:lblOffset val="100"/>
        <c:noMultiLvlLbl val="0"/>
      </c:catAx>
      <c:valAx>
        <c:axId val="657256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39.9</c:v>
                </c:pt>
                <c:pt idx="2">
                  <c:v>37.200000000000003</c:v>
                </c:pt>
                <c:pt idx="3">
                  <c:v>39.200000000000003</c:v>
                </c:pt>
                <c:pt idx="4">
                  <c:v>35.700000000000003</c:v>
                </c:pt>
                <c:pt idx="5">
                  <c:v>38.200000000000003</c:v>
                </c:pt>
                <c:pt idx="6">
                  <c:v>40.200000000000003</c:v>
                </c:pt>
                <c:pt idx="7">
                  <c:v>42.9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F-4C00-9BF9-78D1EA2CA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F-4C00-9BF9-78D1EA2CA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8144"/>
        <c:axId val="657248624"/>
      </c:lineChart>
      <c:catAx>
        <c:axId val="6572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8624"/>
        <c:crosses val="autoZero"/>
        <c:auto val="1"/>
        <c:lblAlgn val="ctr"/>
        <c:lblOffset val="100"/>
        <c:noMultiLvlLbl val="0"/>
      </c:catAx>
      <c:valAx>
        <c:axId val="657248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1-4280-94FA-F2EB1C3A2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1-4280-94FA-F2EB1C3A2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9664"/>
        <c:axId val="657243344"/>
      </c:lineChart>
      <c:catAx>
        <c:axId val="6572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3344"/>
        <c:crosses val="autoZero"/>
        <c:auto val="1"/>
        <c:lblAlgn val="ctr"/>
        <c:lblOffset val="100"/>
        <c:noMultiLvlLbl val="0"/>
      </c:catAx>
      <c:valAx>
        <c:axId val="657243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E-42AB-A2CE-7E352FA1A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2AB-A2CE-7E352FA1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3024"/>
        <c:axId val="657262064"/>
      </c:lineChart>
      <c:catAx>
        <c:axId val="6572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2064"/>
        <c:crosses val="autoZero"/>
        <c:auto val="1"/>
        <c:lblAlgn val="ctr"/>
        <c:lblOffset val="100"/>
        <c:noMultiLvlLbl val="0"/>
      </c:catAx>
      <c:valAx>
        <c:axId val="657262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Data!$B$171:$B$185</c:f>
              <c:numCache>
                <c:formatCode>#,##0</c:formatCode>
                <c:ptCount val="15"/>
                <c:pt idx="0">
                  <c:v>89.5</c:v>
                </c:pt>
                <c:pt idx="1">
                  <c:v>96.9</c:v>
                </c:pt>
                <c:pt idx="2">
                  <c:v>95.5</c:v>
                </c:pt>
                <c:pt idx="3">
                  <c:v>89.7</c:v>
                </c:pt>
                <c:pt idx="4">
                  <c:v>89.6</c:v>
                </c:pt>
                <c:pt idx="5">
                  <c:v>91.9</c:v>
                </c:pt>
                <c:pt idx="6">
                  <c:v>89.2</c:v>
                </c:pt>
                <c:pt idx="7">
                  <c:v>89.7</c:v>
                </c:pt>
                <c:pt idx="8">
                  <c:v>91</c:v>
                </c:pt>
                <c:pt idx="9">
                  <c:v>91.9</c:v>
                </c:pt>
                <c:pt idx="10">
                  <c:v>91.9</c:v>
                </c:pt>
                <c:pt idx="11">
                  <c:v>92.6</c:v>
                </c:pt>
                <c:pt idx="12">
                  <c:v>90.3</c:v>
                </c:pt>
                <c:pt idx="13">
                  <c:v>90.9</c:v>
                </c:pt>
                <c:pt idx="14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2-4750-8814-E0C1E4E05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Data!$C$171:$C$185</c:f>
              <c:numCache>
                <c:formatCode>#,##0</c:formatCode>
                <c:ptCount val="15"/>
                <c:pt idx="0">
                  <c:v>91.9</c:v>
                </c:pt>
                <c:pt idx="1">
                  <c:v>100.7</c:v>
                </c:pt>
                <c:pt idx="2">
                  <c:v>100.9</c:v>
                </c:pt>
                <c:pt idx="3">
                  <c:v>93.4</c:v>
                </c:pt>
                <c:pt idx="4">
                  <c:v>93.5</c:v>
                </c:pt>
                <c:pt idx="5">
                  <c:v>94.9</c:v>
                </c:pt>
                <c:pt idx="6">
                  <c:v>94.7</c:v>
                </c:pt>
                <c:pt idx="7">
                  <c:v>95</c:v>
                </c:pt>
                <c:pt idx="8">
                  <c:v>95</c:v>
                </c:pt>
                <c:pt idx="9">
                  <c:v>95.1</c:v>
                </c:pt>
                <c:pt idx="10">
                  <c:v>95.1</c:v>
                </c:pt>
                <c:pt idx="11">
                  <c:v>94.6</c:v>
                </c:pt>
                <c:pt idx="12">
                  <c:v>94.5</c:v>
                </c:pt>
                <c:pt idx="13">
                  <c:v>93.9</c:v>
                </c:pt>
                <c:pt idx="14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2-4750-8814-E0C1E4E0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69408"/>
        <c:axId val="453862208"/>
      </c:lineChart>
      <c:catAx>
        <c:axId val="4538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62208"/>
        <c:crosses val="autoZero"/>
        <c:auto val="1"/>
        <c:lblAlgn val="ctr"/>
        <c:lblOffset val="100"/>
        <c:noMultiLvlLbl val="0"/>
      </c:catAx>
      <c:valAx>
        <c:axId val="453862208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6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1-419A-A321-99CC91AE8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1-419A-A321-99CC91AE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3984"/>
        <c:axId val="657264464"/>
      </c:lineChart>
      <c:catAx>
        <c:axId val="6572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4464"/>
        <c:crosses val="autoZero"/>
        <c:auto val="1"/>
        <c:lblAlgn val="ctr"/>
        <c:lblOffset val="100"/>
        <c:noMultiLvlLbl val="0"/>
      </c:catAx>
      <c:valAx>
        <c:axId val="65726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69.2</c:v>
                </c:pt>
                <c:pt idx="3">
                  <c:v>78.5</c:v>
                </c:pt>
                <c:pt idx="4">
                  <c:v>79.900000000000006</c:v>
                </c:pt>
                <c:pt idx="5">
                  <c:v>61.1</c:v>
                </c:pt>
                <c:pt idx="6">
                  <c:v>81.8</c:v>
                </c:pt>
                <c:pt idx="7">
                  <c:v>82.3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AFC-B6D4-7571DAD0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AFC-B6D4-7571DAD0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5424"/>
        <c:axId val="657265904"/>
      </c:lineChart>
      <c:catAx>
        <c:axId val="6572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5904"/>
        <c:crosses val="autoZero"/>
        <c:auto val="1"/>
        <c:lblAlgn val="ctr"/>
        <c:lblOffset val="100"/>
        <c:noMultiLvlLbl val="0"/>
      </c:catAx>
      <c:valAx>
        <c:axId val="6572659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B-4F59-8FBD-31007383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B-4F59-8FBD-31007383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0224"/>
        <c:axId val="657282224"/>
      </c:lineChart>
      <c:catAx>
        <c:axId val="6572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2224"/>
        <c:crosses val="autoZero"/>
        <c:auto val="1"/>
        <c:lblAlgn val="ctr"/>
        <c:lblOffset val="100"/>
        <c:noMultiLvlLbl val="0"/>
      </c:catAx>
      <c:valAx>
        <c:axId val="6572822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E-4C8B-98DC-086813474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E-4C8B-98DC-086813474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2704"/>
        <c:axId val="657278864"/>
      </c:lineChart>
      <c:catAx>
        <c:axId val="6572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8864"/>
        <c:crosses val="autoZero"/>
        <c:auto val="1"/>
        <c:lblAlgn val="ctr"/>
        <c:lblOffset val="100"/>
        <c:noMultiLvlLbl val="0"/>
      </c:catAx>
      <c:valAx>
        <c:axId val="657278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2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59.4</c:v>
                </c:pt>
                <c:pt idx="2">
                  <c:v>62.7</c:v>
                </c:pt>
                <c:pt idx="3">
                  <c:v>59.1</c:v>
                </c:pt>
                <c:pt idx="4">
                  <c:v>61.3</c:v>
                </c:pt>
                <c:pt idx="5">
                  <c:v>63.3</c:v>
                </c:pt>
                <c:pt idx="6">
                  <c:v>65.8</c:v>
                </c:pt>
                <c:pt idx="7">
                  <c:v>68.400000000000006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AA2-A389-E25D13927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AA2-A389-E25D13927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3184"/>
        <c:axId val="657283664"/>
      </c:lineChart>
      <c:catAx>
        <c:axId val="6572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3664"/>
        <c:crosses val="autoZero"/>
        <c:auto val="1"/>
        <c:lblAlgn val="ctr"/>
        <c:lblOffset val="100"/>
        <c:noMultiLvlLbl val="0"/>
      </c:catAx>
      <c:valAx>
        <c:axId val="657283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34.6</c:v>
                </c:pt>
                <c:pt idx="2">
                  <c:v>37.1</c:v>
                </c:pt>
                <c:pt idx="3">
                  <c:v>38.9</c:v>
                </c:pt>
                <c:pt idx="4">
                  <c:v>42.2</c:v>
                </c:pt>
                <c:pt idx="5">
                  <c:v>45.1</c:v>
                </c:pt>
                <c:pt idx="6">
                  <c:v>47.5</c:v>
                </c:pt>
                <c:pt idx="7">
                  <c:v>50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F-4EC1-A04F-2C1D7A112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F-4EC1-A04F-2C1D7A112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0304"/>
        <c:axId val="657284144"/>
      </c:lineChart>
      <c:catAx>
        <c:axId val="6572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4144"/>
        <c:crosses val="autoZero"/>
        <c:auto val="1"/>
        <c:lblAlgn val="ctr"/>
        <c:lblOffset val="100"/>
        <c:noMultiLvlLbl val="0"/>
      </c:catAx>
      <c:valAx>
        <c:axId val="657284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35.200000000000003</c:v>
                </c:pt>
                <c:pt idx="2">
                  <c:v>35.299999999999997</c:v>
                </c:pt>
                <c:pt idx="3">
                  <c:v>39</c:v>
                </c:pt>
                <c:pt idx="4">
                  <c:v>55.8</c:v>
                </c:pt>
                <c:pt idx="5">
                  <c:v>59.4</c:v>
                </c:pt>
                <c:pt idx="6">
                  <c:v>62.1</c:v>
                </c:pt>
                <c:pt idx="7">
                  <c:v>43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E-4D86-B665-41574C617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61.5</c:v>
                </c:pt>
                <c:pt idx="4">
                  <c:v>61.4</c:v>
                </c:pt>
                <c:pt idx="5">
                  <c:v>62.2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E-4D86-B665-41574C61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7024"/>
        <c:axId val="657270704"/>
      </c:lineChart>
      <c:catAx>
        <c:axId val="6572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0704"/>
        <c:crosses val="autoZero"/>
        <c:auto val="1"/>
        <c:lblAlgn val="ctr"/>
        <c:lblOffset val="100"/>
        <c:noMultiLvlLbl val="0"/>
      </c:catAx>
      <c:valAx>
        <c:axId val="6572707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41.8</c:v>
                </c:pt>
                <c:pt idx="2">
                  <c:v>44.8</c:v>
                </c:pt>
                <c:pt idx="3">
                  <c:v>47.9</c:v>
                </c:pt>
                <c:pt idx="4">
                  <c:v>52</c:v>
                </c:pt>
                <c:pt idx="5">
                  <c:v>54.7</c:v>
                </c:pt>
                <c:pt idx="6">
                  <c:v>56.1</c:v>
                </c:pt>
                <c:pt idx="7">
                  <c:v>58.7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2-4175-AF14-26C08F76F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2-4175-AF14-26C08F76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8464"/>
        <c:axId val="657288944"/>
      </c:lineChart>
      <c:catAx>
        <c:axId val="6572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8944"/>
        <c:crosses val="autoZero"/>
        <c:auto val="1"/>
        <c:lblAlgn val="ctr"/>
        <c:lblOffset val="100"/>
        <c:noMultiLvlLbl val="0"/>
      </c:catAx>
      <c:valAx>
        <c:axId val="657288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Data!$B$1396:$B$1404</c:f>
              <c:numCache>
                <c:formatCode>#,##0</c:formatCode>
                <c:ptCount val="9"/>
                <c:pt idx="0">
                  <c:v>29834</c:v>
                </c:pt>
                <c:pt idx="1">
                  <c:v>30298</c:v>
                </c:pt>
                <c:pt idx="2">
                  <c:v>30154</c:v>
                </c:pt>
                <c:pt idx="3">
                  <c:v>30042</c:v>
                </c:pt>
                <c:pt idx="4">
                  <c:v>29535</c:v>
                </c:pt>
                <c:pt idx="5">
                  <c:v>29316</c:v>
                </c:pt>
                <c:pt idx="6">
                  <c:v>29085</c:v>
                </c:pt>
                <c:pt idx="7">
                  <c:v>28733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F-4382-AAF8-3402DF38F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Data!$C$1396:$C$1404</c:f>
              <c:numCache>
                <c:formatCode>#,##0</c:formatCode>
                <c:ptCount val="9"/>
                <c:pt idx="2">
                  <c:v>32208</c:v>
                </c:pt>
                <c:pt idx="3">
                  <c:v>31915</c:v>
                </c:pt>
                <c:pt idx="4">
                  <c:v>31259</c:v>
                </c:pt>
                <c:pt idx="5">
                  <c:v>30592</c:v>
                </c:pt>
                <c:pt idx="6">
                  <c:v>29968</c:v>
                </c:pt>
                <c:pt idx="7">
                  <c:v>29389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F-4382-AAF8-3402DF38F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Data!$D$1396:$D$1404</c:f>
              <c:numCache>
                <c:formatCode>#,##0</c:formatCode>
                <c:ptCount val="9"/>
                <c:pt idx="0">
                  <c:v>31106</c:v>
                </c:pt>
                <c:pt idx="1">
                  <c:v>31464</c:v>
                </c:pt>
                <c:pt idx="2">
                  <c:v>31124</c:v>
                </c:pt>
                <c:pt idx="3">
                  <c:v>30621</c:v>
                </c:pt>
                <c:pt idx="4">
                  <c:v>29941</c:v>
                </c:pt>
                <c:pt idx="5">
                  <c:v>29386</c:v>
                </c:pt>
                <c:pt idx="6">
                  <c:v>28809</c:v>
                </c:pt>
                <c:pt idx="7">
                  <c:v>28131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F-4382-AAF8-3402DF38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1264"/>
        <c:axId val="657290384"/>
      </c:lineChart>
      <c:catAx>
        <c:axId val="6572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0384"/>
        <c:crosses val="autoZero"/>
        <c:auto val="1"/>
        <c:lblAlgn val="ctr"/>
        <c:lblOffset val="100"/>
        <c:noMultiLvlLbl val="0"/>
      </c:catAx>
      <c:valAx>
        <c:axId val="657290384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2890</c:v>
                </c:pt>
                <c:pt idx="1">
                  <c:v>3017</c:v>
                </c:pt>
                <c:pt idx="2">
                  <c:v>2675</c:v>
                </c:pt>
                <c:pt idx="3">
                  <c:v>2008</c:v>
                </c:pt>
                <c:pt idx="4">
                  <c:v>1895</c:v>
                </c:pt>
                <c:pt idx="5">
                  <c:v>1905</c:v>
                </c:pt>
                <c:pt idx="6">
                  <c:v>1873</c:v>
                </c:pt>
                <c:pt idx="7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1-4A49-B35E-1C19D1537E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2">
                  <c:v>4379</c:v>
                </c:pt>
                <c:pt idx="3">
                  <c:v>3687</c:v>
                </c:pt>
                <c:pt idx="4">
                  <c:v>3696</c:v>
                </c:pt>
                <c:pt idx="5">
                  <c:v>3610</c:v>
                </c:pt>
                <c:pt idx="6">
                  <c:v>3572</c:v>
                </c:pt>
                <c:pt idx="7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1-4A49-B35E-1C19D1537E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3529</c:v>
                </c:pt>
                <c:pt idx="1">
                  <c:v>3643</c:v>
                </c:pt>
                <c:pt idx="2">
                  <c:v>3447</c:v>
                </c:pt>
                <c:pt idx="3">
                  <c:v>2772</c:v>
                </c:pt>
                <c:pt idx="4">
                  <c:v>2760</c:v>
                </c:pt>
                <c:pt idx="5">
                  <c:v>2734</c:v>
                </c:pt>
                <c:pt idx="6">
                  <c:v>2724</c:v>
                </c:pt>
                <c:pt idx="7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1-4A49-B35E-1C19D1537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1824"/>
        <c:axId val="657275504"/>
      </c:lineChart>
      <c:catAx>
        <c:axId val="6572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5504"/>
        <c:crosses val="autoZero"/>
        <c:auto val="1"/>
        <c:lblAlgn val="ctr"/>
        <c:lblOffset val="100"/>
        <c:noMultiLvlLbl val="0"/>
      </c:catAx>
      <c:valAx>
        <c:axId val="65727550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Data!$B$193:$B$207</c:f>
              <c:numCache>
                <c:formatCode>#,##0.0</c:formatCode>
                <c:ptCount val="15"/>
                <c:pt idx="0">
                  <c:v>28.81</c:v>
                </c:pt>
                <c:pt idx="1">
                  <c:v>29.79</c:v>
                </c:pt>
                <c:pt idx="2">
                  <c:v>31.2</c:v>
                </c:pt>
                <c:pt idx="3">
                  <c:v>28.5</c:v>
                </c:pt>
                <c:pt idx="4">
                  <c:v>29.95</c:v>
                </c:pt>
                <c:pt idx="5">
                  <c:v>29.08</c:v>
                </c:pt>
                <c:pt idx="6">
                  <c:v>28.71</c:v>
                </c:pt>
                <c:pt idx="7">
                  <c:v>31.23</c:v>
                </c:pt>
                <c:pt idx="8">
                  <c:v>33.479999999999997</c:v>
                </c:pt>
                <c:pt idx="9">
                  <c:v>33.909999999999997</c:v>
                </c:pt>
                <c:pt idx="10">
                  <c:v>33.43</c:v>
                </c:pt>
                <c:pt idx="11">
                  <c:v>34.14</c:v>
                </c:pt>
                <c:pt idx="12">
                  <c:v>34.130000000000003</c:v>
                </c:pt>
                <c:pt idx="13">
                  <c:v>35.81</c:v>
                </c:pt>
                <c:pt idx="14">
                  <c:v>37.06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C-4626-A17D-21918B53E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Data!$C$193:$C$207</c:f>
              <c:numCache>
                <c:formatCode>#,##0.0</c:formatCode>
                <c:ptCount val="15"/>
                <c:pt idx="0">
                  <c:v>23.79</c:v>
                </c:pt>
                <c:pt idx="1">
                  <c:v>21.42</c:v>
                </c:pt>
                <c:pt idx="2">
                  <c:v>21.66</c:v>
                </c:pt>
                <c:pt idx="3">
                  <c:v>21.42</c:v>
                </c:pt>
                <c:pt idx="4">
                  <c:v>22.07</c:v>
                </c:pt>
                <c:pt idx="5">
                  <c:v>16.760000000000002</c:v>
                </c:pt>
                <c:pt idx="6">
                  <c:v>18.46</c:v>
                </c:pt>
                <c:pt idx="7">
                  <c:v>18.88</c:v>
                </c:pt>
                <c:pt idx="8">
                  <c:v>19.28</c:v>
                </c:pt>
                <c:pt idx="9">
                  <c:v>19.600000000000001</c:v>
                </c:pt>
                <c:pt idx="10">
                  <c:v>20.23</c:v>
                </c:pt>
                <c:pt idx="11">
                  <c:v>24.07</c:v>
                </c:pt>
                <c:pt idx="12">
                  <c:v>25.07</c:v>
                </c:pt>
                <c:pt idx="13">
                  <c:v>26.54</c:v>
                </c:pt>
                <c:pt idx="14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C-4626-A17D-21918B53E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63168"/>
        <c:axId val="453879968"/>
      </c:lineChart>
      <c:catAx>
        <c:axId val="4538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9968"/>
        <c:crosses val="autoZero"/>
        <c:auto val="1"/>
        <c:lblAlgn val="ctr"/>
        <c:lblOffset val="100"/>
        <c:noMultiLvlLbl val="0"/>
      </c:catAx>
      <c:valAx>
        <c:axId val="45387996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6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2259</c:v>
                </c:pt>
                <c:pt idx="1">
                  <c:v>2264</c:v>
                </c:pt>
                <c:pt idx="2">
                  <c:v>2367</c:v>
                </c:pt>
                <c:pt idx="3">
                  <c:v>1796</c:v>
                </c:pt>
                <c:pt idx="4">
                  <c:v>3045</c:v>
                </c:pt>
                <c:pt idx="5">
                  <c:v>2718</c:v>
                </c:pt>
                <c:pt idx="6">
                  <c:v>2716</c:v>
                </c:pt>
                <c:pt idx="7">
                  <c:v>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F-4E8A-A46E-1EB14DFD1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2">
                  <c:v>4796</c:v>
                </c:pt>
                <c:pt idx="3">
                  <c:v>4060</c:v>
                </c:pt>
                <c:pt idx="4">
                  <c:v>5380</c:v>
                </c:pt>
                <c:pt idx="5">
                  <c:v>5225</c:v>
                </c:pt>
                <c:pt idx="6">
                  <c:v>5033</c:v>
                </c:pt>
                <c:pt idx="7">
                  <c:v>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F-4E8A-A46E-1EB14DFD1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3934</c:v>
                </c:pt>
                <c:pt idx="1">
                  <c:v>3641</c:v>
                </c:pt>
                <c:pt idx="2">
                  <c:v>3771</c:v>
                </c:pt>
                <c:pt idx="3">
                  <c:v>3042</c:v>
                </c:pt>
                <c:pt idx="4">
                  <c:v>4411</c:v>
                </c:pt>
                <c:pt idx="5">
                  <c:v>3989</c:v>
                </c:pt>
                <c:pt idx="6">
                  <c:v>4094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F-4E8A-A46E-1EB14DFD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4704"/>
        <c:axId val="657278384"/>
      </c:lineChart>
      <c:catAx>
        <c:axId val="6572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8384"/>
        <c:crosses val="autoZero"/>
        <c:auto val="1"/>
        <c:lblAlgn val="ctr"/>
        <c:lblOffset val="100"/>
        <c:noMultiLvlLbl val="0"/>
      </c:catAx>
      <c:valAx>
        <c:axId val="657278384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2277</c:v>
                </c:pt>
                <c:pt idx="1">
                  <c:v>2984</c:v>
                </c:pt>
                <c:pt idx="2">
                  <c:v>2391</c:v>
                </c:pt>
                <c:pt idx="3">
                  <c:v>1861</c:v>
                </c:pt>
                <c:pt idx="4">
                  <c:v>3051</c:v>
                </c:pt>
                <c:pt idx="5">
                  <c:v>2807</c:v>
                </c:pt>
                <c:pt idx="6">
                  <c:v>2723</c:v>
                </c:pt>
                <c:pt idx="7">
                  <c:v>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6-443B-994D-26A3CBAF2D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4819</c:v>
                </c:pt>
                <c:pt idx="3">
                  <c:v>4126</c:v>
                </c:pt>
                <c:pt idx="4">
                  <c:v>5386</c:v>
                </c:pt>
                <c:pt idx="5">
                  <c:v>5313</c:v>
                </c:pt>
                <c:pt idx="6">
                  <c:v>5119</c:v>
                </c:pt>
                <c:pt idx="7">
                  <c:v>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6-443B-994D-26A3CBAF2D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3952</c:v>
                </c:pt>
                <c:pt idx="1">
                  <c:v>4361</c:v>
                </c:pt>
                <c:pt idx="2">
                  <c:v>3795</c:v>
                </c:pt>
                <c:pt idx="3">
                  <c:v>3108</c:v>
                </c:pt>
                <c:pt idx="4">
                  <c:v>4417</c:v>
                </c:pt>
                <c:pt idx="5">
                  <c:v>4077</c:v>
                </c:pt>
                <c:pt idx="6">
                  <c:v>4101</c:v>
                </c:pt>
                <c:pt idx="7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6-443B-994D-26A3CBAF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6624"/>
        <c:axId val="657300464"/>
      </c:lineChart>
      <c:catAx>
        <c:axId val="6572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0464"/>
        <c:crosses val="autoZero"/>
        <c:auto val="1"/>
        <c:lblAlgn val="ctr"/>
        <c:lblOffset val="100"/>
        <c:noMultiLvlLbl val="0"/>
      </c:catAx>
      <c:valAx>
        <c:axId val="657300464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-14</c:v>
                </c:pt>
                <c:pt idx="1">
                  <c:v>-788</c:v>
                </c:pt>
                <c:pt idx="2">
                  <c:v>-277</c:v>
                </c:pt>
                <c:pt idx="3">
                  <c:v>476</c:v>
                </c:pt>
                <c:pt idx="4">
                  <c:v>-392</c:v>
                </c:pt>
                <c:pt idx="5">
                  <c:v>-229</c:v>
                </c:pt>
                <c:pt idx="6">
                  <c:v>-199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E-401F-AF64-5256DB5A2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-482</c:v>
                </c:pt>
                <c:pt idx="3">
                  <c:v>150</c:v>
                </c:pt>
                <c:pt idx="4">
                  <c:v>-647</c:v>
                </c:pt>
                <c:pt idx="5">
                  <c:v>-801</c:v>
                </c:pt>
                <c:pt idx="6">
                  <c:v>-598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E-401F-AF64-5256DB5A2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-267</c:v>
                </c:pt>
                <c:pt idx="1">
                  <c:v>-987</c:v>
                </c:pt>
                <c:pt idx="2">
                  <c:v>-489</c:v>
                </c:pt>
                <c:pt idx="3">
                  <c:v>178</c:v>
                </c:pt>
                <c:pt idx="4">
                  <c:v>-666</c:v>
                </c:pt>
                <c:pt idx="5">
                  <c:v>-530</c:v>
                </c:pt>
                <c:pt idx="6">
                  <c:v>-566</c:v>
                </c:pt>
                <c:pt idx="7">
                  <c:v>-646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E-401F-AF64-5256DB5A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0944"/>
        <c:axId val="657331664"/>
      </c:lineChart>
      <c:catAx>
        <c:axId val="6573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1664"/>
        <c:crosses val="autoZero"/>
        <c:auto val="1"/>
        <c:lblAlgn val="ctr"/>
        <c:lblOffset val="100"/>
        <c:noMultiLvlLbl val="0"/>
      </c:catAx>
      <c:valAx>
        <c:axId val="6573316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0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26943</c:v>
                </c:pt>
                <c:pt idx="1">
                  <c:v>27280</c:v>
                </c:pt>
                <c:pt idx="2">
                  <c:v>27479</c:v>
                </c:pt>
                <c:pt idx="3">
                  <c:v>28034</c:v>
                </c:pt>
                <c:pt idx="4">
                  <c:v>27640</c:v>
                </c:pt>
                <c:pt idx="5">
                  <c:v>27411</c:v>
                </c:pt>
                <c:pt idx="6">
                  <c:v>27212</c:v>
                </c:pt>
                <c:pt idx="7">
                  <c:v>26861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5-4959-A849-D11395156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27830</c:v>
                </c:pt>
                <c:pt idx="3">
                  <c:v>28228</c:v>
                </c:pt>
                <c:pt idx="4">
                  <c:v>27564</c:v>
                </c:pt>
                <c:pt idx="5">
                  <c:v>26982</c:v>
                </c:pt>
                <c:pt idx="6">
                  <c:v>26396</c:v>
                </c:pt>
                <c:pt idx="7">
                  <c:v>25818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5-4959-A849-D11395156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27580</c:v>
                </c:pt>
                <c:pt idx="1">
                  <c:v>27821</c:v>
                </c:pt>
                <c:pt idx="2">
                  <c:v>27678</c:v>
                </c:pt>
                <c:pt idx="3">
                  <c:v>27848</c:v>
                </c:pt>
                <c:pt idx="4">
                  <c:v>27180</c:v>
                </c:pt>
                <c:pt idx="5">
                  <c:v>26651</c:v>
                </c:pt>
                <c:pt idx="6">
                  <c:v>26085</c:v>
                </c:pt>
                <c:pt idx="7">
                  <c:v>25499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5-4959-A849-D1139515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2240"/>
        <c:axId val="658545600"/>
      </c:lineChart>
      <c:catAx>
        <c:axId val="6585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45600"/>
        <c:crosses val="autoZero"/>
        <c:auto val="1"/>
        <c:lblAlgn val="ctr"/>
        <c:lblOffset val="100"/>
        <c:noMultiLvlLbl val="0"/>
      </c:catAx>
      <c:valAx>
        <c:axId val="658545600"/>
        <c:scaling>
          <c:orientation val="minMax"/>
          <c:max val="30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4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24</c:v>
                </c:pt>
                <c:pt idx="1">
                  <c:v>337</c:v>
                </c:pt>
                <c:pt idx="2">
                  <c:v>198</c:v>
                </c:pt>
                <c:pt idx="3">
                  <c:v>555</c:v>
                </c:pt>
                <c:pt idx="4">
                  <c:v>-394</c:v>
                </c:pt>
                <c:pt idx="5">
                  <c:v>-229</c:v>
                </c:pt>
                <c:pt idx="6">
                  <c:v>-199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E-4F7A-BC72-A8B3BA2BD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-386</c:v>
                </c:pt>
                <c:pt idx="3">
                  <c:v>398</c:v>
                </c:pt>
                <c:pt idx="4">
                  <c:v>-666</c:v>
                </c:pt>
                <c:pt idx="5">
                  <c:v>-582</c:v>
                </c:pt>
                <c:pt idx="6">
                  <c:v>-586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E-4F7A-BC72-A8B3BA2BD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-229</c:v>
                </c:pt>
                <c:pt idx="1">
                  <c:v>242</c:v>
                </c:pt>
                <c:pt idx="2">
                  <c:v>-143</c:v>
                </c:pt>
                <c:pt idx="3">
                  <c:v>171</c:v>
                </c:pt>
                <c:pt idx="4">
                  <c:v>-668</c:v>
                </c:pt>
                <c:pt idx="5">
                  <c:v>-529</c:v>
                </c:pt>
                <c:pt idx="6">
                  <c:v>-567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E-4F7A-BC72-A8B3BA2B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37920"/>
        <c:axId val="658539840"/>
      </c:lineChart>
      <c:catAx>
        <c:axId val="6585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39840"/>
        <c:crosses val="autoZero"/>
        <c:auto val="1"/>
        <c:lblAlgn val="ctr"/>
        <c:lblOffset val="100"/>
        <c:noMultiLvlLbl val="0"/>
      </c:catAx>
      <c:valAx>
        <c:axId val="6585398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37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858</c:v>
                </c:pt>
                <c:pt idx="1">
                  <c:v>790</c:v>
                </c:pt>
                <c:pt idx="2">
                  <c:v>699</c:v>
                </c:pt>
                <c:pt idx="3">
                  <c:v>633</c:v>
                </c:pt>
                <c:pt idx="4">
                  <c:v>545</c:v>
                </c:pt>
                <c:pt idx="5">
                  <c:v>531</c:v>
                </c:pt>
                <c:pt idx="6">
                  <c:v>695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9-45CA-8369-3493A5D51E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634</c:v>
                </c:pt>
                <c:pt idx="3">
                  <c:v>452</c:v>
                </c:pt>
                <c:pt idx="4">
                  <c:v>415</c:v>
                </c:pt>
                <c:pt idx="5">
                  <c:v>297</c:v>
                </c:pt>
                <c:pt idx="6">
                  <c:v>485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9-45CA-8369-3493A5D51E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702</c:v>
                </c:pt>
                <c:pt idx="1">
                  <c:v>721</c:v>
                </c:pt>
                <c:pt idx="2">
                  <c:v>598</c:v>
                </c:pt>
                <c:pt idx="3">
                  <c:v>452</c:v>
                </c:pt>
                <c:pt idx="4">
                  <c:v>356</c:v>
                </c:pt>
                <c:pt idx="5">
                  <c:v>362</c:v>
                </c:pt>
                <c:pt idx="6">
                  <c:v>442</c:v>
                </c:pt>
                <c:pt idx="7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9-45CA-8369-3493A5D5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6080"/>
        <c:axId val="658548960"/>
      </c:lineChart>
      <c:catAx>
        <c:axId val="6585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48960"/>
        <c:crosses val="autoZero"/>
        <c:auto val="1"/>
        <c:lblAlgn val="ctr"/>
        <c:lblOffset val="100"/>
        <c:noMultiLvlLbl val="0"/>
      </c:catAx>
      <c:valAx>
        <c:axId val="6585489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46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-604</c:v>
                </c:pt>
                <c:pt idx="1">
                  <c:v>-648</c:v>
                </c:pt>
                <c:pt idx="2">
                  <c:v>-368</c:v>
                </c:pt>
                <c:pt idx="3">
                  <c:v>-49</c:v>
                </c:pt>
                <c:pt idx="4">
                  <c:v>-371</c:v>
                </c:pt>
                <c:pt idx="5">
                  <c:v>-376</c:v>
                </c:pt>
                <c:pt idx="6">
                  <c:v>-327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3-4046-994E-53D24DB700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-492</c:v>
                </c:pt>
                <c:pt idx="3">
                  <c:v>-150</c:v>
                </c:pt>
                <c:pt idx="4">
                  <c:v>-577</c:v>
                </c:pt>
                <c:pt idx="5">
                  <c:v>-369</c:v>
                </c:pt>
                <c:pt idx="6">
                  <c:v>-401</c:v>
                </c:pt>
                <c:pt idx="7">
                  <c:v>-433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3-4046-994E-53D24DB700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-717</c:v>
                </c:pt>
                <c:pt idx="1">
                  <c:v>-874</c:v>
                </c:pt>
                <c:pt idx="2">
                  <c:v>-489</c:v>
                </c:pt>
                <c:pt idx="3">
                  <c:v>-135</c:v>
                </c:pt>
                <c:pt idx="4">
                  <c:v>-568</c:v>
                </c:pt>
                <c:pt idx="5">
                  <c:v>-402</c:v>
                </c:pt>
                <c:pt idx="6">
                  <c:v>-350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3-4046-994E-53D24DB7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49440"/>
        <c:axId val="658537440"/>
      </c:lineChart>
      <c:catAx>
        <c:axId val="6585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37440"/>
        <c:crosses val="autoZero"/>
        <c:auto val="1"/>
        <c:lblAlgn val="ctr"/>
        <c:lblOffset val="100"/>
        <c:noMultiLvlLbl val="0"/>
      </c:catAx>
      <c:valAx>
        <c:axId val="65853744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49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-52</c:v>
                </c:pt>
                <c:pt idx="1">
                  <c:v>89</c:v>
                </c:pt>
                <c:pt idx="2">
                  <c:v>43</c:v>
                </c:pt>
                <c:pt idx="3">
                  <c:v>-127</c:v>
                </c:pt>
                <c:pt idx="4">
                  <c:v>-96</c:v>
                </c:pt>
                <c:pt idx="5">
                  <c:v>-32</c:v>
                </c:pt>
                <c:pt idx="6">
                  <c:v>-90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8-4AB7-98D8-DB49B6740D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62</c:v>
                </c:pt>
                <c:pt idx="3">
                  <c:v>-167</c:v>
                </c:pt>
                <c:pt idx="4">
                  <c:v>-30</c:v>
                </c:pt>
                <c:pt idx="5">
                  <c:v>-74</c:v>
                </c:pt>
                <c:pt idx="6">
                  <c:v>-70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8-4AB7-98D8-DB49B6740D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-21</c:v>
                </c:pt>
                <c:pt idx="1">
                  <c:v>68</c:v>
                </c:pt>
                <c:pt idx="2">
                  <c:v>88</c:v>
                </c:pt>
                <c:pt idx="3">
                  <c:v>-139</c:v>
                </c:pt>
                <c:pt idx="4">
                  <c:v>-1</c:v>
                </c:pt>
                <c:pt idx="5">
                  <c:v>-73</c:v>
                </c:pt>
                <c:pt idx="6">
                  <c:v>-74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8-4AB7-98D8-DB49B674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39360"/>
        <c:axId val="658551360"/>
      </c:lineChart>
      <c:catAx>
        <c:axId val="6585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1360"/>
        <c:crosses val="autoZero"/>
        <c:auto val="1"/>
        <c:lblAlgn val="ctr"/>
        <c:lblOffset val="100"/>
        <c:noMultiLvlLbl val="0"/>
      </c:catAx>
      <c:valAx>
        <c:axId val="658551360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39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</c:formatCode>
                <c:ptCount val="8"/>
                <c:pt idx="0">
                  <c:v>1577.2</c:v>
                </c:pt>
                <c:pt idx="1">
                  <c:v>1628.2</c:v>
                </c:pt>
                <c:pt idx="2">
                  <c:v>1669.9</c:v>
                </c:pt>
                <c:pt idx="3">
                  <c:v>1702.3</c:v>
                </c:pt>
                <c:pt idx="4">
                  <c:v>1725.5</c:v>
                </c:pt>
                <c:pt idx="5">
                  <c:v>1772.4</c:v>
                </c:pt>
                <c:pt idx="6">
                  <c:v>1837.2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F-4241-9236-055F512BE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F-4241-9236-055F512B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61440"/>
        <c:axId val="658554240"/>
      </c:lineChart>
      <c:catAx>
        <c:axId val="6585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4240"/>
        <c:crosses val="autoZero"/>
        <c:auto val="1"/>
        <c:lblAlgn val="ctr"/>
        <c:lblOffset val="100"/>
        <c:noMultiLvlLbl val="0"/>
      </c:catAx>
      <c:valAx>
        <c:axId val="6585542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#,##0.00</c:formatCode>
                <c:ptCount val="8"/>
                <c:pt idx="0">
                  <c:v>8.5500000000000007</c:v>
                </c:pt>
                <c:pt idx="1">
                  <c:v>7.92</c:v>
                </c:pt>
                <c:pt idx="2">
                  <c:v>6.68</c:v>
                </c:pt>
                <c:pt idx="3">
                  <c:v>6.18</c:v>
                </c:pt>
                <c:pt idx="4">
                  <c:v>5.89</c:v>
                </c:pt>
                <c:pt idx="5">
                  <c:v>6.17</c:v>
                </c:pt>
                <c:pt idx="6">
                  <c:v>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4-4530-896D-38965C528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4-4530-896D-38965C52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52800"/>
        <c:axId val="658553280"/>
      </c:lineChart>
      <c:catAx>
        <c:axId val="6585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3280"/>
        <c:crosses val="autoZero"/>
        <c:auto val="1"/>
        <c:lblAlgn val="ctr"/>
        <c:lblOffset val="100"/>
        <c:noMultiLvlLbl val="0"/>
      </c:catAx>
      <c:valAx>
        <c:axId val="65855328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Data!$B$215:$B$229</c:f>
              <c:numCache>
                <c:formatCode>0.0</c:formatCode>
                <c:ptCount val="15"/>
                <c:pt idx="0">
                  <c:v>8.1</c:v>
                </c:pt>
                <c:pt idx="1">
                  <c:v>7.2</c:v>
                </c:pt>
                <c:pt idx="2">
                  <c:v>6.5</c:v>
                </c:pt>
                <c:pt idx="3">
                  <c:v>6.6</c:v>
                </c:pt>
                <c:pt idx="4">
                  <c:v>5.8</c:v>
                </c:pt>
                <c:pt idx="5">
                  <c:v>5</c:v>
                </c:pt>
                <c:pt idx="6">
                  <c:v>4.3</c:v>
                </c:pt>
                <c:pt idx="7">
                  <c:v>4.7</c:v>
                </c:pt>
                <c:pt idx="8">
                  <c:v>4.8</c:v>
                </c:pt>
                <c:pt idx="9">
                  <c:v>5.6</c:v>
                </c:pt>
                <c:pt idx="10">
                  <c:v>6.2</c:v>
                </c:pt>
                <c:pt idx="11">
                  <c:v>6.6</c:v>
                </c:pt>
                <c:pt idx="12">
                  <c:v>6.9</c:v>
                </c:pt>
                <c:pt idx="13">
                  <c:v>6.4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7-489A-8D79-11129D747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Data!$C$215:$C$229</c:f>
              <c:numCache>
                <c:formatCode>0.0</c:formatCode>
                <c:ptCount val="15"/>
                <c:pt idx="0">
                  <c:v>12</c:v>
                </c:pt>
                <c:pt idx="1">
                  <c:v>10.8</c:v>
                </c:pt>
                <c:pt idx="2">
                  <c:v>9.6999999999999993</c:v>
                </c:pt>
                <c:pt idx="3">
                  <c:v>8.6</c:v>
                </c:pt>
                <c:pt idx="4">
                  <c:v>7.7</c:v>
                </c:pt>
                <c:pt idx="5">
                  <c:v>7.2</c:v>
                </c:pt>
                <c:pt idx="6">
                  <c:v>6</c:v>
                </c:pt>
                <c:pt idx="7">
                  <c:v>5.6</c:v>
                </c:pt>
                <c:pt idx="8">
                  <c:v>5.3</c:v>
                </c:pt>
                <c:pt idx="9">
                  <c:v>5.8</c:v>
                </c:pt>
                <c:pt idx="10">
                  <c:v>5.8</c:v>
                </c:pt>
                <c:pt idx="11">
                  <c:v>6.6</c:v>
                </c:pt>
                <c:pt idx="12">
                  <c:v>6.8</c:v>
                </c:pt>
                <c:pt idx="13">
                  <c:v>7.3</c:v>
                </c:pt>
                <c:pt idx="1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7-489A-8D79-11129D747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70368"/>
        <c:axId val="453872288"/>
      </c:lineChart>
      <c:catAx>
        <c:axId val="4538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2288"/>
        <c:crosses val="autoZero"/>
        <c:auto val="1"/>
        <c:lblAlgn val="ctr"/>
        <c:lblOffset val="100"/>
        <c:noMultiLvlLbl val="0"/>
      </c:catAx>
      <c:valAx>
        <c:axId val="45387228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7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0">
                  <c:v>42.9</c:v>
                </c:pt>
                <c:pt idx="1">
                  <c:v>44.4</c:v>
                </c:pt>
                <c:pt idx="2">
                  <c:v>45.7</c:v>
                </c:pt>
                <c:pt idx="3">
                  <c:v>47.2</c:v>
                </c:pt>
                <c:pt idx="4">
                  <c:v>48.6</c:v>
                </c:pt>
                <c:pt idx="5">
                  <c:v>50.5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E-4DAA-90AD-C254E1C72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E-4DAA-90AD-C254E1C7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64320"/>
        <c:axId val="658556640"/>
      </c:lineChart>
      <c:catAx>
        <c:axId val="6585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6640"/>
        <c:crosses val="autoZero"/>
        <c:auto val="1"/>
        <c:lblAlgn val="ctr"/>
        <c:lblOffset val="100"/>
        <c:noMultiLvlLbl val="0"/>
      </c:catAx>
      <c:valAx>
        <c:axId val="6585566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90</c:v>
                </c:pt>
                <c:pt idx="1">
                  <c:v>91.1</c:v>
                </c:pt>
                <c:pt idx="2">
                  <c:v>93.3</c:v>
                </c:pt>
                <c:pt idx="3">
                  <c:v>93.6</c:v>
                </c:pt>
                <c:pt idx="4">
                  <c:v>93.5</c:v>
                </c:pt>
                <c:pt idx="5">
                  <c:v>93.6</c:v>
                </c:pt>
                <c:pt idx="6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3-443F-8D1A-2E4890D7F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3-443F-8D1A-2E4890D7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60480"/>
        <c:axId val="658557120"/>
      </c:lineChart>
      <c:catAx>
        <c:axId val="6585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57120"/>
        <c:crosses val="autoZero"/>
        <c:auto val="1"/>
        <c:lblAlgn val="ctr"/>
        <c:lblOffset val="100"/>
        <c:noMultiLvlLbl val="0"/>
      </c:catAx>
      <c:valAx>
        <c:axId val="6585571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5.2</c:v>
                </c:pt>
                <c:pt idx="1">
                  <c:v>5.6</c:v>
                </c:pt>
                <c:pt idx="2">
                  <c:v>5.3</c:v>
                </c:pt>
                <c:pt idx="3">
                  <c:v>5.2</c:v>
                </c:pt>
                <c:pt idx="4">
                  <c:v>5.5</c:v>
                </c:pt>
                <c:pt idx="5">
                  <c:v>5.7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4-4843-923A-D4B4ADD4B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4-4843-923A-D4B4ADD4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71040"/>
        <c:axId val="658567680"/>
      </c:lineChart>
      <c:catAx>
        <c:axId val="6585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7680"/>
        <c:crosses val="autoZero"/>
        <c:auto val="1"/>
        <c:lblAlgn val="ctr"/>
        <c:lblOffset val="100"/>
        <c:noMultiLvlLbl val="0"/>
      </c:catAx>
      <c:valAx>
        <c:axId val="6585676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</c:formatCode>
                <c:ptCount val="8"/>
                <c:pt idx="0">
                  <c:v>155.30000000000001</c:v>
                </c:pt>
                <c:pt idx="1">
                  <c:v>129.1</c:v>
                </c:pt>
                <c:pt idx="2">
                  <c:v>103.4</c:v>
                </c:pt>
                <c:pt idx="3">
                  <c:v>175.8</c:v>
                </c:pt>
                <c:pt idx="4">
                  <c:v>165.2</c:v>
                </c:pt>
                <c:pt idx="5">
                  <c:v>165.9</c:v>
                </c:pt>
                <c:pt idx="6">
                  <c:v>172.1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E-4062-8A16-CDE4A40AB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E-4062-8A16-CDE4A40A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69600"/>
        <c:axId val="658580160"/>
      </c:lineChart>
      <c:catAx>
        <c:axId val="6585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80160"/>
        <c:crosses val="autoZero"/>
        <c:auto val="1"/>
        <c:lblAlgn val="ctr"/>
        <c:lblOffset val="100"/>
        <c:noMultiLvlLbl val="0"/>
      </c:catAx>
      <c:valAx>
        <c:axId val="65858016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157.1</c:v>
                </c:pt>
                <c:pt idx="1">
                  <c:v>144.5</c:v>
                </c:pt>
                <c:pt idx="2">
                  <c:v>111.6</c:v>
                </c:pt>
                <c:pt idx="3">
                  <c:v>109.2</c:v>
                </c:pt>
                <c:pt idx="4">
                  <c:v>112.1</c:v>
                </c:pt>
                <c:pt idx="5">
                  <c:v>114.1</c:v>
                </c:pt>
                <c:pt idx="6">
                  <c:v>119.7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6-4B65-B80A-01B4FAE8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B65-B80A-01B4FAE8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76800"/>
        <c:axId val="658575360"/>
      </c:lineChart>
      <c:catAx>
        <c:axId val="6585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5360"/>
        <c:crosses val="autoZero"/>
        <c:auto val="1"/>
        <c:lblAlgn val="ctr"/>
        <c:lblOffset val="100"/>
        <c:noMultiLvlLbl val="0"/>
      </c:catAx>
      <c:valAx>
        <c:axId val="658575360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-119</c:v>
                </c:pt>
                <c:pt idx="1">
                  <c:v>30</c:v>
                </c:pt>
                <c:pt idx="2">
                  <c:v>-155</c:v>
                </c:pt>
                <c:pt idx="3">
                  <c:v>-56</c:v>
                </c:pt>
                <c:pt idx="4">
                  <c:v>306</c:v>
                </c:pt>
                <c:pt idx="5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5-41D2-A813-FA261DBCB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5-41D2-A813-FA261DBC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79680"/>
        <c:axId val="658568640"/>
      </c:lineChart>
      <c:catAx>
        <c:axId val="6585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8640"/>
        <c:crosses val="autoZero"/>
        <c:auto val="1"/>
        <c:lblAlgn val="ctr"/>
        <c:lblOffset val="100"/>
        <c:noMultiLvlLbl val="0"/>
      </c:catAx>
      <c:valAx>
        <c:axId val="65856864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3-4A10-ACB6-AD0156FA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3-4A10-ACB6-AD0156FA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72960"/>
        <c:axId val="658567200"/>
      </c:lineChart>
      <c:catAx>
        <c:axId val="6585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67200"/>
        <c:crosses val="autoZero"/>
        <c:auto val="1"/>
        <c:lblAlgn val="ctr"/>
        <c:lblOffset val="100"/>
        <c:noMultiLvlLbl val="0"/>
      </c:catAx>
      <c:valAx>
        <c:axId val="6585672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2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</c:formatCode>
                <c:ptCount val="8"/>
                <c:pt idx="0">
                  <c:v>9.4</c:v>
                </c:pt>
                <c:pt idx="1">
                  <c:v>9.3000000000000007</c:v>
                </c:pt>
                <c:pt idx="2">
                  <c:v>12.6</c:v>
                </c:pt>
                <c:pt idx="3">
                  <c:v>6</c:v>
                </c:pt>
                <c:pt idx="4">
                  <c:v>8.9</c:v>
                </c:pt>
                <c:pt idx="5">
                  <c:v>7.6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1-47FC-93A1-78AD7085A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1-47FC-93A1-78AD7085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73440"/>
        <c:axId val="658578720"/>
      </c:lineChart>
      <c:catAx>
        <c:axId val="6585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8720"/>
        <c:crosses val="autoZero"/>
        <c:auto val="1"/>
        <c:lblAlgn val="ctr"/>
        <c:lblOffset val="100"/>
        <c:noMultiLvlLbl val="0"/>
      </c:catAx>
      <c:valAx>
        <c:axId val="658578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7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Data!$B$237:$B$251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9-42A9-87CF-A0B7212E8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Data!$C$237:$C$251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9-42A9-87CF-A0B7212E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81888"/>
        <c:axId val="453865568"/>
      </c:lineChart>
      <c:catAx>
        <c:axId val="4538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65568"/>
        <c:crosses val="autoZero"/>
        <c:auto val="1"/>
        <c:lblAlgn val="ctr"/>
        <c:lblOffset val="100"/>
        <c:noMultiLvlLbl val="0"/>
      </c:catAx>
      <c:valAx>
        <c:axId val="453865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88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EF64E39-F564-4409-94A6-2301F0BAF06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E2CF2D3-7523-4D5C-92FE-85727807E32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F52B59E-2707-465F-A149-528517347D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90488D-C45D-413E-B9CB-B2184CACD8E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C3CF6A8-0965-4A4D-9668-EA47EBB1770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E6E623F-9151-4C1E-9D42-55DA15BFFE7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738BF-A469-1107-B16F-C0E4E9C27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CCCEE-77C9-141F-A313-6E0352A168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54C708-607C-8D9B-9AA2-962890DDD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FDA43F-683C-C17A-FE8E-88459FAEE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3BC862-995E-F4A9-0E85-8A16199608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C7EE7-E51E-9DBE-EB4D-94022B745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6AA1D-BF84-28EA-B55A-12C87938BF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7231A-34C8-3790-4B3D-5FE605F09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85CF8-CAA7-1892-C747-551259295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87F71A-E09A-360A-98DB-376C1D81E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1642F7-C3F1-CF64-3D8F-B25298FAA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999E6F-6C2C-34D7-41D7-506092408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BA787A-1564-110A-1E1E-BA0D60CB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5D935-8852-ADD0-609A-D18DDEE47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427D0E-D936-4CF9-A142-BB0F7AFAC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A764D3-D4CA-5611-20A1-185DB88486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990B1-7D47-1672-A553-106717A36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A09480-6020-F887-0024-661DE7206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D75806-0E1D-6AFF-9A95-3C8B2477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C82287-F65F-55B9-270B-67E61DC1E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3D46C8-CD73-227C-3DBF-2E4C9BCA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EA6249-7D91-FB38-4034-9CDA67600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EB4621-FA1B-CFB1-B1F6-C2F06A0A7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DD2DF6-164A-A9F5-C086-75FD6C040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DE319D-262F-E567-B1C1-9E5DC34C2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0D0A24-495A-DEAE-3A43-94574D45E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D1B9A7-6212-A36F-A0F8-01C9288EB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8F1B99-9458-1069-7559-1BC1C3B0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DF310D-BEC2-9F1F-4115-49FC64637B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C5EA4-ECED-461C-48A1-B8D4127B4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CE849-80DD-C063-010E-E614AFD1B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F6CE49-B434-7369-C6F2-9E58838F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1A772-1E6E-70F7-4B3E-B67120FB1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2256C5-EDCF-3114-B276-C96D0BFF2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8E088-13A2-209D-6764-DCD16885F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4E223-C2F6-B8AF-61E2-8F8D9A4D3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8CE50-11AA-11CA-0AE4-78C663BCC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4688E8-C1D2-9EA0-70C0-1391E2537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05277C-FBE4-EB70-6E6F-7D689B661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A1595E-FFA1-8E2D-6A1A-F175C04DF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60F7E8-A738-3C07-8C7A-043BE980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A87DA2-07C9-DFBD-508B-693C332713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FE715-0BC5-96D2-2D68-7B2C70C58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C144E-33DE-037E-1B25-16560F1FC0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24694A-D5FF-4C2F-3D08-A351920379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0F810A-AF9A-745C-D8E2-BE2E0D8BF5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9459B0-E245-2C47-9F59-DFDD571E20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FB59E5-9186-7E7C-2F45-D27D1807D5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856891-7035-8C09-78A9-811D98492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DECBD8-FDA4-3CAD-55CA-872D97B8AF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BF8FAA-BC41-43B9-D2E7-6D4AB6FDE2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43C220-D52E-AB0B-114B-9976564E8C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68C55-6275-CA1B-B49A-74F989732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7949D-3303-4A52-4205-1CE66D4CB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5AB42-1765-2620-D6D8-DD1B0AE0A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92CC50-F449-AD8B-6312-F1BED6BA3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12404-5371-41DB-CBFE-810015B54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C3D68C-0631-7164-3ADF-840A437E8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66A889-F791-F50F-5F67-33C2271E1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4CB8B-BDE3-D8C1-898F-BC87B5497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13313A-5D8E-C537-2B58-4AB9A6BCC4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E976C-D612-F487-6AF8-F81ABAD2D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CF18D-5104-55A0-B404-2335BC60C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1329D4-5453-4933-A521-619A5398C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3A150-5B25-6468-5689-C8FC3CD9E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CFC6FE-9E85-B53F-15E8-438465863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3E0FED-5F5B-BF68-A3E5-E53390D28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E482A-8737-00DC-ACBF-75A0A2FB6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2B6405-4D20-B785-9579-AACFE5BA4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D671D2-09FB-D671-D68C-BFD7AA0ED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2CF58D-D44B-5535-2411-A85552A58A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FA58F-4530-EEFF-ED0B-DC52ADAA22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1BEEE-98EE-24C4-1381-B767A32DD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012E10-224A-7D62-7B0C-26C77328E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D1C72F-1BA9-B079-9CD6-5E889AC67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0AC514-216F-0630-F25B-5DFCFA63F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08DAAA-AA96-C94F-2055-33F615EAC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55AD15-7B16-21F5-F856-91115C3B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E64A1-F46C-77DD-5FAA-585E0072F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D4CD14-2B0C-5CB9-7FFD-B6F4CD6B1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FD7971-08E0-C48D-E0F9-DC07BA3A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2D20B5-9DFE-2CB4-8ADB-F9CED611E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B6EA4-B3FC-81E8-97AF-FE2FC2DC0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249EAF-6250-EF87-D056-D7E6B05F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AA08CC-170E-2F6E-E544-7FA6112CF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438572-8A6B-3CFC-4F0E-0282E4580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D20D31-3622-3EC0-2DCA-84EB84D8A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80DE57-CE2D-CFEF-5E6D-713EC00EF8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71469-A865-AC34-0AE5-07739C429F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3E571-C1CE-B8A5-5EB9-14351CF2CC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D60C9-46C4-610D-3E8D-633A6C5DF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B15D4-FB13-E3C6-C166-7F9AC3581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67981F-3FF4-CAE5-24F4-4D76300A2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E1A57-3087-5F6D-3EF4-2EF28DD35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2E42BE-56D9-ED8A-AFAA-729A471B3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D75E30-FF39-9951-6A80-24BF167C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1C3834-5CE5-1283-E9AD-CF70E977F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432F0A-77A6-6FCF-6A66-034C1E7D6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357BD0-701A-35F1-8B48-54ABD3CB8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951934-8B9E-48CA-BB61-09FFC0399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09DEC5-A2B1-8A04-A457-9EF15E508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D0AE4E-3C19-149E-A661-B1D720F3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97CF30-B743-4995-33AE-0B9D5D7B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065B21-DEAB-8F4E-886D-EAEBCCE07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02D2C23-EBE2-77D4-5475-53DDA8FF3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9A676B-B445-47B0-8018-2D3FD19A8C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EEA1CC-798F-DB99-4B67-3D66C2130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47279-CD37-E461-2292-7B5E69526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48F6D8-A4B8-8122-F35F-46D439A63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51B5C3-23BC-FB69-0CE5-FB54AB6C9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A7DFE5-4D35-98BC-83F1-3850049E9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36208-6AFE-DB7F-6C01-6C58F11EE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2B93F9-907A-18C0-A2FC-1B774C0936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D7062-7EF4-8EB3-D59B-E52AFD981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5910D8-0AFC-5FA2-3D91-059326C758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58D6D4-2199-5049-59E0-252E15C46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8AD63-FBAE-BBE9-D758-C4765B4F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57CD41-48CE-C680-480D-6C1562ABF1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5534A-CA1D-402D-28F6-1D33A47DE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641EC3-52D7-D54D-A1AD-17BFE3A798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7DCBCF-63E0-0D06-D56A-E54B7F723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661F41-C669-4C7A-95F0-F5176B210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383D4-6F7E-CB7F-DB37-81E1210AC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3405AC-4D10-AA2E-C898-AA8486AB3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942CB-84E2-8D1B-D3AE-3EFA76E33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B55C4D-C947-34D6-5F5B-089D2176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B8ABCA-D378-05C3-20C0-0F4105DF0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FED1E-E686-5588-600E-FAD74787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FAAFE5-B22E-30FF-F3B6-2F1268F283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9E06-259C-47B3-805A-9DE09593C1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5B18-DD9E-496D-BCDA-B83A1DC5A4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4930-3606-49EF-BE19-8E1B2D99F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BBBE-4776-4E28-86AB-A7A50D2375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82A0-A4F3-45E6-9814-0E1A32C01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4A84-7866-4D6A-B39E-3DDB7BD97D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9F31-F578-4BEA-B170-9CE1DB77F2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B3F9-E1EC-4550-A4AA-0117439EBC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ED93614-4B3D-4D7B-AB50-8C8A3F61BB35}"/>
    <hyperlink ref="A6" location="'G01_overview'!A1" display="G01_overview" xr:uid="{4C765BB5-CE63-4DC1-A888-28C32248FC04}"/>
    <hyperlink ref="A7" location="'G02_sunburst'!A1" display="G02_sunburst" xr:uid="{6B99A176-1D25-4BD3-89D6-55A073FB877B}"/>
    <hyperlink ref="A8" location="'G02_sunburst'!A1" display="G02_sunburst" xr:uid="{6ACCECD5-16E9-4756-9005-548C040851BD}"/>
    <hyperlink ref="A9" location="'G02_sunburst'!A1" display="G02_sunburst" xr:uid="{48A048CD-680C-4FA3-958A-CFB54BA8DC5E}"/>
    <hyperlink ref="A10" location="'G03_compare'!A1" display="G03_compare" xr:uid="{D3864501-B638-43E4-87FE-955B6AD5BB3D}"/>
    <hyperlink ref="A11" location="'G03_compare'!A1" display="G03_compare" xr:uid="{E882E81B-9C3C-4766-BFD6-119651B98C18}"/>
    <hyperlink ref="A12" location="'G03_compare'!A1" display="G03_compare" xr:uid="{8EFDD26A-35A1-4461-AED1-BB8B4D734BB7}"/>
    <hyperlink ref="A13" location="'G03_compare'!A1" display="G03_compare" xr:uid="{3BD27C41-1537-4B35-9DDA-6B8B622DF30D}"/>
    <hyperlink ref="A14" location="'G03_compare'!A1" display="G03_compare" xr:uid="{D56C71EB-0A0D-466B-96C6-3ACB80319F2B}"/>
    <hyperlink ref="A15" location="'G03_compare'!A1" display="G03_compare" xr:uid="{022AA948-4A10-403C-9447-66C1682BCBF7}"/>
    <hyperlink ref="A16" location="'G03_compare'!A1" display="G03_compare" xr:uid="{42C82532-7580-4A94-ABE8-312223020A3B}"/>
    <hyperlink ref="A17" location="'G04_ratio'!A1" display="G04_ratio" xr:uid="{288B7376-DEE6-4295-859B-55CEE2EF66D5}"/>
    <hyperlink ref="A18" location="'G04_ratio'!A1" display="G04_ratio" xr:uid="{A4AB5243-3733-4EA0-8F8E-D4C9B6B5543B}"/>
    <hyperlink ref="A19" location="'G04_ratio'!A1" display="G04_ratio" xr:uid="{6A65808A-F4DF-4845-950F-A25AB2C10D87}"/>
    <hyperlink ref="A20" location="'G04_ratio'!A1" display="G04_ratio" xr:uid="{45450E7D-74B1-40F2-B1F1-5D8E2C835CCC}"/>
    <hyperlink ref="A21" location="'G04_ratio'!A1" display="G04_ratio" xr:uid="{86A88473-2F73-479A-8CFD-726989D6F333}"/>
    <hyperlink ref="A22" location="'G04_ratio'!A1" display="G04_ratio" xr:uid="{5B69EAE4-DF3D-459F-A17B-ED31CDBBDCD8}"/>
    <hyperlink ref="A23" location="'G04_ratio'!A1" display="G04_ratio" xr:uid="{A3C029B6-F070-408A-A69B-9CF2C7AB1723}"/>
    <hyperlink ref="A24" location="'G05_purpose'!A1" display="G05_purpose" xr:uid="{8429C184-B423-4A4E-A32B-6F1291F543B6}"/>
    <hyperlink ref="A25" location="'G05_purpose'!A1" display="G05_purpose" xr:uid="{7D8068F0-8130-4B3D-B59B-012729E2399D}"/>
    <hyperlink ref="A26" location="'G05_purpose'!A1" display="G05_purpose" xr:uid="{B6D78EDC-D253-4470-B168-A285F83C557F}"/>
    <hyperlink ref="A27" location="'G05_purpose'!A1" display="G05_purpose" xr:uid="{F9070D6E-C7FD-4110-BA40-145DF9525D83}"/>
    <hyperlink ref="A28" location="'G05_purpose'!A1" display="G05_purpose" xr:uid="{4823990D-065C-4AB7-9967-A130A95281E7}"/>
    <hyperlink ref="A29" location="'G05_purpose'!A1" display="G05_purpose" xr:uid="{C31CEE43-77EF-4441-9E6A-CEC257CDB7AF}"/>
    <hyperlink ref="A30" location="'G05_purpose'!A1" display="G05_purpose" xr:uid="{4FF80DA7-0D7B-4824-A828-689750E248C7}"/>
    <hyperlink ref="A31" location="'G05_purpose'!A1" display="G05_purpose" xr:uid="{985DC292-8195-429D-8D56-27345F6C2942}"/>
    <hyperlink ref="A32" location="'G05_purpose'!A1" display="G05_purpose" xr:uid="{B78190A2-3698-4400-A2D8-29B227ACF05F}"/>
    <hyperlink ref="A33" location="'G05_purpose'!A1" display="G05_purpose" xr:uid="{1FE893EA-CFCC-4B70-AED6-37AE702161C3}"/>
    <hyperlink ref="A34" location="'G05_purpose'!A1" display="G05_purpose" xr:uid="{8A43F302-ECF8-42C3-A1E1-C5D1216430C7}"/>
    <hyperlink ref="A35" location="'G05_purpose'!A1" display="G05_purpose" xr:uid="{84A91691-81D3-4C3F-AC0B-2AC75D45083A}"/>
    <hyperlink ref="A36" location="'G05_purpose'!A1" display="G05_purpose" xr:uid="{56B1D320-DD5A-447D-ABDF-22EF5C26C319}"/>
    <hyperlink ref="A37" location="'G05_purpose'!A1" display="G05_purpose" xr:uid="{06A5D1EE-A6EC-4ECF-8C2D-FD4272ACC6A9}"/>
    <hyperlink ref="A38" location="'G06_nature'!A1" display="G06_nature" xr:uid="{A154C7AC-0D4C-43B8-B98C-81079345BEA5}"/>
    <hyperlink ref="A39" location="'G06_nature'!A1" display="G06_nature" xr:uid="{773B66DA-1DA2-42E3-8345-057C9679DF66}"/>
    <hyperlink ref="A40" location="'G06_nature'!A1" display="G06_nature" xr:uid="{4061499A-C278-49B6-A8C6-E89F2F205FDA}"/>
    <hyperlink ref="A41" location="'G06_nature'!A1" display="G06_nature" xr:uid="{6389A705-474F-454C-B151-8BB8583C6DDE}"/>
    <hyperlink ref="A42" location="'G06_nature'!A1" display="G06_nature" xr:uid="{49CC4826-FF2C-4E55-9C68-B0B6F883DDAE}"/>
    <hyperlink ref="A43" location="'G06_nature'!A1" display="G06_nature" xr:uid="{57CEC142-6058-49A3-9448-227A1564F493}"/>
    <hyperlink ref="A44" location="'G06_nature'!A1" display="G06_nature" xr:uid="{44BA5007-887B-4298-B373-7E4ED1B43CA2}"/>
    <hyperlink ref="A45" location="'G06_nature'!A1" display="G06_nature" xr:uid="{C1DB0441-DCC4-4A7C-9DCD-3FCEF8783AF7}"/>
    <hyperlink ref="A46" location="'G06_nature'!A1" display="G06_nature" xr:uid="{C657FC2D-6A1A-4820-A934-61CB8BB9DCD7}"/>
    <hyperlink ref="A47" location="'G06_nature'!A1" display="G06_nature" xr:uid="{C6D0338B-A779-4DA3-B54C-92DDF52DEDE4}"/>
    <hyperlink ref="A48" location="'G06_nature'!A1" display="G06_nature" xr:uid="{2C465B16-9939-43E8-9205-4B65B48E6E4D}"/>
    <hyperlink ref="A49" location="'G06_nature'!A1" display="G06_nature" xr:uid="{E97028AD-4DDA-4A7A-AE6C-90B544EC30A1}"/>
    <hyperlink ref="A50" location="'G06_nature'!A1" display="G06_nature" xr:uid="{08AA16D4-B98B-418F-99DE-6B87041C513A}"/>
    <hyperlink ref="A51" location="'G06_nature'!A1" display="G06_nature" xr:uid="{EE88F4D4-1BFF-46C0-97B5-5CA0B53545C2}"/>
    <hyperlink ref="A52" location="'G06_nature'!A1" display="G06_nature" xr:uid="{4969E359-238A-4FC4-9CEE-CE68FA3836C5}"/>
    <hyperlink ref="A53" location="'G07_funds'!A1" display="G07_funds" xr:uid="{4E7F928A-6072-4B1E-A934-3F71AE8C75D7}"/>
    <hyperlink ref="A54" location="'G07_funds'!A1" display="G07_funds" xr:uid="{7C3A0166-4188-4136-9B3D-038FC8CD1D89}"/>
    <hyperlink ref="A55" location="'G07_funds'!A1" display="G07_funds" xr:uid="{C1C75424-772F-4AE4-A9A7-1ED937522440}"/>
    <hyperlink ref="A56" location="'G07_funds'!A1" display="G07_funds" xr:uid="{13ACBF64-845F-4D28-A521-0A9DFD2681F2}"/>
    <hyperlink ref="A57" location="'G08_accounting'!A1" display="G08_accounting" xr:uid="{143D4CD9-296A-4AA9-8ECF-75BCFAB143A7}"/>
    <hyperlink ref="A58" location="'G08_accounting'!A1" display="G08_accounting" xr:uid="{F2630DC5-51F1-4112-BC80-55AD7E8722BE}"/>
    <hyperlink ref="A59" location="'G09_facility1'!A1" display="G09_facility1" xr:uid="{3EFDC7D0-5427-4412-B7DB-4C99E766A96D}"/>
    <hyperlink ref="A60" location="'G09_facility1'!A1" display="G09_facility1" xr:uid="{205B5579-AB40-4D10-8C4E-487E9C0AFDFE}"/>
    <hyperlink ref="A61" location="'G09_facility1'!A1" display="G09_facility1" xr:uid="{19623ECD-31BD-46BD-981B-6DF7204A5A82}"/>
    <hyperlink ref="A62" location="'G09_facility1'!A1" display="G09_facility1" xr:uid="{609B08D7-D7AA-4A4A-B97E-779441F85097}"/>
    <hyperlink ref="A63" location="'G09_facility1'!A1" display="G09_facility1" xr:uid="{817203C8-B072-4CE0-9C18-196F379D066C}"/>
    <hyperlink ref="A64" location="'G09_facility1'!A1" display="G09_facility1" xr:uid="{95F69765-F004-4E3C-B85F-F5C07622FD93}"/>
    <hyperlink ref="A65" location="'G09_facility1'!A1" display="G09_facility1" xr:uid="{E4F07493-2EB3-4898-A9C0-10FC266BF830}"/>
    <hyperlink ref="A66" location="'G09_facility1'!A1" display="G09_facility1" xr:uid="{06EF5BFD-0E90-4261-A352-B74A07EA694D}"/>
    <hyperlink ref="A67" location="'G10_facility2'!A1" display="G10_facility2" xr:uid="{EDE39148-D7D4-4D2B-8F88-9B7E553DD6CF}"/>
    <hyperlink ref="A68" location="'G10_facility2'!A1" display="G10_facility2" xr:uid="{0A769FA5-0887-44C6-8D38-8E7C46B650DA}"/>
    <hyperlink ref="A69" location="'G10_facility2'!A1" display="G10_facility2" xr:uid="{27046725-5802-4394-894D-0DDBA0D09132}"/>
    <hyperlink ref="A70" location="'G10_facility2'!A1" display="G10_facility2" xr:uid="{60E8DFEB-EF1D-440A-9B20-EC3EC4D61585}"/>
    <hyperlink ref="A71" location="'G10_facility2'!A1" display="G10_facility2" xr:uid="{C37BBE61-0DE2-4A17-9D0D-E94A420943FC}"/>
    <hyperlink ref="A72" location="'G10_facility2'!A1" display="G10_facility2" xr:uid="{9FB5FF79-F6A0-4647-B1B7-6B5F7CE81E44}"/>
    <hyperlink ref="A73" location="'G10_facility2'!A1" display="G10_facility2" xr:uid="{E17EAAF4-AAB4-42B9-808F-8B2F064F5211}"/>
    <hyperlink ref="A74" location="'G10_facility2'!A1" display="G10_facility2" xr:uid="{DC389F0C-9842-4580-84D0-B349E9B57D89}"/>
    <hyperlink ref="A75" location="'G11_statements1'!A1" display="G11_statements1" xr:uid="{EB7809B9-04F7-4C23-8075-EFC6FF5C25CE}"/>
    <hyperlink ref="A76" location="'G11_statements1'!A1" display="G11_statements1" xr:uid="{E9B754BE-93FF-45ED-8190-A5453E71D84D}"/>
    <hyperlink ref="A77" location="'G11_statements1'!A1" display="G11_statements1" xr:uid="{BB5A2D4B-6E83-426F-9514-7AE3864B9DFE}"/>
    <hyperlink ref="A78" location="'G11_statements1'!A1" display="G11_statements1" xr:uid="{5D5329BB-5791-4CFD-808C-5B6CE398F667}"/>
    <hyperlink ref="A79" location="'G11_statements1'!A1" display="G11_statements1" xr:uid="{8DEFD927-6ADC-479E-9C64-1E80589CDA25}"/>
    <hyperlink ref="A80" location="'G11_statements1'!A1" display="G11_statements1" xr:uid="{6FBC1B14-EE76-456E-956A-417878C55B2F}"/>
    <hyperlink ref="A81" location="'G11_statements1'!A1" display="G11_statements1" xr:uid="{CFA18210-0A9D-4478-8BEE-7CE09292E45C}"/>
    <hyperlink ref="A82" location="'G11_statements1'!A1" display="G11_statements1" xr:uid="{0F12C97B-C823-41BA-B0F7-80161DCA819D}"/>
    <hyperlink ref="A83" location="'G11_statements1'!A1" display="G11_statements1" xr:uid="{9BFA3080-C96C-4788-92C3-A7070A69CDB0}"/>
    <hyperlink ref="A84" location="'G11_statements1'!A1" display="G11_statements1" xr:uid="{4859BE3A-7F39-4263-AA5B-1CFF2271244D}"/>
    <hyperlink ref="A85" location="'G12_statements2'!A1" display="G12_statements2" xr:uid="{805E7338-1643-49CD-986C-16F14A2F0D73}"/>
    <hyperlink ref="A86" location="'G12_statements2'!A1" display="G12_statements2" xr:uid="{EDB33BE2-A538-4317-8593-E8344BBF61A3}"/>
    <hyperlink ref="A87" location="'G12_statements2'!A1" display="G12_statements2" xr:uid="{A2B9AF70-7259-415D-B3D2-F70CAB96F204}"/>
    <hyperlink ref="A88" location="'G12_statements2'!A1" display="G12_statements2" xr:uid="{25C0B3D0-6AF4-4C1A-817B-1B9207A97A62}"/>
    <hyperlink ref="A89" location="'G12_statements2'!A1" display="G12_statements2" xr:uid="{B1A2F3F9-37D8-4393-AFED-7ADA9ABC094A}"/>
    <hyperlink ref="A90" location="'G12_statements2'!A1" display="G12_statements2" xr:uid="{CE099176-80CD-4E27-B070-600E955551EC}"/>
    <hyperlink ref="A91" location="'G12_statements2'!A1" display="G12_statements2" xr:uid="{65DFD8DB-73F9-409A-A90B-14E4DE7835C8}"/>
    <hyperlink ref="A92" location="'G12_statements2'!A1" display="G12_statements2" xr:uid="{0BD2692A-E89E-4CB3-803E-9B467F27449D}"/>
    <hyperlink ref="A93" location="'G12_statements2'!A1" display="G12_statements2" xr:uid="{F3D387B4-12B7-4262-807D-132D0FF07A49}"/>
    <hyperlink ref="A94" location="'G12_statements2'!A1" display="G12_statements2" xr:uid="{B4CDFA14-2683-4CB4-A696-C19D3BC800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677D-0B2C-4018-B771-359B82A4804B}">
  <dimension ref="A1:D1698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2246</v>
      </c>
      <c r="C11" s="5">
        <v>2240</v>
      </c>
    </row>
    <row r="12" spans="1:3">
      <c r="A12" s="1">
        <v>2014</v>
      </c>
      <c r="B12" s="5">
        <v>2170</v>
      </c>
      <c r="C12" s="5">
        <v>2164</v>
      </c>
    </row>
    <row r="13" spans="1:3">
      <c r="A13" s="1">
        <v>2015</v>
      </c>
      <c r="B13" s="5">
        <v>2098</v>
      </c>
      <c r="C13" s="5">
        <v>2091</v>
      </c>
    </row>
    <row r="14" spans="1:3">
      <c r="A14" s="1">
        <v>2016</v>
      </c>
      <c r="B14" s="5">
        <v>2020</v>
      </c>
      <c r="C14" s="5">
        <v>2014</v>
      </c>
    </row>
    <row r="15" spans="1:3">
      <c r="A15" s="1">
        <v>2017</v>
      </c>
      <c r="B15" s="5">
        <v>1921</v>
      </c>
      <c r="C15" s="5">
        <v>1915</v>
      </c>
    </row>
    <row r="16" spans="1:3">
      <c r="A16" s="1">
        <v>2018</v>
      </c>
      <c r="B16" s="5">
        <v>1852</v>
      </c>
      <c r="C16" s="5">
        <v>1846</v>
      </c>
    </row>
    <row r="17" spans="1:4">
      <c r="A17" s="1">
        <v>2019</v>
      </c>
      <c r="B17" s="5">
        <v>1799</v>
      </c>
      <c r="C17" s="5">
        <v>1790</v>
      </c>
    </row>
    <row r="18" spans="1:4">
      <c r="A18" s="1">
        <v>2020</v>
      </c>
      <c r="B18" s="5">
        <v>1735</v>
      </c>
      <c r="C18" s="5">
        <v>1726</v>
      </c>
    </row>
    <row r="19" spans="1:4">
      <c r="A19" s="1">
        <v>2021</v>
      </c>
      <c r="B19" s="5">
        <v>1699</v>
      </c>
      <c r="C19" s="5">
        <v>1687</v>
      </c>
    </row>
    <row r="20" spans="1:4">
      <c r="A20" s="1">
        <v>2022</v>
      </c>
      <c r="B20" s="5">
        <v>1641</v>
      </c>
      <c r="C20" s="5">
        <v>1626</v>
      </c>
    </row>
    <row r="21" spans="1:4">
      <c r="A21" s="1">
        <v>2023</v>
      </c>
      <c r="B21" s="5">
        <v>1564</v>
      </c>
      <c r="C21" s="5">
        <v>1547</v>
      </c>
    </row>
    <row r="22" spans="1:4">
      <c r="A22" s="1">
        <v>2024</v>
      </c>
      <c r="B22" s="5">
        <v>1511</v>
      </c>
      <c r="C22" s="5">
        <v>1495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2749060</v>
      </c>
      <c r="C34" s="5">
        <v>2623924</v>
      </c>
      <c r="D34" s="5">
        <v>125136</v>
      </c>
    </row>
    <row r="35" spans="1:4">
      <c r="A35" s="1">
        <v>2015</v>
      </c>
      <c r="B35" s="5">
        <v>2956374</v>
      </c>
      <c r="C35" s="5">
        <v>2799196</v>
      </c>
      <c r="D35" s="5">
        <v>157178</v>
      </c>
    </row>
    <row r="36" spans="1:4">
      <c r="A36" s="1">
        <v>2016</v>
      </c>
      <c r="B36" s="5">
        <v>2834862</v>
      </c>
      <c r="C36" s="5">
        <v>2699638</v>
      </c>
      <c r="D36" s="5">
        <v>135224</v>
      </c>
    </row>
    <row r="37" spans="1:4">
      <c r="A37" s="1">
        <v>2017</v>
      </c>
      <c r="B37" s="5">
        <v>3251712</v>
      </c>
      <c r="C37" s="5">
        <v>3173939</v>
      </c>
      <c r="D37" s="5">
        <v>77773</v>
      </c>
    </row>
    <row r="38" spans="1:4">
      <c r="A38" s="1">
        <v>2018</v>
      </c>
      <c r="B38" s="5">
        <v>3253437</v>
      </c>
      <c r="C38" s="5">
        <v>2984552</v>
      </c>
      <c r="D38" s="5">
        <v>268885</v>
      </c>
    </row>
    <row r="39" spans="1:4">
      <c r="A39" s="1">
        <v>2019</v>
      </c>
      <c r="B39" s="5">
        <v>3729581</v>
      </c>
      <c r="C39" s="5">
        <v>3276068</v>
      </c>
      <c r="D39" s="5">
        <v>453513</v>
      </c>
    </row>
    <row r="40" spans="1:4">
      <c r="A40" s="1">
        <v>2020</v>
      </c>
      <c r="B40" s="5">
        <v>3669872</v>
      </c>
      <c r="C40" s="5">
        <v>3449007</v>
      </c>
      <c r="D40" s="5">
        <v>220865</v>
      </c>
    </row>
    <row r="41" spans="1:4">
      <c r="A41" s="1">
        <v>2021</v>
      </c>
      <c r="B41" s="5">
        <v>3637405</v>
      </c>
      <c r="C41" s="5">
        <v>3516827</v>
      </c>
      <c r="D41" s="5">
        <v>120578</v>
      </c>
    </row>
    <row r="42" spans="1:4">
      <c r="A42" s="1">
        <v>2022</v>
      </c>
      <c r="B42" s="5">
        <v>3154405</v>
      </c>
      <c r="C42" s="5">
        <v>3009972</v>
      </c>
      <c r="D42" s="5">
        <v>144433</v>
      </c>
    </row>
    <row r="43" spans="1:4">
      <c r="A43" s="1">
        <v>2023</v>
      </c>
      <c r="B43" s="5">
        <v>3190531</v>
      </c>
      <c r="C43" s="5">
        <v>3016120</v>
      </c>
      <c r="D43" s="5">
        <v>174411</v>
      </c>
    </row>
    <row r="44" spans="1:4">
      <c r="A44" s="1">
        <v>2024</v>
      </c>
      <c r="B44" s="5">
        <v>2974471</v>
      </c>
      <c r="C44" s="5">
        <v>2807654</v>
      </c>
      <c r="D44" s="5">
        <v>166817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4.8249599999999999</v>
      </c>
    </row>
    <row r="53" spans="1:3">
      <c r="A53" s="1" t="s">
        <v>26</v>
      </c>
      <c r="B53" s="6">
        <v>3.5535299999999999</v>
      </c>
    </row>
    <row r="54" spans="1:3">
      <c r="A54" s="1" t="s">
        <v>27</v>
      </c>
      <c r="B54" s="6">
        <v>1.82362</v>
      </c>
    </row>
    <row r="55" spans="1:3">
      <c r="A55" s="1" t="s">
        <v>28</v>
      </c>
      <c r="B55" s="6">
        <v>1.2609999999999999</v>
      </c>
    </row>
    <row r="56" spans="1:3">
      <c r="A56" s="1" t="s">
        <v>29</v>
      </c>
      <c r="B56" s="6">
        <v>1.51149</v>
      </c>
    </row>
    <row r="57" spans="1:3">
      <c r="A57" s="1" t="s">
        <v>30</v>
      </c>
      <c r="B57" s="6">
        <v>3.5211199999999998</v>
      </c>
    </row>
    <row r="58" spans="1:3">
      <c r="A58" s="1" t="s">
        <v>31</v>
      </c>
      <c r="B58" s="6">
        <v>2.4352999999999998</v>
      </c>
    </row>
    <row r="59" spans="1:3">
      <c r="A59" s="1" t="s">
        <v>32</v>
      </c>
      <c r="B59" s="6">
        <v>6.1156699999999997</v>
      </c>
    </row>
    <row r="60" spans="1:3">
      <c r="A60" s="1" t="s">
        <v>33</v>
      </c>
      <c r="B60" s="6">
        <v>2.57464</v>
      </c>
    </row>
    <row r="61" spans="1:3">
      <c r="A61" s="1" t="s">
        <v>34</v>
      </c>
      <c r="B61" s="6">
        <v>0.45521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0.47799999999999998</v>
      </c>
    </row>
    <row r="70" spans="1:3">
      <c r="A70" s="1" t="s">
        <v>37</v>
      </c>
      <c r="B70" s="6" t="s">
        <v>39</v>
      </c>
      <c r="C70" s="6">
        <v>1.2484200000000001</v>
      </c>
    </row>
    <row r="71" spans="1:3">
      <c r="A71" s="1" t="s">
        <v>37</v>
      </c>
      <c r="B71" s="6" t="s">
        <v>40</v>
      </c>
      <c r="C71" s="6">
        <v>7.7210000000000001E-2</v>
      </c>
    </row>
    <row r="72" spans="1:3">
      <c r="A72" s="1" t="s">
        <v>37</v>
      </c>
      <c r="B72" s="6" t="s">
        <v>41</v>
      </c>
      <c r="C72" s="6">
        <v>5.0180000000000002E-2</v>
      </c>
    </row>
    <row r="73" spans="1:3">
      <c r="A73" s="1" t="s">
        <v>37</v>
      </c>
      <c r="B73" s="6" t="s">
        <v>42</v>
      </c>
      <c r="C73" s="6">
        <v>2.8250000000000001E-2</v>
      </c>
    </row>
    <row r="74" spans="1:3">
      <c r="A74" s="1" t="s">
        <v>43</v>
      </c>
      <c r="B74" s="6" t="s">
        <v>44</v>
      </c>
      <c r="C74" s="6">
        <v>14.67394</v>
      </c>
    </row>
    <row r="75" spans="1:3">
      <c r="A75" s="1" t="s">
        <v>43</v>
      </c>
      <c r="B75" s="6" t="s">
        <v>45</v>
      </c>
      <c r="C75" s="6">
        <v>1.72763</v>
      </c>
    </row>
    <row r="76" spans="1:3">
      <c r="A76" s="1" t="s">
        <v>46</v>
      </c>
      <c r="B76" s="6" t="s">
        <v>47</v>
      </c>
      <c r="C76" s="6">
        <v>1.9524699999999999</v>
      </c>
    </row>
    <row r="77" spans="1:3">
      <c r="A77" s="1" t="s">
        <v>46</v>
      </c>
      <c r="B77" s="6" t="s">
        <v>48</v>
      </c>
      <c r="C77" s="6">
        <v>0.92771000000000003</v>
      </c>
    </row>
    <row r="78" spans="1:3">
      <c r="A78" s="1" t="s">
        <v>49</v>
      </c>
      <c r="B78" s="6"/>
      <c r="C78" s="6">
        <v>2.0456799999999999</v>
      </c>
    </row>
    <row r="79" spans="1:3">
      <c r="A79" s="1" t="s">
        <v>50</v>
      </c>
      <c r="B79" s="6"/>
      <c r="C79" s="6">
        <v>1.71411</v>
      </c>
    </row>
    <row r="80" spans="1:3">
      <c r="A80" s="1" t="s">
        <v>42</v>
      </c>
      <c r="B80" s="6"/>
      <c r="C80" s="6">
        <v>4.82111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52</v>
      </c>
      <c r="B88" s="6" t="s">
        <v>53</v>
      </c>
      <c r="C88" s="6">
        <v>5.9883800000000003</v>
      </c>
    </row>
    <row r="89" spans="1:3">
      <c r="A89" s="1" t="s">
        <v>52</v>
      </c>
      <c r="B89" s="6" t="s">
        <v>54</v>
      </c>
      <c r="C89" s="6">
        <v>1.4587600000000001</v>
      </c>
    </row>
    <row r="90" spans="1:3">
      <c r="A90" s="1" t="s">
        <v>52</v>
      </c>
      <c r="B90" s="6" t="s">
        <v>33</v>
      </c>
      <c r="C90" s="6">
        <v>2.57464</v>
      </c>
    </row>
    <row r="91" spans="1:3">
      <c r="A91" s="1" t="s">
        <v>55</v>
      </c>
      <c r="B91" s="6" t="s">
        <v>56</v>
      </c>
      <c r="C91" s="6">
        <v>4.0282600000000004</v>
      </c>
    </row>
    <row r="92" spans="1:3">
      <c r="A92" s="1" t="s">
        <v>57</v>
      </c>
      <c r="B92" s="6" t="s">
        <v>58</v>
      </c>
      <c r="C92" s="6">
        <v>6.5641699999999998</v>
      </c>
    </row>
    <row r="93" spans="1:3">
      <c r="A93" s="1" t="s">
        <v>57</v>
      </c>
      <c r="B93" s="6" t="s">
        <v>59</v>
      </c>
      <c r="C93" s="6">
        <v>4.5358799999999997</v>
      </c>
    </row>
    <row r="94" spans="1:3">
      <c r="A94" s="1" t="s">
        <v>57</v>
      </c>
      <c r="B94" s="6" t="s">
        <v>60</v>
      </c>
      <c r="C94" s="6">
        <v>2.10711</v>
      </c>
    </row>
    <row r="95" spans="1:3">
      <c r="A95" s="1" t="s">
        <v>57</v>
      </c>
      <c r="B95" s="6" t="s">
        <v>61</v>
      </c>
      <c r="C95" s="6">
        <v>0.44391000000000003</v>
      </c>
    </row>
    <row r="96" spans="1:3">
      <c r="A96" s="1" t="s">
        <v>57</v>
      </c>
      <c r="B96" s="6" t="s">
        <v>62</v>
      </c>
      <c r="C96" s="6">
        <v>0.37312000000000001</v>
      </c>
    </row>
    <row r="97" spans="1:3">
      <c r="A97" s="1" t="s">
        <v>57</v>
      </c>
      <c r="B97" s="6" t="s">
        <v>63</v>
      </c>
      <c r="C97" s="6">
        <v>2.31E-3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2010</v>
      </c>
      <c r="B105" s="7">
        <v>0.15</v>
      </c>
      <c r="C105" s="7">
        <v>0.25</v>
      </c>
    </row>
    <row r="106" spans="1:3">
      <c r="A106" s="1">
        <v>2011</v>
      </c>
      <c r="B106" s="7">
        <v>0.15</v>
      </c>
      <c r="C106" s="7">
        <v>0.26</v>
      </c>
    </row>
    <row r="107" spans="1:3">
      <c r="A107" s="1">
        <v>2012</v>
      </c>
      <c r="B107" s="7">
        <v>0.14000000000000001</v>
      </c>
      <c r="C107" s="7">
        <v>0.25</v>
      </c>
    </row>
    <row r="108" spans="1:3">
      <c r="A108" s="1">
        <v>2013</v>
      </c>
      <c r="B108" s="7">
        <v>0.14000000000000001</v>
      </c>
      <c r="C108" s="7">
        <v>0.26</v>
      </c>
    </row>
    <row r="109" spans="1:3">
      <c r="A109" s="1">
        <v>2014</v>
      </c>
      <c r="B109" s="7">
        <v>0.13</v>
      </c>
      <c r="C109" s="7">
        <v>0.24</v>
      </c>
    </row>
    <row r="110" spans="1:3">
      <c r="A110" s="1">
        <v>2015</v>
      </c>
      <c r="B110" s="7">
        <v>0.13</v>
      </c>
      <c r="C110" s="7">
        <v>0.22</v>
      </c>
    </row>
    <row r="111" spans="1:3">
      <c r="A111" s="1">
        <v>2016</v>
      </c>
      <c r="B111" s="7">
        <v>0.13</v>
      </c>
      <c r="C111" s="7">
        <v>0.18</v>
      </c>
    </row>
    <row r="112" spans="1:3">
      <c r="A112" s="1">
        <v>2017</v>
      </c>
      <c r="B112" s="7">
        <v>0.13</v>
      </c>
      <c r="C112" s="7">
        <v>0.24</v>
      </c>
    </row>
    <row r="113" spans="1:3">
      <c r="A113" s="1">
        <v>2018</v>
      </c>
      <c r="B113" s="7">
        <v>0.13</v>
      </c>
      <c r="C113" s="7">
        <v>0.28999999999999998</v>
      </c>
    </row>
    <row r="114" spans="1:3">
      <c r="A114" s="1">
        <v>2019</v>
      </c>
      <c r="B114" s="7">
        <v>0.13</v>
      </c>
      <c r="C114" s="7">
        <v>0.28000000000000003</v>
      </c>
    </row>
    <row r="115" spans="1:3">
      <c r="A115" s="1">
        <v>2020</v>
      </c>
      <c r="B115" s="7">
        <v>0.13</v>
      </c>
      <c r="C115" s="7">
        <v>0.28999999999999998</v>
      </c>
    </row>
    <row r="116" spans="1:3">
      <c r="A116" s="1">
        <v>2021</v>
      </c>
      <c r="B116" s="7">
        <v>0.13</v>
      </c>
      <c r="C116" s="7">
        <v>0.23</v>
      </c>
    </row>
    <row r="117" spans="1:3">
      <c r="A117" s="1">
        <v>2022</v>
      </c>
      <c r="B117" s="7">
        <v>0.14000000000000001</v>
      </c>
      <c r="C117" s="7">
        <v>0.22</v>
      </c>
    </row>
    <row r="118" spans="1:3">
      <c r="A118" s="1">
        <v>2023</v>
      </c>
      <c r="B118" s="7">
        <v>0.15</v>
      </c>
      <c r="C118" s="7">
        <v>0.19</v>
      </c>
    </row>
    <row r="119" spans="1:3">
      <c r="A119" s="1">
        <v>2024</v>
      </c>
      <c r="B119" s="7">
        <v>0.16</v>
      </c>
      <c r="C119" s="7">
        <v>0.21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2010</v>
      </c>
      <c r="B127" s="8">
        <v>79.7</v>
      </c>
      <c r="C127" s="8">
        <v>81.099999999999994</v>
      </c>
    </row>
    <row r="128" spans="1:3">
      <c r="A128" s="1">
        <v>2011</v>
      </c>
      <c r="B128" s="8">
        <v>92.2</v>
      </c>
      <c r="C128" s="8">
        <v>83.1</v>
      </c>
    </row>
    <row r="129" spans="1:3">
      <c r="A129" s="1">
        <v>2012</v>
      </c>
      <c r="B129" s="8">
        <v>94.4</v>
      </c>
      <c r="C129" s="8">
        <v>80.7</v>
      </c>
    </row>
    <row r="130" spans="1:3">
      <c r="A130" s="1">
        <v>2013</v>
      </c>
      <c r="B130" s="8">
        <v>89</v>
      </c>
      <c r="C130" s="8">
        <v>80.3</v>
      </c>
    </row>
    <row r="131" spans="1:3">
      <c r="A131" s="1">
        <v>2014</v>
      </c>
      <c r="B131" s="8">
        <v>89.2</v>
      </c>
      <c r="C131" s="8">
        <v>84</v>
      </c>
    </row>
    <row r="132" spans="1:3">
      <c r="A132" s="1">
        <v>2015</v>
      </c>
      <c r="B132" s="8">
        <v>81.900000000000006</v>
      </c>
      <c r="C132" s="8">
        <v>80.099999999999994</v>
      </c>
    </row>
    <row r="133" spans="1:3">
      <c r="A133" s="1">
        <v>2016</v>
      </c>
      <c r="B133" s="8">
        <v>81.2</v>
      </c>
      <c r="C133" s="8">
        <v>81.3</v>
      </c>
    </row>
    <row r="134" spans="1:3">
      <c r="A134" s="1">
        <v>2017</v>
      </c>
      <c r="B134" s="8">
        <v>91.8</v>
      </c>
      <c r="C134" s="8">
        <v>83.4</v>
      </c>
    </row>
    <row r="135" spans="1:3">
      <c r="A135" s="1">
        <v>2018</v>
      </c>
      <c r="B135" s="8">
        <v>98.5</v>
      </c>
      <c r="C135" s="8">
        <v>83.3</v>
      </c>
    </row>
    <row r="136" spans="1:3">
      <c r="A136" s="1">
        <v>2019</v>
      </c>
      <c r="B136" s="8">
        <v>99</v>
      </c>
      <c r="C136" s="8">
        <v>84.3</v>
      </c>
    </row>
    <row r="137" spans="1:3">
      <c r="A137" s="1">
        <v>2020</v>
      </c>
      <c r="B137" s="8">
        <v>99</v>
      </c>
      <c r="C137" s="8">
        <v>83.3</v>
      </c>
    </row>
    <row r="138" spans="1:3">
      <c r="A138" s="1">
        <v>2021</v>
      </c>
      <c r="B138" s="8">
        <v>86.2</v>
      </c>
      <c r="C138" s="8">
        <v>79.7</v>
      </c>
    </row>
    <row r="139" spans="1:3">
      <c r="A139" s="1">
        <v>2022</v>
      </c>
      <c r="B139" s="8">
        <v>93.1</v>
      </c>
      <c r="C139" s="8">
        <v>82.9</v>
      </c>
    </row>
    <row r="140" spans="1:3">
      <c r="A140" s="1">
        <v>2023</v>
      </c>
      <c r="B140" s="8">
        <v>92.7</v>
      </c>
      <c r="C140" s="8">
        <v>85.4</v>
      </c>
    </row>
    <row r="141" spans="1:3">
      <c r="A141" s="1">
        <v>2024</v>
      </c>
      <c r="B141" s="8">
        <v>93.9</v>
      </c>
      <c r="C141" s="8">
        <v>86.3</v>
      </c>
    </row>
    <row r="145" spans="1:3">
      <c r="A145" s="1" t="s">
        <v>70</v>
      </c>
    </row>
    <row r="146" spans="1:3">
      <c r="A146" s="1" t="s">
        <v>65</v>
      </c>
      <c r="B146" s="1" t="s">
        <v>11</v>
      </c>
      <c r="C146" s="1" t="s">
        <v>71</v>
      </c>
    </row>
    <row r="148" spans="1:3">
      <c r="A148" s="2"/>
      <c r="B148" s="2" t="s">
        <v>66</v>
      </c>
      <c r="C148" s="2" t="s">
        <v>67</v>
      </c>
    </row>
    <row r="149" spans="1:3">
      <c r="A149" s="1">
        <v>2010</v>
      </c>
      <c r="B149" s="5">
        <v>377776</v>
      </c>
      <c r="C149" s="5">
        <v>387792</v>
      </c>
    </row>
    <row r="150" spans="1:3">
      <c r="A150" s="1">
        <v>2011</v>
      </c>
      <c r="B150" s="5">
        <v>431761</v>
      </c>
      <c r="C150" s="5">
        <v>364687</v>
      </c>
    </row>
    <row r="151" spans="1:3">
      <c r="A151" s="1">
        <v>2012</v>
      </c>
      <c r="B151" s="5">
        <v>454217</v>
      </c>
      <c r="C151" s="5">
        <v>364231</v>
      </c>
    </row>
    <row r="152" spans="1:3">
      <c r="A152" s="1">
        <v>2013</v>
      </c>
      <c r="B152" s="5">
        <v>476969</v>
      </c>
      <c r="C152" s="5">
        <v>378773</v>
      </c>
    </row>
    <row r="153" spans="1:3">
      <c r="A153" s="1">
        <v>2014</v>
      </c>
      <c r="B153" s="5">
        <v>483388</v>
      </c>
      <c r="C153" s="5">
        <v>399372</v>
      </c>
    </row>
    <row r="154" spans="1:3">
      <c r="A154" s="1">
        <v>2015</v>
      </c>
      <c r="B154" s="5">
        <v>483892</v>
      </c>
      <c r="C154" s="5">
        <v>317540</v>
      </c>
    </row>
    <row r="155" spans="1:3">
      <c r="A155" s="1">
        <v>2016</v>
      </c>
      <c r="B155" s="5">
        <v>511806</v>
      </c>
      <c r="C155" s="5">
        <v>338969</v>
      </c>
    </row>
    <row r="156" spans="1:3">
      <c r="A156" s="1">
        <v>2017</v>
      </c>
      <c r="B156" s="5">
        <v>545771</v>
      </c>
      <c r="C156" s="5">
        <v>354834</v>
      </c>
    </row>
    <row r="157" spans="1:3">
      <c r="A157" s="1">
        <v>2018</v>
      </c>
      <c r="B157" s="5">
        <v>560785</v>
      </c>
      <c r="C157" s="5">
        <v>368155</v>
      </c>
    </row>
    <row r="158" spans="1:3">
      <c r="A158" s="1">
        <v>2019</v>
      </c>
      <c r="B158" s="5">
        <v>589456</v>
      </c>
      <c r="C158" s="5">
        <v>368778</v>
      </c>
    </row>
    <row r="159" spans="1:3">
      <c r="A159" s="1">
        <v>2020</v>
      </c>
      <c r="B159" s="5">
        <v>646266</v>
      </c>
      <c r="C159" s="5">
        <v>418870</v>
      </c>
    </row>
    <row r="160" spans="1:3">
      <c r="A160" s="1">
        <v>2021</v>
      </c>
      <c r="B160" s="5">
        <v>647629</v>
      </c>
      <c r="C160" s="5">
        <v>505280</v>
      </c>
    </row>
    <row r="161" spans="1:3">
      <c r="A161" s="1">
        <v>2022</v>
      </c>
      <c r="B161" s="5">
        <v>722935</v>
      </c>
      <c r="C161" s="5">
        <v>554997</v>
      </c>
    </row>
    <row r="162" spans="1:3">
      <c r="A162" s="1">
        <v>2023</v>
      </c>
      <c r="B162" s="5">
        <v>736847</v>
      </c>
      <c r="C162" s="5">
        <v>592068</v>
      </c>
    </row>
    <row r="163" spans="1:3">
      <c r="A163" s="1">
        <v>2024</v>
      </c>
      <c r="B163" s="5">
        <v>831824</v>
      </c>
      <c r="C163" s="5">
        <v>646701</v>
      </c>
    </row>
    <row r="167" spans="1:3">
      <c r="A167" s="1" t="s">
        <v>72</v>
      </c>
    </row>
    <row r="168" spans="1:3">
      <c r="A168" s="1" t="s">
        <v>65</v>
      </c>
      <c r="B168" s="1" t="s">
        <v>11</v>
      </c>
    </row>
    <row r="170" spans="1:3">
      <c r="A170" s="2"/>
      <c r="B170" s="2" t="s">
        <v>66</v>
      </c>
      <c r="C170" s="2" t="s">
        <v>67</v>
      </c>
    </row>
    <row r="171" spans="1:3">
      <c r="A171" s="1">
        <v>2010</v>
      </c>
      <c r="B171" s="5">
        <v>89.5</v>
      </c>
      <c r="C171" s="5">
        <v>91.9</v>
      </c>
    </row>
    <row r="172" spans="1:3">
      <c r="A172" s="1">
        <v>2011</v>
      </c>
      <c r="B172" s="5">
        <v>96.9</v>
      </c>
      <c r="C172" s="5">
        <v>100.7</v>
      </c>
    </row>
    <row r="173" spans="1:3">
      <c r="A173" s="1">
        <v>2012</v>
      </c>
      <c r="B173" s="5">
        <v>95.5</v>
      </c>
      <c r="C173" s="5">
        <v>100.9</v>
      </c>
    </row>
    <row r="174" spans="1:3">
      <c r="A174" s="1">
        <v>2013</v>
      </c>
      <c r="B174" s="5">
        <v>89.7</v>
      </c>
      <c r="C174" s="5">
        <v>93.4</v>
      </c>
    </row>
    <row r="175" spans="1:3">
      <c r="A175" s="1">
        <v>2014</v>
      </c>
      <c r="B175" s="5">
        <v>89.6</v>
      </c>
      <c r="C175" s="5">
        <v>93.5</v>
      </c>
    </row>
    <row r="176" spans="1:3">
      <c r="A176" s="1">
        <v>2015</v>
      </c>
      <c r="B176" s="5">
        <v>91.9</v>
      </c>
      <c r="C176" s="5">
        <v>94.9</v>
      </c>
    </row>
    <row r="177" spans="1:3">
      <c r="A177" s="1">
        <v>2016</v>
      </c>
      <c r="B177" s="5">
        <v>89.2</v>
      </c>
      <c r="C177" s="5">
        <v>94.7</v>
      </c>
    </row>
    <row r="178" spans="1:3">
      <c r="A178" s="1">
        <v>2017</v>
      </c>
      <c r="B178" s="5">
        <v>89.7</v>
      </c>
      <c r="C178" s="5">
        <v>95</v>
      </c>
    </row>
    <row r="179" spans="1:3">
      <c r="A179" s="1">
        <v>2018</v>
      </c>
      <c r="B179" s="5">
        <v>91</v>
      </c>
      <c r="C179" s="5">
        <v>95</v>
      </c>
    </row>
    <row r="180" spans="1:3">
      <c r="A180" s="1">
        <v>2019</v>
      </c>
      <c r="B180" s="5">
        <v>91.9</v>
      </c>
      <c r="C180" s="5">
        <v>95.1</v>
      </c>
    </row>
    <row r="181" spans="1:3">
      <c r="A181" s="1">
        <v>2020</v>
      </c>
      <c r="B181" s="5">
        <v>91.9</v>
      </c>
      <c r="C181" s="5">
        <v>95.1</v>
      </c>
    </row>
    <row r="182" spans="1:3">
      <c r="A182" s="1">
        <v>2021</v>
      </c>
      <c r="B182" s="5">
        <v>92.6</v>
      </c>
      <c r="C182" s="5">
        <v>94.6</v>
      </c>
    </row>
    <row r="183" spans="1:3">
      <c r="A183" s="1">
        <v>2022</v>
      </c>
      <c r="B183" s="5">
        <v>90.3</v>
      </c>
      <c r="C183" s="5">
        <v>94.5</v>
      </c>
    </row>
    <row r="184" spans="1:3">
      <c r="A184" s="1">
        <v>2023</v>
      </c>
      <c r="B184" s="5">
        <v>90.9</v>
      </c>
      <c r="C184" s="5">
        <v>93.9</v>
      </c>
    </row>
    <row r="185" spans="1:3">
      <c r="A185" s="1">
        <v>2024</v>
      </c>
      <c r="B185" s="5">
        <v>91.9</v>
      </c>
      <c r="C185" s="5">
        <v>94.5</v>
      </c>
    </row>
    <row r="189" spans="1:3">
      <c r="A189" s="1" t="s">
        <v>73</v>
      </c>
    </row>
    <row r="190" spans="1:3">
      <c r="A190" s="1" t="s">
        <v>65</v>
      </c>
      <c r="B190" s="1" t="s">
        <v>11</v>
      </c>
      <c r="C190" s="1" t="s">
        <v>12</v>
      </c>
    </row>
    <row r="192" spans="1:3">
      <c r="A192" s="2"/>
      <c r="B192" s="2" t="s">
        <v>66</v>
      </c>
      <c r="C192" s="2" t="s">
        <v>67</v>
      </c>
    </row>
    <row r="193" spans="1:3">
      <c r="A193" s="1">
        <v>2010</v>
      </c>
      <c r="B193" s="9">
        <v>28.81</v>
      </c>
      <c r="C193" s="9">
        <v>23.79</v>
      </c>
    </row>
    <row r="194" spans="1:3">
      <c r="A194" s="1">
        <v>2011</v>
      </c>
      <c r="B194" s="9">
        <v>29.79</v>
      </c>
      <c r="C194" s="9">
        <v>21.42</v>
      </c>
    </row>
    <row r="195" spans="1:3">
      <c r="A195" s="1">
        <v>2012</v>
      </c>
      <c r="B195" s="9">
        <v>31.2</v>
      </c>
      <c r="C195" s="9">
        <v>21.66</v>
      </c>
    </row>
    <row r="196" spans="1:3">
      <c r="A196" s="1">
        <v>2013</v>
      </c>
      <c r="B196" s="9">
        <v>28.5</v>
      </c>
      <c r="C196" s="9">
        <v>21.42</v>
      </c>
    </row>
    <row r="197" spans="1:3">
      <c r="A197" s="1">
        <v>2014</v>
      </c>
      <c r="B197" s="9">
        <v>29.95</v>
      </c>
      <c r="C197" s="9">
        <v>22.07</v>
      </c>
    </row>
    <row r="198" spans="1:3">
      <c r="A198" s="1">
        <v>2015</v>
      </c>
      <c r="B198" s="9">
        <v>29.08</v>
      </c>
      <c r="C198" s="9">
        <v>16.760000000000002</v>
      </c>
    </row>
    <row r="199" spans="1:3">
      <c r="A199" s="1">
        <v>2016</v>
      </c>
      <c r="B199" s="9">
        <v>28.71</v>
      </c>
      <c r="C199" s="9">
        <v>18.46</v>
      </c>
    </row>
    <row r="200" spans="1:3">
      <c r="A200" s="1">
        <v>2017</v>
      </c>
      <c r="B200" s="9">
        <v>31.23</v>
      </c>
      <c r="C200" s="9">
        <v>18.88</v>
      </c>
    </row>
    <row r="201" spans="1:3">
      <c r="A201" s="1">
        <v>2018</v>
      </c>
      <c r="B201" s="9">
        <v>33.479999999999997</v>
      </c>
      <c r="C201" s="9">
        <v>19.28</v>
      </c>
    </row>
    <row r="202" spans="1:3">
      <c r="A202" s="1">
        <v>2019</v>
      </c>
      <c r="B202" s="9">
        <v>33.909999999999997</v>
      </c>
      <c r="C202" s="9">
        <v>19.600000000000001</v>
      </c>
    </row>
    <row r="203" spans="1:3">
      <c r="A203" s="1">
        <v>2020</v>
      </c>
      <c r="B203" s="9">
        <v>33.43</v>
      </c>
      <c r="C203" s="9">
        <v>20.23</v>
      </c>
    </row>
    <row r="204" spans="1:3">
      <c r="A204" s="1">
        <v>2021</v>
      </c>
      <c r="B204" s="9">
        <v>34.14</v>
      </c>
      <c r="C204" s="9">
        <v>24.07</v>
      </c>
    </row>
    <row r="205" spans="1:3">
      <c r="A205" s="1">
        <v>2022</v>
      </c>
      <c r="B205" s="9">
        <v>34.130000000000003</v>
      </c>
      <c r="C205" s="9">
        <v>25.07</v>
      </c>
    </row>
    <row r="206" spans="1:3">
      <c r="A206" s="1">
        <v>2023</v>
      </c>
      <c r="B206" s="9">
        <v>35.81</v>
      </c>
      <c r="C206" s="9">
        <v>26.54</v>
      </c>
    </row>
    <row r="207" spans="1:3">
      <c r="A207" s="1">
        <v>2024</v>
      </c>
      <c r="B207" s="9">
        <v>37.06</v>
      </c>
      <c r="C207" s="9">
        <v>26.26</v>
      </c>
    </row>
    <row r="211" spans="1:3">
      <c r="A211" s="1" t="s">
        <v>74</v>
      </c>
    </row>
    <row r="212" spans="1:3">
      <c r="A212" s="1" t="s">
        <v>65</v>
      </c>
      <c r="B212" s="1" t="s">
        <v>11</v>
      </c>
      <c r="C212" s="1" t="s">
        <v>69</v>
      </c>
    </row>
    <row r="214" spans="1:3">
      <c r="A214" s="2"/>
      <c r="B214" s="2" t="s">
        <v>66</v>
      </c>
      <c r="C214" s="2" t="s">
        <v>67</v>
      </c>
    </row>
    <row r="215" spans="1:3">
      <c r="A215" s="1">
        <v>2010</v>
      </c>
      <c r="B215" s="8">
        <v>8.1</v>
      </c>
      <c r="C215" s="8">
        <v>12</v>
      </c>
    </row>
    <row r="216" spans="1:3">
      <c r="A216" s="1">
        <v>2011</v>
      </c>
      <c r="B216" s="8">
        <v>7.2</v>
      </c>
      <c r="C216" s="8">
        <v>10.8</v>
      </c>
    </row>
    <row r="217" spans="1:3">
      <c r="A217" s="1">
        <v>2012</v>
      </c>
      <c r="B217" s="8">
        <v>6.5</v>
      </c>
      <c r="C217" s="8">
        <v>9.6999999999999993</v>
      </c>
    </row>
    <row r="218" spans="1:3">
      <c r="A218" s="1">
        <v>2013</v>
      </c>
      <c r="B218" s="8">
        <v>6.6</v>
      </c>
      <c r="C218" s="8">
        <v>8.6</v>
      </c>
    </row>
    <row r="219" spans="1:3">
      <c r="A219" s="1">
        <v>2014</v>
      </c>
      <c r="B219" s="8">
        <v>5.8</v>
      </c>
      <c r="C219" s="8">
        <v>7.7</v>
      </c>
    </row>
    <row r="220" spans="1:3">
      <c r="A220" s="1">
        <v>2015</v>
      </c>
      <c r="B220" s="8">
        <v>5</v>
      </c>
      <c r="C220" s="8">
        <v>7.2</v>
      </c>
    </row>
    <row r="221" spans="1:3">
      <c r="A221" s="1">
        <v>2016</v>
      </c>
      <c r="B221" s="8">
        <v>4.3</v>
      </c>
      <c r="C221" s="8">
        <v>6</v>
      </c>
    </row>
    <row r="222" spans="1:3">
      <c r="A222" s="1">
        <v>2017</v>
      </c>
      <c r="B222" s="8">
        <v>4.7</v>
      </c>
      <c r="C222" s="8">
        <v>5.6</v>
      </c>
    </row>
    <row r="223" spans="1:3">
      <c r="A223" s="1">
        <v>2018</v>
      </c>
      <c r="B223" s="8">
        <v>4.8</v>
      </c>
      <c r="C223" s="8">
        <v>5.3</v>
      </c>
    </row>
    <row r="224" spans="1:3">
      <c r="A224" s="1">
        <v>2019</v>
      </c>
      <c r="B224" s="8">
        <v>5.6</v>
      </c>
      <c r="C224" s="8">
        <v>5.8</v>
      </c>
    </row>
    <row r="225" spans="1:3">
      <c r="A225" s="1">
        <v>2020</v>
      </c>
      <c r="B225" s="8">
        <v>6.2</v>
      </c>
      <c r="C225" s="8">
        <v>5.8</v>
      </c>
    </row>
    <row r="226" spans="1:3">
      <c r="A226" s="1">
        <v>2021</v>
      </c>
      <c r="B226" s="8">
        <v>6.6</v>
      </c>
      <c r="C226" s="8">
        <v>6.6</v>
      </c>
    </row>
    <row r="227" spans="1:3">
      <c r="A227" s="1">
        <v>2022</v>
      </c>
      <c r="B227" s="8">
        <v>6.9</v>
      </c>
      <c r="C227" s="8">
        <v>6.8</v>
      </c>
    </row>
    <row r="228" spans="1:3">
      <c r="A228" s="1">
        <v>2023</v>
      </c>
      <c r="B228" s="8">
        <v>6.4</v>
      </c>
      <c r="C228" s="8">
        <v>7.3</v>
      </c>
    </row>
    <row r="229" spans="1:3">
      <c r="A229" s="1">
        <v>2024</v>
      </c>
      <c r="B229" s="8">
        <v>6.6</v>
      </c>
      <c r="C229" s="8">
        <v>7.3</v>
      </c>
    </row>
    <row r="233" spans="1:3">
      <c r="A233" s="1" t="s">
        <v>75</v>
      </c>
    </row>
    <row r="234" spans="1:3">
      <c r="A234" s="1" t="s">
        <v>65</v>
      </c>
      <c r="B234" s="1" t="s">
        <v>11</v>
      </c>
      <c r="C234" s="1" t="s">
        <v>69</v>
      </c>
    </row>
    <row r="236" spans="1:3">
      <c r="A236" s="2"/>
      <c r="B236" s="2" t="s">
        <v>66</v>
      </c>
      <c r="C236" s="2" t="s">
        <v>67</v>
      </c>
    </row>
    <row r="237" spans="1:3">
      <c r="A237" s="1">
        <v>2010</v>
      </c>
      <c r="B237" s="7"/>
      <c r="C237" s="7"/>
    </row>
    <row r="238" spans="1:3">
      <c r="A238" s="1">
        <v>2011</v>
      </c>
      <c r="B238" s="7"/>
      <c r="C238" s="7"/>
    </row>
    <row r="239" spans="1:3">
      <c r="A239" s="1">
        <v>2012</v>
      </c>
      <c r="B239" s="7"/>
      <c r="C239" s="7"/>
    </row>
    <row r="240" spans="1:3">
      <c r="A240" s="1">
        <v>2013</v>
      </c>
      <c r="B240" s="7"/>
      <c r="C240" s="7"/>
    </row>
    <row r="241" spans="1:3">
      <c r="A241" s="1">
        <v>2014</v>
      </c>
      <c r="B241" s="7"/>
      <c r="C241" s="7"/>
    </row>
    <row r="242" spans="1:3">
      <c r="A242" s="1">
        <v>2015</v>
      </c>
      <c r="B242" s="7"/>
      <c r="C242" s="7"/>
    </row>
    <row r="243" spans="1:3">
      <c r="A243" s="1">
        <v>2016</v>
      </c>
      <c r="B243" s="7"/>
      <c r="C243" s="7"/>
    </row>
    <row r="244" spans="1:3">
      <c r="A244" s="1">
        <v>2017</v>
      </c>
      <c r="B244" s="7"/>
      <c r="C244" s="7"/>
    </row>
    <row r="245" spans="1:3">
      <c r="A245" s="1">
        <v>2018</v>
      </c>
      <c r="B245" s="7"/>
      <c r="C245" s="7"/>
    </row>
    <row r="246" spans="1:3">
      <c r="A246" s="1">
        <v>2019</v>
      </c>
      <c r="B246" s="7"/>
      <c r="C246" s="7"/>
    </row>
    <row r="247" spans="1:3">
      <c r="A247" s="1">
        <v>2020</v>
      </c>
      <c r="B247" s="7"/>
      <c r="C247" s="7"/>
    </row>
    <row r="248" spans="1:3">
      <c r="A248" s="1">
        <v>2021</v>
      </c>
      <c r="B248" s="7"/>
      <c r="C248" s="7"/>
    </row>
    <row r="249" spans="1:3">
      <c r="A249" s="1">
        <v>2022</v>
      </c>
      <c r="B249" s="7"/>
      <c r="C249" s="7"/>
    </row>
    <row r="250" spans="1:3">
      <c r="A250" s="1">
        <v>2023</v>
      </c>
      <c r="B250" s="7"/>
      <c r="C250" s="7"/>
    </row>
    <row r="251" spans="1:3">
      <c r="A251" s="1">
        <v>2024</v>
      </c>
      <c r="B251" s="7"/>
      <c r="C251" s="7"/>
    </row>
    <row r="255" spans="1:3">
      <c r="A255" s="1" t="s">
        <v>76</v>
      </c>
    </row>
    <row r="256" spans="1:3">
      <c r="A256" s="1" t="s">
        <v>77</v>
      </c>
      <c r="B256" s="1" t="s">
        <v>11</v>
      </c>
      <c r="C256" s="1" t="s">
        <v>69</v>
      </c>
    </row>
    <row r="258" spans="1:3">
      <c r="A258" s="2"/>
      <c r="B258" s="2" t="s">
        <v>66</v>
      </c>
      <c r="C258" s="2" t="s">
        <v>67</v>
      </c>
    </row>
    <row r="259" spans="1:3">
      <c r="A259" s="1">
        <v>2010</v>
      </c>
      <c r="B259" s="8">
        <v>27.7</v>
      </c>
      <c r="C259" s="8">
        <v>24.6</v>
      </c>
    </row>
    <row r="260" spans="1:3">
      <c r="A260" s="1">
        <v>2011</v>
      </c>
      <c r="B260" s="8">
        <v>30.8</v>
      </c>
      <c r="C260" s="8">
        <v>25.8</v>
      </c>
    </row>
    <row r="261" spans="1:3">
      <c r="A261" s="1">
        <v>2012</v>
      </c>
      <c r="B261" s="8">
        <v>29.4</v>
      </c>
      <c r="C261" s="8">
        <v>24.7</v>
      </c>
    </row>
    <row r="262" spans="1:3">
      <c r="A262" s="1">
        <v>2013</v>
      </c>
      <c r="B262" s="8">
        <v>26.9</v>
      </c>
      <c r="C262" s="8">
        <v>24.3</v>
      </c>
    </row>
    <row r="263" spans="1:3">
      <c r="A263" s="1">
        <v>2014</v>
      </c>
      <c r="B263" s="8">
        <v>26.6</v>
      </c>
      <c r="C263" s="8">
        <v>25.6</v>
      </c>
    </row>
    <row r="264" spans="1:3">
      <c r="A264" s="1">
        <v>2015</v>
      </c>
      <c r="B264" s="8">
        <v>24.7</v>
      </c>
      <c r="C264" s="8">
        <v>22.2</v>
      </c>
    </row>
    <row r="265" spans="1:3">
      <c r="A265" s="1">
        <v>2016</v>
      </c>
      <c r="B265" s="8">
        <v>24.3</v>
      </c>
      <c r="C265" s="8">
        <v>23.4</v>
      </c>
    </row>
    <row r="266" spans="1:3">
      <c r="A266" s="1">
        <v>2017</v>
      </c>
      <c r="B266" s="8">
        <v>25.6</v>
      </c>
      <c r="C266" s="8">
        <v>23.3</v>
      </c>
    </row>
    <row r="267" spans="1:3">
      <c r="A267" s="1">
        <v>2018</v>
      </c>
      <c r="B267" s="8">
        <v>26.5</v>
      </c>
      <c r="C267" s="8">
        <v>23.6</v>
      </c>
    </row>
    <row r="268" spans="1:3">
      <c r="A268" s="1">
        <v>2019</v>
      </c>
      <c r="B268" s="8">
        <v>27.9</v>
      </c>
      <c r="C268" s="8">
        <v>23.5</v>
      </c>
    </row>
    <row r="269" spans="1:3">
      <c r="A269" s="1">
        <v>2020</v>
      </c>
      <c r="B269" s="8">
        <v>29.9</v>
      </c>
      <c r="C269" s="8">
        <v>24.6</v>
      </c>
    </row>
    <row r="270" spans="1:3">
      <c r="A270" s="1">
        <v>2021</v>
      </c>
      <c r="B270" s="8">
        <v>25</v>
      </c>
      <c r="C270" s="8">
        <v>25</v>
      </c>
    </row>
    <row r="271" spans="1:3">
      <c r="A271" s="1">
        <v>2022</v>
      </c>
      <c r="B271" s="8">
        <v>25.7</v>
      </c>
      <c r="C271" s="8">
        <v>25.7</v>
      </c>
    </row>
    <row r="272" spans="1:3">
      <c r="A272" s="1">
        <v>2023</v>
      </c>
      <c r="B272" s="8">
        <v>27.2</v>
      </c>
      <c r="C272" s="8">
        <v>26.5</v>
      </c>
    </row>
    <row r="273" spans="1:3">
      <c r="A273" s="1">
        <v>2024</v>
      </c>
      <c r="B273" s="8">
        <v>29.3</v>
      </c>
      <c r="C273" s="8">
        <v>27.3</v>
      </c>
    </row>
    <row r="277" spans="1:3">
      <c r="A277" s="1" t="s">
        <v>78</v>
      </c>
    </row>
    <row r="278" spans="1:3">
      <c r="A278" s="1" t="s">
        <v>77</v>
      </c>
      <c r="B278" s="1" t="s">
        <v>11</v>
      </c>
      <c r="C278" s="1" t="s">
        <v>69</v>
      </c>
    </row>
    <row r="280" spans="1:3">
      <c r="A280" s="2"/>
      <c r="B280" s="2" t="s">
        <v>66</v>
      </c>
      <c r="C280" s="2" t="s">
        <v>67</v>
      </c>
    </row>
    <row r="281" spans="1:3">
      <c r="A281" s="1">
        <v>2010</v>
      </c>
      <c r="B281" s="8">
        <v>8.8000000000000007</v>
      </c>
      <c r="C281" s="8">
        <v>11.6</v>
      </c>
    </row>
    <row r="282" spans="1:3">
      <c r="A282" s="1">
        <v>2011</v>
      </c>
      <c r="B282" s="8">
        <v>11</v>
      </c>
      <c r="C282" s="8">
        <v>12.1</v>
      </c>
    </row>
    <row r="283" spans="1:3">
      <c r="A283" s="1">
        <v>2012</v>
      </c>
      <c r="B283" s="8">
        <v>14.2</v>
      </c>
      <c r="C283" s="8">
        <v>12.4</v>
      </c>
    </row>
    <row r="284" spans="1:3">
      <c r="A284" s="1">
        <v>2013</v>
      </c>
      <c r="B284" s="8">
        <v>16.7</v>
      </c>
      <c r="C284" s="8">
        <v>12.9</v>
      </c>
    </row>
    <row r="285" spans="1:3">
      <c r="A285" s="1">
        <v>2014</v>
      </c>
      <c r="B285" s="8">
        <v>16.2</v>
      </c>
      <c r="C285" s="8">
        <v>13.8</v>
      </c>
    </row>
    <row r="286" spans="1:3">
      <c r="A286" s="1">
        <v>2015</v>
      </c>
      <c r="B286" s="8">
        <v>15.4</v>
      </c>
      <c r="C286" s="8">
        <v>12.9</v>
      </c>
    </row>
    <row r="287" spans="1:3">
      <c r="A287" s="1">
        <v>2016</v>
      </c>
      <c r="B287" s="8">
        <v>15.4</v>
      </c>
      <c r="C287" s="8">
        <v>13.8</v>
      </c>
    </row>
    <row r="288" spans="1:3">
      <c r="A288" s="1">
        <v>2017</v>
      </c>
      <c r="B288" s="8">
        <v>19.7</v>
      </c>
      <c r="C288" s="8">
        <v>15.8</v>
      </c>
    </row>
    <row r="289" spans="1:3">
      <c r="A289" s="1">
        <v>2018</v>
      </c>
      <c r="B289" s="8">
        <v>23.3</v>
      </c>
      <c r="C289" s="8">
        <v>16.2</v>
      </c>
    </row>
    <row r="290" spans="1:3">
      <c r="A290" s="1">
        <v>2019</v>
      </c>
      <c r="B290" s="8">
        <v>22</v>
      </c>
      <c r="C290" s="8">
        <v>16</v>
      </c>
    </row>
    <row r="291" spans="1:3">
      <c r="A291" s="1">
        <v>2020</v>
      </c>
      <c r="B291" s="8">
        <v>20.8</v>
      </c>
      <c r="C291" s="8">
        <v>14.3</v>
      </c>
    </row>
    <row r="292" spans="1:3">
      <c r="A292" s="1">
        <v>2021</v>
      </c>
      <c r="B292" s="8">
        <v>19.3</v>
      </c>
      <c r="C292" s="8">
        <v>13.1</v>
      </c>
    </row>
    <row r="293" spans="1:3">
      <c r="A293" s="1">
        <v>2022</v>
      </c>
      <c r="B293" s="8">
        <v>24.8</v>
      </c>
      <c r="C293" s="8">
        <v>14.3</v>
      </c>
    </row>
    <row r="294" spans="1:3">
      <c r="A294" s="1">
        <v>2023</v>
      </c>
      <c r="B294" s="8">
        <v>24.3</v>
      </c>
      <c r="C294" s="8">
        <v>14.6</v>
      </c>
    </row>
    <row r="295" spans="1:3">
      <c r="A295" s="1">
        <v>2024</v>
      </c>
      <c r="B295" s="8">
        <v>21.5</v>
      </c>
      <c r="C295" s="8">
        <v>15.1</v>
      </c>
    </row>
    <row r="299" spans="1:3">
      <c r="A299" s="1" t="s">
        <v>79</v>
      </c>
    </row>
    <row r="300" spans="1:3">
      <c r="A300" s="1" t="s">
        <v>77</v>
      </c>
      <c r="B300" s="1" t="s">
        <v>11</v>
      </c>
      <c r="C300" s="1" t="s">
        <v>69</v>
      </c>
    </row>
    <row r="302" spans="1:3">
      <c r="A302" s="2"/>
      <c r="B302" s="2" t="s">
        <v>66</v>
      </c>
      <c r="C302" s="2" t="s">
        <v>67</v>
      </c>
    </row>
    <row r="303" spans="1:3">
      <c r="A303" s="1">
        <v>2010</v>
      </c>
      <c r="B303" s="8">
        <v>1.8</v>
      </c>
      <c r="C303" s="8">
        <v>2.2000000000000002</v>
      </c>
    </row>
    <row r="304" spans="1:3">
      <c r="A304" s="1">
        <v>2011</v>
      </c>
      <c r="B304" s="8">
        <v>2</v>
      </c>
      <c r="C304" s="8">
        <v>2.5</v>
      </c>
    </row>
    <row r="305" spans="1:3">
      <c r="A305" s="1">
        <v>2012</v>
      </c>
      <c r="B305" s="8">
        <v>2.2999999999999998</v>
      </c>
      <c r="C305" s="8">
        <v>2.5</v>
      </c>
    </row>
    <row r="306" spans="1:3">
      <c r="A306" s="1">
        <v>2013</v>
      </c>
      <c r="B306" s="8">
        <v>2.2000000000000002</v>
      </c>
      <c r="C306" s="8">
        <v>2.6</v>
      </c>
    </row>
    <row r="307" spans="1:3">
      <c r="A307" s="1">
        <v>2014</v>
      </c>
      <c r="B307" s="8">
        <v>2.2999999999999998</v>
      </c>
      <c r="C307" s="8">
        <v>2.8</v>
      </c>
    </row>
    <row r="308" spans="1:3">
      <c r="A308" s="1">
        <v>2015</v>
      </c>
      <c r="B308" s="8">
        <v>2.2000000000000002</v>
      </c>
      <c r="C308" s="8">
        <v>3.1</v>
      </c>
    </row>
    <row r="309" spans="1:3">
      <c r="A309" s="1">
        <v>2016</v>
      </c>
      <c r="B309" s="8">
        <v>2.2000000000000002</v>
      </c>
      <c r="C309" s="8">
        <v>3.1</v>
      </c>
    </row>
    <row r="310" spans="1:3">
      <c r="A310" s="1">
        <v>2017</v>
      </c>
      <c r="B310" s="8">
        <v>2.2999999999999998</v>
      </c>
      <c r="C310" s="8">
        <v>3.1</v>
      </c>
    </row>
    <row r="311" spans="1:3">
      <c r="A311" s="1">
        <v>2018</v>
      </c>
      <c r="B311" s="8">
        <v>2.4</v>
      </c>
      <c r="C311" s="8">
        <v>3.1</v>
      </c>
    </row>
    <row r="312" spans="1:3">
      <c r="A312" s="1">
        <v>2019</v>
      </c>
      <c r="B312" s="8">
        <v>2.2999999999999998</v>
      </c>
      <c r="C312" s="8">
        <v>3.2</v>
      </c>
    </row>
    <row r="313" spans="1:3">
      <c r="A313" s="1">
        <v>2020</v>
      </c>
      <c r="B313" s="8">
        <v>2.2000000000000002</v>
      </c>
      <c r="C313" s="8">
        <v>2.8</v>
      </c>
    </row>
    <row r="314" spans="1:3">
      <c r="A314" s="1">
        <v>2021</v>
      </c>
      <c r="B314" s="8">
        <v>1.9</v>
      </c>
      <c r="C314" s="8">
        <v>2.6</v>
      </c>
    </row>
    <row r="315" spans="1:3">
      <c r="A315" s="1">
        <v>2022</v>
      </c>
      <c r="B315" s="8">
        <v>2.2999999999999998</v>
      </c>
      <c r="C315" s="8">
        <v>2.6</v>
      </c>
    </row>
    <row r="316" spans="1:3">
      <c r="A316" s="1">
        <v>2023</v>
      </c>
      <c r="B316" s="8">
        <v>2.4</v>
      </c>
      <c r="C316" s="8">
        <v>2.8</v>
      </c>
    </row>
    <row r="317" spans="1:3">
      <c r="A317" s="1">
        <v>2024</v>
      </c>
      <c r="B317" s="8">
        <v>2.4</v>
      </c>
      <c r="C317" s="8">
        <v>2.9</v>
      </c>
    </row>
    <row r="321" spans="1:3">
      <c r="A321" s="1" t="s">
        <v>80</v>
      </c>
    </row>
    <row r="322" spans="1:3">
      <c r="A322" s="1" t="s">
        <v>77</v>
      </c>
      <c r="B322" s="1" t="s">
        <v>11</v>
      </c>
      <c r="C322" s="1" t="s">
        <v>69</v>
      </c>
    </row>
    <row r="324" spans="1:3">
      <c r="A324" s="2"/>
      <c r="B324" s="2" t="s">
        <v>66</v>
      </c>
      <c r="C324" s="2" t="s">
        <v>67</v>
      </c>
    </row>
    <row r="325" spans="1:3">
      <c r="A325" s="1">
        <v>2010</v>
      </c>
      <c r="B325" s="8">
        <v>10.7</v>
      </c>
      <c r="C325" s="8">
        <v>9.5</v>
      </c>
    </row>
    <row r="326" spans="1:3">
      <c r="A326" s="1">
        <v>2011</v>
      </c>
      <c r="B326" s="8">
        <v>16</v>
      </c>
      <c r="C326" s="8">
        <v>10.4</v>
      </c>
    </row>
    <row r="327" spans="1:3">
      <c r="A327" s="1">
        <v>2012</v>
      </c>
      <c r="B327" s="8">
        <v>18.899999999999999</v>
      </c>
      <c r="C327" s="8">
        <v>10.7</v>
      </c>
    </row>
    <row r="328" spans="1:3">
      <c r="A328" s="1">
        <v>2013</v>
      </c>
      <c r="B328" s="8">
        <v>13</v>
      </c>
      <c r="C328" s="8">
        <v>10.7</v>
      </c>
    </row>
    <row r="329" spans="1:3">
      <c r="A329" s="1">
        <v>2014</v>
      </c>
      <c r="B329" s="8">
        <v>14</v>
      </c>
      <c r="C329" s="8">
        <v>11.3</v>
      </c>
    </row>
    <row r="330" spans="1:3">
      <c r="A330" s="1">
        <v>2015</v>
      </c>
      <c r="B330" s="8">
        <v>13</v>
      </c>
      <c r="C330" s="8">
        <v>13.2</v>
      </c>
    </row>
    <row r="331" spans="1:3">
      <c r="A331" s="1">
        <v>2016</v>
      </c>
      <c r="B331" s="8">
        <v>12.5</v>
      </c>
      <c r="C331" s="8">
        <v>12.7</v>
      </c>
    </row>
    <row r="332" spans="1:3">
      <c r="A332" s="1">
        <v>2017</v>
      </c>
      <c r="B332" s="8">
        <v>14.9</v>
      </c>
      <c r="C332" s="8">
        <v>13.3</v>
      </c>
    </row>
    <row r="333" spans="1:3">
      <c r="A333" s="1">
        <v>2018</v>
      </c>
      <c r="B333" s="8">
        <v>16</v>
      </c>
      <c r="C333" s="8">
        <v>12.9</v>
      </c>
    </row>
    <row r="334" spans="1:3">
      <c r="A334" s="1">
        <v>2019</v>
      </c>
      <c r="B334" s="8">
        <v>15.5</v>
      </c>
      <c r="C334" s="8">
        <v>13</v>
      </c>
    </row>
    <row r="335" spans="1:3">
      <c r="A335" s="1">
        <v>2020</v>
      </c>
      <c r="B335" s="8">
        <v>16.5</v>
      </c>
      <c r="C335" s="8">
        <v>12.8</v>
      </c>
    </row>
    <row r="336" spans="1:3">
      <c r="A336" s="1">
        <v>2021</v>
      </c>
      <c r="B336" s="8">
        <v>13.8</v>
      </c>
      <c r="C336" s="8">
        <v>10.3</v>
      </c>
    </row>
    <row r="337" spans="1:3">
      <c r="A337" s="1">
        <v>2022</v>
      </c>
      <c r="B337" s="8">
        <v>13.6</v>
      </c>
      <c r="C337" s="8">
        <v>10</v>
      </c>
    </row>
    <row r="338" spans="1:3">
      <c r="A338" s="1">
        <v>2023</v>
      </c>
      <c r="B338" s="8">
        <v>13.8</v>
      </c>
      <c r="C338" s="8">
        <v>9.6</v>
      </c>
    </row>
    <row r="339" spans="1:3">
      <c r="A339" s="1">
        <v>2024</v>
      </c>
      <c r="B339" s="8">
        <v>11.2</v>
      </c>
      <c r="C339" s="8">
        <v>8.1</v>
      </c>
    </row>
    <row r="343" spans="1:3">
      <c r="A343" s="1" t="s">
        <v>81</v>
      </c>
    </row>
    <row r="344" spans="1:3">
      <c r="A344" s="1" t="s">
        <v>77</v>
      </c>
      <c r="B344" s="1" t="s">
        <v>11</v>
      </c>
      <c r="C344" s="1" t="s">
        <v>69</v>
      </c>
    </row>
    <row r="346" spans="1:3">
      <c r="A346" s="2"/>
      <c r="B346" s="2" t="s">
        <v>66</v>
      </c>
      <c r="C346" s="2" t="s">
        <v>67</v>
      </c>
    </row>
    <row r="347" spans="1:3">
      <c r="A347" s="1">
        <v>2010</v>
      </c>
      <c r="B347" s="8">
        <v>9.8000000000000007</v>
      </c>
      <c r="C347" s="8">
        <v>11.4</v>
      </c>
    </row>
    <row r="348" spans="1:3">
      <c r="A348" s="1">
        <v>2011</v>
      </c>
      <c r="B348" s="8">
        <v>10.3</v>
      </c>
      <c r="C348" s="8">
        <v>12.3</v>
      </c>
    </row>
    <row r="349" spans="1:3">
      <c r="A349" s="1">
        <v>2012</v>
      </c>
      <c r="B349" s="8">
        <v>10.1</v>
      </c>
      <c r="C349" s="8">
        <v>12</v>
      </c>
    </row>
    <row r="350" spans="1:3">
      <c r="A350" s="1">
        <v>2013</v>
      </c>
      <c r="B350" s="8">
        <v>11.2</v>
      </c>
      <c r="C350" s="8">
        <v>12.1</v>
      </c>
    </row>
    <row r="351" spans="1:3">
      <c r="A351" s="1">
        <v>2014</v>
      </c>
      <c r="B351" s="8">
        <v>13</v>
      </c>
      <c r="C351" s="8">
        <v>12.8</v>
      </c>
    </row>
    <row r="352" spans="1:3">
      <c r="A352" s="1">
        <v>2015</v>
      </c>
      <c r="B352" s="8">
        <v>12.7</v>
      </c>
      <c r="C352" s="8">
        <v>12.2</v>
      </c>
    </row>
    <row r="353" spans="1:3">
      <c r="A353" s="1">
        <v>2016</v>
      </c>
      <c r="B353" s="8">
        <v>12.7</v>
      </c>
      <c r="C353" s="8">
        <v>12.2</v>
      </c>
    </row>
    <row r="354" spans="1:3">
      <c r="A354" s="1">
        <v>2017</v>
      </c>
      <c r="B354" s="8">
        <v>15.2</v>
      </c>
      <c r="C354" s="8">
        <v>12.1</v>
      </c>
    </row>
    <row r="355" spans="1:3">
      <c r="A355" s="1">
        <v>2018</v>
      </c>
      <c r="B355" s="8">
        <v>15.9</v>
      </c>
      <c r="C355" s="8">
        <v>12.2</v>
      </c>
    </row>
    <row r="356" spans="1:3">
      <c r="A356" s="1">
        <v>2019</v>
      </c>
      <c r="B356" s="8">
        <v>16.600000000000001</v>
      </c>
      <c r="C356" s="8">
        <v>12.4</v>
      </c>
    </row>
    <row r="357" spans="1:3">
      <c r="A357" s="1">
        <v>2020</v>
      </c>
      <c r="B357" s="8">
        <v>16.600000000000001</v>
      </c>
      <c r="C357" s="8">
        <v>12.4</v>
      </c>
    </row>
    <row r="358" spans="1:3">
      <c r="A358" s="1">
        <v>2021</v>
      </c>
      <c r="B358" s="8">
        <v>15.5</v>
      </c>
      <c r="C358" s="8">
        <v>12.1</v>
      </c>
    </row>
    <row r="359" spans="1:3">
      <c r="A359" s="1">
        <v>2022</v>
      </c>
      <c r="B359" s="8">
        <v>16.100000000000001</v>
      </c>
      <c r="C359" s="8">
        <v>12.6</v>
      </c>
    </row>
    <row r="360" spans="1:3">
      <c r="A360" s="1">
        <v>2023</v>
      </c>
      <c r="B360" s="8">
        <v>15.7</v>
      </c>
      <c r="C360" s="8">
        <v>13.2</v>
      </c>
    </row>
    <row r="361" spans="1:3">
      <c r="A361" s="1">
        <v>2024</v>
      </c>
      <c r="B361" s="8">
        <v>18.5</v>
      </c>
      <c r="C361" s="8">
        <v>14.9</v>
      </c>
    </row>
    <row r="365" spans="1:3">
      <c r="A365" s="1" t="s">
        <v>82</v>
      </c>
    </row>
    <row r="366" spans="1:3">
      <c r="A366" s="1" t="s">
        <v>77</v>
      </c>
      <c r="B366" s="1" t="s">
        <v>11</v>
      </c>
      <c r="C366" s="1" t="s">
        <v>69</v>
      </c>
    </row>
    <row r="368" spans="1:3">
      <c r="A368" s="2"/>
      <c r="B368" s="2" t="s">
        <v>66</v>
      </c>
      <c r="C368" s="2" t="s">
        <v>67</v>
      </c>
    </row>
    <row r="369" spans="1:3">
      <c r="A369" s="1">
        <v>2010</v>
      </c>
      <c r="B369" s="8">
        <v>20.9</v>
      </c>
      <c r="C369" s="8">
        <v>21.8</v>
      </c>
    </row>
    <row r="370" spans="1:3">
      <c r="A370" s="1">
        <v>2011</v>
      </c>
      <c r="B370" s="8">
        <v>22.1</v>
      </c>
      <c r="C370" s="8">
        <v>20</v>
      </c>
    </row>
    <row r="371" spans="1:3">
      <c r="A371" s="1">
        <v>2012</v>
      </c>
      <c r="B371" s="8">
        <v>19.5</v>
      </c>
      <c r="C371" s="8">
        <v>18.399999999999999</v>
      </c>
    </row>
    <row r="372" spans="1:3">
      <c r="A372" s="1">
        <v>2013</v>
      </c>
      <c r="B372" s="8">
        <v>19</v>
      </c>
      <c r="C372" s="8">
        <v>17.7</v>
      </c>
    </row>
    <row r="373" spans="1:3">
      <c r="A373" s="1">
        <v>2014</v>
      </c>
      <c r="B373" s="8">
        <v>17.100000000000001</v>
      </c>
      <c r="C373" s="8">
        <v>17.7</v>
      </c>
    </row>
    <row r="374" spans="1:3">
      <c r="A374" s="1">
        <v>2015</v>
      </c>
      <c r="B374" s="8">
        <v>13.9</v>
      </c>
      <c r="C374" s="8">
        <v>16.5</v>
      </c>
    </row>
    <row r="375" spans="1:3">
      <c r="A375" s="1">
        <v>2016</v>
      </c>
      <c r="B375" s="8">
        <v>14.1</v>
      </c>
      <c r="C375" s="8">
        <v>16.100000000000001</v>
      </c>
    </row>
    <row r="376" spans="1:3">
      <c r="A376" s="1">
        <v>2017</v>
      </c>
      <c r="B376" s="8">
        <v>14.1</v>
      </c>
      <c r="C376" s="8">
        <v>15.8</v>
      </c>
    </row>
    <row r="377" spans="1:3">
      <c r="A377" s="1">
        <v>2018</v>
      </c>
      <c r="B377" s="8">
        <v>14.4</v>
      </c>
      <c r="C377" s="8">
        <v>15.3</v>
      </c>
    </row>
    <row r="378" spans="1:3">
      <c r="A378" s="1">
        <v>2019</v>
      </c>
      <c r="B378" s="8">
        <v>14.7</v>
      </c>
      <c r="C378" s="8">
        <v>16.2</v>
      </c>
    </row>
    <row r="379" spans="1:3">
      <c r="A379" s="1">
        <v>2020</v>
      </c>
      <c r="B379" s="8">
        <v>13</v>
      </c>
      <c r="C379" s="8">
        <v>16.399999999999999</v>
      </c>
    </row>
    <row r="380" spans="1:3">
      <c r="A380" s="1">
        <v>2021</v>
      </c>
      <c r="B380" s="8">
        <v>10.7</v>
      </c>
      <c r="C380" s="8">
        <v>16.600000000000001</v>
      </c>
    </row>
    <row r="381" spans="1:3">
      <c r="A381" s="1">
        <v>2022</v>
      </c>
      <c r="B381" s="8">
        <v>10.6</v>
      </c>
      <c r="C381" s="8">
        <v>17.7</v>
      </c>
    </row>
    <row r="382" spans="1:3">
      <c r="A382" s="1">
        <v>2023</v>
      </c>
      <c r="B382" s="8">
        <v>9.3000000000000007</v>
      </c>
      <c r="C382" s="8">
        <v>18.7</v>
      </c>
    </row>
    <row r="383" spans="1:3">
      <c r="A383" s="1">
        <v>2024</v>
      </c>
      <c r="B383" s="8">
        <v>11</v>
      </c>
      <c r="C383" s="8">
        <v>18</v>
      </c>
    </row>
    <row r="387" spans="1:3">
      <c r="A387" s="1" t="s">
        <v>83</v>
      </c>
    </row>
    <row r="388" spans="1:3">
      <c r="A388" s="1" t="s">
        <v>77</v>
      </c>
      <c r="B388" s="1" t="s">
        <v>11</v>
      </c>
      <c r="C388" s="1" t="s">
        <v>69</v>
      </c>
    </row>
    <row r="390" spans="1:3">
      <c r="A390" s="2"/>
      <c r="B390" s="2" t="s">
        <v>66</v>
      </c>
      <c r="C390" s="2" t="s">
        <v>67</v>
      </c>
    </row>
    <row r="391" spans="1:3">
      <c r="A391" s="1">
        <v>2010</v>
      </c>
      <c r="B391" s="8">
        <v>58.8</v>
      </c>
      <c r="C391" s="8">
        <v>59.3</v>
      </c>
    </row>
    <row r="392" spans="1:3">
      <c r="A392" s="1">
        <v>2011</v>
      </c>
      <c r="B392" s="8">
        <v>70.099999999999994</v>
      </c>
      <c r="C392" s="8">
        <v>63.1</v>
      </c>
    </row>
    <row r="393" spans="1:3">
      <c r="A393" s="1">
        <v>2012</v>
      </c>
      <c r="B393" s="8">
        <v>74.900000000000006</v>
      </c>
      <c r="C393" s="8">
        <v>62.3</v>
      </c>
    </row>
    <row r="394" spans="1:3">
      <c r="A394" s="1">
        <v>2013</v>
      </c>
      <c r="B394" s="8">
        <v>70</v>
      </c>
      <c r="C394" s="8">
        <v>62.6</v>
      </c>
    </row>
    <row r="395" spans="1:3">
      <c r="A395" s="1">
        <v>2014</v>
      </c>
      <c r="B395" s="8">
        <v>72.099999999999994</v>
      </c>
      <c r="C395" s="8">
        <v>66.3</v>
      </c>
    </row>
    <row r="396" spans="1:3">
      <c r="A396" s="1">
        <v>2015</v>
      </c>
      <c r="B396" s="8">
        <v>68</v>
      </c>
      <c r="C396" s="8">
        <v>63.6</v>
      </c>
    </row>
    <row r="397" spans="1:3">
      <c r="A397" s="1">
        <v>2016</v>
      </c>
      <c r="B397" s="8">
        <v>67.099999999999994</v>
      </c>
      <c r="C397" s="8">
        <v>65.2</v>
      </c>
    </row>
    <row r="398" spans="1:3">
      <c r="A398" s="1">
        <v>2017</v>
      </c>
      <c r="B398" s="8">
        <v>77.7</v>
      </c>
      <c r="C398" s="8">
        <v>67.599999999999994</v>
      </c>
    </row>
    <row r="399" spans="1:3">
      <c r="A399" s="1">
        <v>2018</v>
      </c>
      <c r="B399" s="8">
        <v>84.1</v>
      </c>
      <c r="C399" s="8">
        <v>68</v>
      </c>
    </row>
    <row r="400" spans="1:3">
      <c r="A400" s="1">
        <v>2019</v>
      </c>
      <c r="B400" s="8">
        <v>84.3</v>
      </c>
      <c r="C400" s="8">
        <v>68.099999999999994</v>
      </c>
    </row>
    <row r="401" spans="1:3">
      <c r="A401" s="1">
        <v>2020</v>
      </c>
      <c r="B401" s="8">
        <v>86</v>
      </c>
      <c r="C401" s="8">
        <v>66.900000000000006</v>
      </c>
    </row>
    <row r="402" spans="1:3">
      <c r="A402" s="1">
        <v>2021</v>
      </c>
      <c r="B402" s="8">
        <v>75.5</v>
      </c>
      <c r="C402" s="8">
        <v>63.1</v>
      </c>
    </row>
    <row r="403" spans="1:3">
      <c r="A403" s="1">
        <v>2022</v>
      </c>
      <c r="B403" s="8">
        <v>82.5</v>
      </c>
      <c r="C403" s="8">
        <v>65.2</v>
      </c>
    </row>
    <row r="404" spans="1:3">
      <c r="A404" s="1">
        <v>2023</v>
      </c>
      <c r="B404" s="8">
        <v>83.4</v>
      </c>
      <c r="C404" s="8">
        <v>66.7</v>
      </c>
    </row>
    <row r="405" spans="1:3">
      <c r="A405" s="1">
        <v>2024</v>
      </c>
      <c r="B405" s="8">
        <v>82.9</v>
      </c>
      <c r="C405" s="8">
        <v>68.3</v>
      </c>
    </row>
    <row r="409" spans="1:3">
      <c r="A409" s="1" t="s">
        <v>84</v>
      </c>
    </row>
    <row r="410" spans="1:3">
      <c r="A410" s="1" t="s">
        <v>85</v>
      </c>
      <c r="B410" s="1" t="s">
        <v>11</v>
      </c>
      <c r="C410" s="1" t="s">
        <v>71</v>
      </c>
    </row>
    <row r="412" spans="1:3">
      <c r="A412" s="2"/>
      <c r="B412" s="2" t="s">
        <v>66</v>
      </c>
      <c r="C412" s="2" t="s">
        <v>67</v>
      </c>
    </row>
    <row r="413" spans="1:3">
      <c r="A413" s="1">
        <v>2011</v>
      </c>
      <c r="B413" s="5">
        <v>26416</v>
      </c>
      <c r="C413" s="5">
        <v>22111</v>
      </c>
    </row>
    <row r="414" spans="1:3">
      <c r="A414" s="1">
        <v>2012</v>
      </c>
      <c r="B414" s="5">
        <v>24632</v>
      </c>
      <c r="C414" s="5">
        <v>20369</v>
      </c>
    </row>
    <row r="415" spans="1:3">
      <c r="A415" s="1">
        <v>2013</v>
      </c>
      <c r="B415" s="5">
        <v>22367</v>
      </c>
      <c r="C415" s="5">
        <v>19868</v>
      </c>
    </row>
    <row r="416" spans="1:3">
      <c r="A416" s="1">
        <v>2014</v>
      </c>
      <c r="B416" s="5">
        <v>22602</v>
      </c>
      <c r="C416" s="5">
        <v>20232</v>
      </c>
    </row>
    <row r="417" spans="1:3">
      <c r="A417" s="1">
        <v>2015</v>
      </c>
      <c r="B417" s="5">
        <v>23799</v>
      </c>
      <c r="C417" s="5">
        <v>16121</v>
      </c>
    </row>
    <row r="418" spans="1:3">
      <c r="A418" s="1">
        <v>2016</v>
      </c>
      <c r="B418" s="5">
        <v>25137</v>
      </c>
      <c r="C418" s="5">
        <v>16026</v>
      </c>
    </row>
    <row r="419" spans="1:3">
      <c r="A419" s="1">
        <v>2017</v>
      </c>
      <c r="B419" s="5">
        <v>25390</v>
      </c>
      <c r="C419" s="5">
        <v>16276</v>
      </c>
    </row>
    <row r="420" spans="1:3">
      <c r="A420" s="1">
        <v>2018</v>
      </c>
      <c r="B420" s="5">
        <v>27289</v>
      </c>
      <c r="C420" s="5">
        <v>16703</v>
      </c>
    </row>
    <row r="421" spans="1:3">
      <c r="A421" s="1">
        <v>2019</v>
      </c>
      <c r="B421" s="5">
        <v>26434</v>
      </c>
      <c r="C421" s="5">
        <v>16986</v>
      </c>
    </row>
    <row r="422" spans="1:3">
      <c r="A422" s="1">
        <v>2020</v>
      </c>
      <c r="B422" s="5">
        <v>25489</v>
      </c>
      <c r="C422" s="5">
        <v>16409</v>
      </c>
    </row>
    <row r="423" spans="1:3">
      <c r="A423" s="1">
        <v>2021</v>
      </c>
      <c r="B423" s="5">
        <v>24856</v>
      </c>
      <c r="C423" s="5">
        <v>19207</v>
      </c>
    </row>
    <row r="424" spans="1:3">
      <c r="A424" s="1">
        <v>2022</v>
      </c>
      <c r="B424" s="5">
        <v>25686</v>
      </c>
      <c r="C424" s="5">
        <v>20716</v>
      </c>
    </row>
    <row r="425" spans="1:3">
      <c r="A425" s="1">
        <v>2023</v>
      </c>
      <c r="B425" s="5">
        <v>27515</v>
      </c>
      <c r="C425" s="5">
        <v>21880</v>
      </c>
    </row>
    <row r="426" spans="1:3">
      <c r="A426" s="1">
        <v>2024</v>
      </c>
      <c r="B426" s="5">
        <v>30126</v>
      </c>
      <c r="C426" s="5">
        <v>21599</v>
      </c>
    </row>
    <row r="430" spans="1:3">
      <c r="A430" s="1" t="s">
        <v>86</v>
      </c>
    </row>
    <row r="431" spans="1:3">
      <c r="A431" s="1" t="s">
        <v>85</v>
      </c>
      <c r="B431" s="1" t="s">
        <v>11</v>
      </c>
      <c r="C431" s="1" t="s">
        <v>71</v>
      </c>
    </row>
    <row r="433" spans="1:3">
      <c r="A433" s="2"/>
      <c r="B433" s="2" t="s">
        <v>66</v>
      </c>
      <c r="C433" s="2" t="s">
        <v>67</v>
      </c>
    </row>
    <row r="434" spans="1:3">
      <c r="A434" s="1">
        <v>2011</v>
      </c>
      <c r="B434" s="5">
        <v>30936</v>
      </c>
      <c r="C434" s="5">
        <v>7339</v>
      </c>
    </row>
    <row r="435" spans="1:3">
      <c r="A435" s="1">
        <v>2012</v>
      </c>
      <c r="B435" s="5">
        <v>12622</v>
      </c>
      <c r="C435" s="5">
        <v>4621</v>
      </c>
    </row>
    <row r="436" spans="1:3">
      <c r="A436" s="1">
        <v>2013</v>
      </c>
      <c r="B436" s="5">
        <v>8426</v>
      </c>
      <c r="C436" s="5">
        <v>3572</v>
      </c>
    </row>
    <row r="437" spans="1:3">
      <c r="A437" s="1">
        <v>2014</v>
      </c>
      <c r="B437" s="5">
        <v>0</v>
      </c>
      <c r="C437" s="5">
        <v>2361</v>
      </c>
    </row>
    <row r="438" spans="1:3">
      <c r="A438" s="1">
        <v>2015</v>
      </c>
      <c r="B438" s="5">
        <v>0</v>
      </c>
      <c r="C438" s="5">
        <v>2619</v>
      </c>
    </row>
    <row r="439" spans="1:3">
      <c r="A439" s="1">
        <v>2016</v>
      </c>
      <c r="B439" s="5">
        <v>0</v>
      </c>
      <c r="C439" s="5">
        <v>1541</v>
      </c>
    </row>
    <row r="440" spans="1:3">
      <c r="A440" s="1">
        <v>2017</v>
      </c>
      <c r="B440" s="5">
        <v>0</v>
      </c>
      <c r="C440" s="5">
        <v>1272</v>
      </c>
    </row>
    <row r="441" spans="1:3">
      <c r="A441" s="1">
        <v>2018</v>
      </c>
      <c r="B441" s="5">
        <v>0</v>
      </c>
      <c r="C441" s="5">
        <v>1041</v>
      </c>
    </row>
    <row r="442" spans="1:3">
      <c r="A442" s="1">
        <v>2019</v>
      </c>
      <c r="B442" s="5">
        <v>0</v>
      </c>
      <c r="C442" s="5">
        <v>1049</v>
      </c>
    </row>
    <row r="443" spans="1:3">
      <c r="A443" s="1">
        <v>2020</v>
      </c>
      <c r="B443" s="5">
        <v>0</v>
      </c>
      <c r="C443" s="5">
        <v>1257</v>
      </c>
    </row>
    <row r="444" spans="1:3">
      <c r="A444" s="1">
        <v>2021</v>
      </c>
      <c r="B444" s="5">
        <v>0</v>
      </c>
      <c r="C444" s="5">
        <v>2513</v>
      </c>
    </row>
    <row r="445" spans="1:3">
      <c r="A445" s="1">
        <v>2022</v>
      </c>
      <c r="B445" s="5">
        <v>0</v>
      </c>
      <c r="C445" s="5">
        <v>2372</v>
      </c>
    </row>
    <row r="446" spans="1:3">
      <c r="A446" s="1">
        <v>2023</v>
      </c>
      <c r="B446" s="5">
        <v>0</v>
      </c>
      <c r="C446" s="5">
        <v>2447</v>
      </c>
    </row>
    <row r="447" spans="1:3">
      <c r="A447" s="1">
        <v>2024</v>
      </c>
      <c r="B447" s="5">
        <v>0</v>
      </c>
      <c r="C447" s="5">
        <v>2543</v>
      </c>
    </row>
    <row r="451" spans="1:3">
      <c r="A451" s="1" t="s">
        <v>87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46862</v>
      </c>
      <c r="C455" s="5">
        <v>47459</v>
      </c>
    </row>
    <row r="456" spans="1:3">
      <c r="A456" s="1">
        <v>2012</v>
      </c>
      <c r="B456" s="5">
        <v>60250</v>
      </c>
      <c r="C456" s="5">
        <v>55386</v>
      </c>
    </row>
    <row r="457" spans="1:3">
      <c r="A457" s="1">
        <v>2013</v>
      </c>
      <c r="B457" s="5">
        <v>67396</v>
      </c>
      <c r="C457" s="5">
        <v>62661</v>
      </c>
    </row>
    <row r="458" spans="1:3">
      <c r="A458" s="1">
        <v>2014</v>
      </c>
      <c r="B458" s="5">
        <v>90030</v>
      </c>
      <c r="C458" s="5">
        <v>63353</v>
      </c>
    </row>
    <row r="459" spans="1:3">
      <c r="A459" s="1">
        <v>2015</v>
      </c>
      <c r="B459" s="5">
        <v>71020</v>
      </c>
      <c r="C459" s="5">
        <v>62148</v>
      </c>
    </row>
    <row r="460" spans="1:3">
      <c r="A460" s="1">
        <v>2016</v>
      </c>
      <c r="B460" s="5">
        <v>57017</v>
      </c>
      <c r="C460" s="5">
        <v>48765</v>
      </c>
    </row>
    <row r="461" spans="1:3">
      <c r="A461" s="1">
        <v>2017</v>
      </c>
      <c r="B461" s="5">
        <v>60399</v>
      </c>
      <c r="C461" s="5">
        <v>43597</v>
      </c>
    </row>
    <row r="462" spans="1:3">
      <c r="A462" s="1">
        <v>2018</v>
      </c>
      <c r="B462" s="5">
        <v>63518</v>
      </c>
      <c r="C462" s="5">
        <v>54745</v>
      </c>
    </row>
    <row r="463" spans="1:3">
      <c r="A463" s="1">
        <v>2019</v>
      </c>
      <c r="B463" s="5">
        <v>64003</v>
      </c>
      <c r="C463" s="5">
        <v>69462</v>
      </c>
    </row>
    <row r="464" spans="1:3">
      <c r="A464" s="1">
        <v>2020</v>
      </c>
      <c r="B464" s="5">
        <v>65318</v>
      </c>
      <c r="C464" s="5">
        <v>60317</v>
      </c>
    </row>
    <row r="465" spans="1:3">
      <c r="A465" s="1">
        <v>2021</v>
      </c>
      <c r="B465" s="5">
        <v>64505</v>
      </c>
      <c r="C465" s="5">
        <v>65253</v>
      </c>
    </row>
    <row r="466" spans="1:3">
      <c r="A466" s="1">
        <v>2022</v>
      </c>
      <c r="B466" s="5">
        <v>66806</v>
      </c>
      <c r="C466" s="5">
        <v>60725</v>
      </c>
    </row>
    <row r="467" spans="1:3">
      <c r="A467" s="1">
        <v>2023</v>
      </c>
      <c r="B467" s="5">
        <v>272506</v>
      </c>
      <c r="C467" s="5">
        <v>65981</v>
      </c>
    </row>
    <row r="468" spans="1:3">
      <c r="A468" s="1">
        <v>2024</v>
      </c>
      <c r="B468" s="5">
        <v>83455</v>
      </c>
      <c r="C468" s="5">
        <v>75379</v>
      </c>
    </row>
    <row r="472" spans="1:3">
      <c r="A472" s="1" t="s">
        <v>88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0</v>
      </c>
      <c r="C476" s="5">
        <v>1501</v>
      </c>
    </row>
    <row r="477" spans="1:3">
      <c r="A477" s="1">
        <v>2012</v>
      </c>
      <c r="B477" s="5">
        <v>52316</v>
      </c>
      <c r="C477" s="5">
        <v>1781</v>
      </c>
    </row>
    <row r="478" spans="1:3">
      <c r="A478" s="1">
        <v>2013</v>
      </c>
      <c r="B478" s="5">
        <v>0</v>
      </c>
      <c r="C478" s="5">
        <v>308</v>
      </c>
    </row>
    <row r="479" spans="1:3">
      <c r="A479" s="1">
        <v>2014</v>
      </c>
      <c r="B479" s="5">
        <v>0</v>
      </c>
      <c r="C479" s="5">
        <v>135</v>
      </c>
    </row>
    <row r="480" spans="1:3">
      <c r="A480" s="1">
        <v>2015</v>
      </c>
      <c r="B480" s="5">
        <v>4046</v>
      </c>
      <c r="C480" s="5">
        <v>149</v>
      </c>
    </row>
    <row r="481" spans="1:3">
      <c r="A481" s="1">
        <v>2016</v>
      </c>
      <c r="B481" s="5">
        <v>0</v>
      </c>
      <c r="C481" s="5">
        <v>182</v>
      </c>
    </row>
    <row r="482" spans="1:3">
      <c r="A482" s="1">
        <v>2017</v>
      </c>
      <c r="B482" s="5">
        <v>0</v>
      </c>
      <c r="C482" s="5">
        <v>1212</v>
      </c>
    </row>
    <row r="483" spans="1:3">
      <c r="A483" s="1">
        <v>2018</v>
      </c>
      <c r="B483" s="5">
        <v>0</v>
      </c>
      <c r="C483" s="5">
        <v>312</v>
      </c>
    </row>
    <row r="484" spans="1:3">
      <c r="A484" s="1">
        <v>2019</v>
      </c>
      <c r="B484" s="5">
        <v>3426</v>
      </c>
      <c r="C484" s="5">
        <v>0</v>
      </c>
    </row>
    <row r="485" spans="1:3">
      <c r="A485" s="1">
        <v>2020</v>
      </c>
      <c r="B485" s="5">
        <v>270</v>
      </c>
      <c r="C485" s="5">
        <v>247</v>
      </c>
    </row>
    <row r="486" spans="1:3">
      <c r="A486" s="1">
        <v>2021</v>
      </c>
      <c r="B486" s="5">
        <v>0</v>
      </c>
      <c r="C486" s="5">
        <v>1623</v>
      </c>
    </row>
    <row r="487" spans="1:3">
      <c r="A487" s="1">
        <v>2022</v>
      </c>
      <c r="B487" s="5">
        <v>2130</v>
      </c>
      <c r="C487" s="5">
        <v>1823</v>
      </c>
    </row>
    <row r="488" spans="1:3">
      <c r="A488" s="1">
        <v>2023</v>
      </c>
      <c r="B488" s="5">
        <v>18469</v>
      </c>
      <c r="C488" s="5">
        <v>2648</v>
      </c>
    </row>
    <row r="489" spans="1:3">
      <c r="A489" s="1">
        <v>2024</v>
      </c>
      <c r="B489" s="5">
        <v>0</v>
      </c>
      <c r="C489" s="5">
        <v>2534</v>
      </c>
    </row>
    <row r="493" spans="1:3">
      <c r="A493" s="1" t="s">
        <v>89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286098</v>
      </c>
      <c r="C497" s="5">
        <v>268385</v>
      </c>
    </row>
    <row r="498" spans="1:3">
      <c r="A498" s="1">
        <v>2012</v>
      </c>
      <c r="B498" s="5">
        <v>201388</v>
      </c>
      <c r="C498" s="5">
        <v>267741</v>
      </c>
    </row>
    <row r="499" spans="1:3">
      <c r="A499" s="1">
        <v>2013</v>
      </c>
      <c r="B499" s="5">
        <v>202911</v>
      </c>
      <c r="C499" s="5">
        <v>280611</v>
      </c>
    </row>
    <row r="500" spans="1:3">
      <c r="A500" s="1">
        <v>2014</v>
      </c>
      <c r="B500" s="5">
        <v>213899</v>
      </c>
      <c r="C500" s="5">
        <v>257827</v>
      </c>
    </row>
    <row r="501" spans="1:3">
      <c r="A501" s="1">
        <v>2015</v>
      </c>
      <c r="B501" s="5">
        <v>261829</v>
      </c>
      <c r="C501" s="5">
        <v>227868</v>
      </c>
    </row>
    <row r="502" spans="1:3">
      <c r="A502" s="1">
        <v>2016</v>
      </c>
      <c r="B502" s="5">
        <v>334658</v>
      </c>
      <c r="C502" s="5">
        <v>235945</v>
      </c>
    </row>
    <row r="503" spans="1:3">
      <c r="A503" s="1">
        <v>2017</v>
      </c>
      <c r="B503" s="5">
        <v>264061</v>
      </c>
      <c r="C503" s="5">
        <v>293472</v>
      </c>
    </row>
    <row r="504" spans="1:3">
      <c r="A504" s="1">
        <v>2018</v>
      </c>
      <c r="B504" s="5">
        <v>300180</v>
      </c>
      <c r="C504" s="5">
        <v>291780</v>
      </c>
    </row>
    <row r="505" spans="1:3">
      <c r="A505" s="1">
        <v>2019</v>
      </c>
      <c r="B505" s="5">
        <v>388490</v>
      </c>
      <c r="C505" s="5">
        <v>243284</v>
      </c>
    </row>
    <row r="506" spans="1:3">
      <c r="A506" s="1">
        <v>2020</v>
      </c>
      <c r="B506" s="5">
        <v>349779</v>
      </c>
      <c r="C506" s="5">
        <v>423460</v>
      </c>
    </row>
    <row r="507" spans="1:3">
      <c r="A507" s="1">
        <v>2021</v>
      </c>
      <c r="B507" s="5">
        <v>510843</v>
      </c>
      <c r="C507" s="5">
        <v>531152</v>
      </c>
    </row>
    <row r="508" spans="1:3">
      <c r="A508" s="1">
        <v>2022</v>
      </c>
      <c r="B508" s="5">
        <v>368574</v>
      </c>
      <c r="C508" s="5">
        <v>460023</v>
      </c>
    </row>
    <row r="509" spans="1:3">
      <c r="A509" s="1">
        <v>2023</v>
      </c>
      <c r="B509" s="5">
        <v>273507</v>
      </c>
      <c r="C509" s="5">
        <v>436317</v>
      </c>
    </row>
    <row r="510" spans="1:3">
      <c r="A510" s="1">
        <v>2024</v>
      </c>
      <c r="B510" s="5">
        <v>404743</v>
      </c>
      <c r="C510" s="5">
        <v>463997</v>
      </c>
    </row>
    <row r="514" spans="1:3">
      <c r="A514" s="1" t="s">
        <v>90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55798</v>
      </c>
      <c r="C518" s="5">
        <v>79913</v>
      </c>
    </row>
    <row r="519" spans="1:3">
      <c r="A519" s="1">
        <v>2012</v>
      </c>
      <c r="B519" s="5">
        <v>63341</v>
      </c>
      <c r="C519" s="5">
        <v>82578</v>
      </c>
    </row>
    <row r="520" spans="1:3">
      <c r="A520" s="1">
        <v>2013</v>
      </c>
      <c r="B520" s="5">
        <v>81237</v>
      </c>
      <c r="C520" s="5">
        <v>95201</v>
      </c>
    </row>
    <row r="521" spans="1:3">
      <c r="A521" s="1">
        <v>2014</v>
      </c>
      <c r="B521" s="5">
        <v>87607</v>
      </c>
      <c r="C521" s="5">
        <v>101002</v>
      </c>
    </row>
    <row r="522" spans="1:3">
      <c r="A522" s="1">
        <v>2015</v>
      </c>
      <c r="B522" s="5">
        <v>95093</v>
      </c>
      <c r="C522" s="5">
        <v>101355</v>
      </c>
    </row>
    <row r="523" spans="1:3">
      <c r="A523" s="1">
        <v>2016</v>
      </c>
      <c r="B523" s="5">
        <v>91870</v>
      </c>
      <c r="C523" s="5">
        <v>102557</v>
      </c>
    </row>
    <row r="524" spans="1:3">
      <c r="A524" s="1">
        <v>2017</v>
      </c>
      <c r="B524" s="5">
        <v>112975</v>
      </c>
      <c r="C524" s="5">
        <v>109407</v>
      </c>
    </row>
    <row r="525" spans="1:3">
      <c r="A525" s="1">
        <v>2018</v>
      </c>
      <c r="B525" s="5">
        <v>117233</v>
      </c>
      <c r="C525" s="5">
        <v>106910</v>
      </c>
    </row>
    <row r="526" spans="1:3">
      <c r="A526" s="1">
        <v>2019</v>
      </c>
      <c r="B526" s="5">
        <v>159009</v>
      </c>
      <c r="C526" s="5">
        <v>119240</v>
      </c>
    </row>
    <row r="527" spans="1:3">
      <c r="A527" s="1">
        <v>2020</v>
      </c>
      <c r="B527" s="5">
        <v>230643</v>
      </c>
      <c r="C527" s="5">
        <v>134286</v>
      </c>
    </row>
    <row r="528" spans="1:3">
      <c r="A528" s="1">
        <v>2021</v>
      </c>
      <c r="B528" s="5">
        <v>178919</v>
      </c>
      <c r="C528" s="5">
        <v>110054</v>
      </c>
    </row>
    <row r="529" spans="1:3">
      <c r="A529" s="1">
        <v>2022</v>
      </c>
      <c r="B529" s="5">
        <v>236821</v>
      </c>
      <c r="C529" s="5">
        <v>108088</v>
      </c>
    </row>
    <row r="530" spans="1:3">
      <c r="A530" s="1">
        <v>2023</v>
      </c>
      <c r="B530" s="5">
        <v>165050</v>
      </c>
      <c r="C530" s="5">
        <v>111863</v>
      </c>
    </row>
    <row r="531" spans="1:3">
      <c r="A531" s="1">
        <v>2024</v>
      </c>
      <c r="B531" s="5">
        <v>161171</v>
      </c>
      <c r="C531" s="5">
        <v>118280</v>
      </c>
    </row>
    <row r="535" spans="1:3">
      <c r="A535" s="1" t="s">
        <v>91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143448</v>
      </c>
      <c r="C539" s="5">
        <v>114292</v>
      </c>
    </row>
    <row r="540" spans="1:3">
      <c r="A540" s="1">
        <v>2012</v>
      </c>
      <c r="B540" s="5">
        <v>224979</v>
      </c>
      <c r="C540" s="5">
        <v>106437</v>
      </c>
    </row>
    <row r="541" spans="1:3">
      <c r="A541" s="1">
        <v>2013</v>
      </c>
      <c r="B541" s="5">
        <v>136016</v>
      </c>
      <c r="C541" s="5">
        <v>109357</v>
      </c>
    </row>
    <row r="542" spans="1:3">
      <c r="A542" s="1">
        <v>2014</v>
      </c>
      <c r="B542" s="5">
        <v>73131</v>
      </c>
      <c r="C542" s="5">
        <v>137117</v>
      </c>
    </row>
    <row r="543" spans="1:3">
      <c r="A543" s="1">
        <v>2015</v>
      </c>
      <c r="B543" s="5">
        <v>66648</v>
      </c>
      <c r="C543" s="5">
        <v>96425</v>
      </c>
    </row>
    <row r="544" spans="1:3">
      <c r="A544" s="1">
        <v>2016</v>
      </c>
      <c r="B544" s="5">
        <v>118315</v>
      </c>
      <c r="C544" s="5">
        <v>106813</v>
      </c>
    </row>
    <row r="545" spans="1:3">
      <c r="A545" s="1">
        <v>2017</v>
      </c>
      <c r="B545" s="5">
        <v>293961</v>
      </c>
      <c r="C545" s="5">
        <v>122616</v>
      </c>
    </row>
    <row r="546" spans="1:3">
      <c r="A546" s="1">
        <v>2018</v>
      </c>
      <c r="B546" s="5">
        <v>87225</v>
      </c>
      <c r="C546" s="5">
        <v>109952</v>
      </c>
    </row>
    <row r="547" spans="1:3">
      <c r="A547" s="1">
        <v>2019</v>
      </c>
      <c r="B547" s="5">
        <v>81043</v>
      </c>
      <c r="C547" s="5">
        <v>110580</v>
      </c>
    </row>
    <row r="548" spans="1:3">
      <c r="A548" s="1">
        <v>2020</v>
      </c>
      <c r="B548" s="5">
        <v>90790</v>
      </c>
      <c r="C548" s="5">
        <v>112176</v>
      </c>
    </row>
    <row r="549" spans="1:3">
      <c r="A549" s="1">
        <v>2021</v>
      </c>
      <c r="B549" s="5">
        <v>155210</v>
      </c>
      <c r="C549" s="5">
        <v>140605</v>
      </c>
    </row>
    <row r="550" spans="1:3">
      <c r="A550" s="1">
        <v>2022</v>
      </c>
      <c r="B550" s="5">
        <v>95364</v>
      </c>
      <c r="C550" s="5">
        <v>158015</v>
      </c>
    </row>
    <row r="551" spans="1:3">
      <c r="A551" s="1">
        <v>2023</v>
      </c>
      <c r="B551" s="5">
        <v>104246</v>
      </c>
      <c r="C551" s="5">
        <v>164220</v>
      </c>
    </row>
    <row r="552" spans="1:3">
      <c r="A552" s="1">
        <v>2024</v>
      </c>
      <c r="B552" s="5">
        <v>120690</v>
      </c>
      <c r="C552" s="5">
        <v>174089</v>
      </c>
    </row>
    <row r="556" spans="1:3">
      <c r="A556" s="1" t="s">
        <v>92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7">
        <v>0</v>
      </c>
      <c r="C560" s="7">
        <v>0</v>
      </c>
    </row>
    <row r="561" spans="1:3">
      <c r="A561" s="1">
        <v>2012</v>
      </c>
      <c r="B561" s="7">
        <v>0</v>
      </c>
      <c r="C561" s="7">
        <v>0</v>
      </c>
    </row>
    <row r="562" spans="1:3">
      <c r="A562" s="1">
        <v>2013</v>
      </c>
      <c r="B562" s="7">
        <v>0</v>
      </c>
      <c r="C562" s="7">
        <v>0</v>
      </c>
    </row>
    <row r="563" spans="1:3">
      <c r="A563" s="1">
        <v>2014</v>
      </c>
      <c r="B563" s="7">
        <v>0</v>
      </c>
      <c r="C563" s="7">
        <v>0</v>
      </c>
    </row>
    <row r="564" spans="1:3">
      <c r="A564" s="1">
        <v>2015</v>
      </c>
      <c r="B564" s="7">
        <v>0</v>
      </c>
      <c r="C564" s="7">
        <v>0</v>
      </c>
    </row>
    <row r="565" spans="1:3">
      <c r="A565" s="1">
        <v>2016</v>
      </c>
      <c r="B565" s="7">
        <v>0</v>
      </c>
      <c r="C565" s="7">
        <v>0</v>
      </c>
    </row>
    <row r="566" spans="1:3">
      <c r="A566" s="1">
        <v>2017</v>
      </c>
      <c r="B566" s="7">
        <v>0</v>
      </c>
      <c r="C566" s="7">
        <v>0</v>
      </c>
    </row>
    <row r="567" spans="1:3">
      <c r="A567" s="1">
        <v>2018</v>
      </c>
      <c r="B567" s="7">
        <v>0</v>
      </c>
      <c r="C567" s="7">
        <v>0</v>
      </c>
    </row>
    <row r="568" spans="1:3">
      <c r="A568" s="1">
        <v>2019</v>
      </c>
      <c r="B568" s="7">
        <v>0</v>
      </c>
      <c r="C568" s="7">
        <v>0</v>
      </c>
    </row>
    <row r="569" spans="1:3">
      <c r="A569" s="1">
        <v>2020</v>
      </c>
      <c r="B569" s="7">
        <v>0</v>
      </c>
      <c r="C569" s="7">
        <v>0</v>
      </c>
    </row>
    <row r="570" spans="1:3">
      <c r="A570" s="1">
        <v>2021</v>
      </c>
      <c r="B570" s="7">
        <v>0</v>
      </c>
      <c r="C570" s="7">
        <v>0</v>
      </c>
    </row>
    <row r="571" spans="1:3">
      <c r="A571" s="1">
        <v>2022</v>
      </c>
      <c r="B571" s="7">
        <v>0</v>
      </c>
      <c r="C571" s="7">
        <v>0</v>
      </c>
    </row>
    <row r="572" spans="1:3">
      <c r="A572" s="1">
        <v>2023</v>
      </c>
      <c r="B572" s="7">
        <v>0</v>
      </c>
      <c r="C572" s="7">
        <v>0</v>
      </c>
    </row>
    <row r="573" spans="1:3">
      <c r="A573" s="1">
        <v>2024</v>
      </c>
      <c r="B573" s="7">
        <v>0</v>
      </c>
      <c r="C573" s="7">
        <v>0</v>
      </c>
    </row>
    <row r="577" spans="1:3">
      <c r="A577" s="1" t="s">
        <v>93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169099</v>
      </c>
      <c r="C581" s="5">
        <v>181990</v>
      </c>
    </row>
    <row r="582" spans="1:3">
      <c r="A582" s="1">
        <v>2012</v>
      </c>
      <c r="B582" s="5">
        <v>191126</v>
      </c>
      <c r="C582" s="5">
        <v>196475</v>
      </c>
    </row>
    <row r="583" spans="1:3">
      <c r="A583" s="1">
        <v>2013</v>
      </c>
      <c r="B583" s="5">
        <v>264125</v>
      </c>
      <c r="C583" s="5">
        <v>188410</v>
      </c>
    </row>
    <row r="584" spans="1:3">
      <c r="A584" s="1">
        <v>2014</v>
      </c>
      <c r="B584" s="5">
        <v>210214</v>
      </c>
      <c r="C584" s="5">
        <v>196341</v>
      </c>
    </row>
    <row r="585" spans="1:3">
      <c r="A585" s="1">
        <v>2015</v>
      </c>
      <c r="B585" s="5">
        <v>209545</v>
      </c>
      <c r="C585" s="5">
        <v>183643</v>
      </c>
    </row>
    <row r="586" spans="1:3">
      <c r="A586" s="1">
        <v>2016</v>
      </c>
      <c r="B586" s="5">
        <v>226279</v>
      </c>
      <c r="C586" s="5">
        <v>190935</v>
      </c>
    </row>
    <row r="587" spans="1:3">
      <c r="A587" s="1">
        <v>2017</v>
      </c>
      <c r="B587" s="5">
        <v>227762</v>
      </c>
      <c r="C587" s="5">
        <v>196080</v>
      </c>
    </row>
    <row r="588" spans="1:3">
      <c r="A588" s="1">
        <v>2018</v>
      </c>
      <c r="B588" s="5">
        <v>228471</v>
      </c>
      <c r="C588" s="5">
        <v>187196</v>
      </c>
    </row>
    <row r="589" spans="1:3">
      <c r="A589" s="1">
        <v>2019</v>
      </c>
      <c r="B589" s="5">
        <v>226833</v>
      </c>
      <c r="C589" s="5">
        <v>204933</v>
      </c>
    </row>
    <row r="590" spans="1:3">
      <c r="A590" s="1">
        <v>2020</v>
      </c>
      <c r="B590" s="5">
        <v>243315</v>
      </c>
      <c r="C590" s="5">
        <v>223829</v>
      </c>
    </row>
    <row r="591" spans="1:3">
      <c r="A591" s="1">
        <v>2021</v>
      </c>
      <c r="B591" s="5">
        <v>256512</v>
      </c>
      <c r="C591" s="5">
        <v>257335</v>
      </c>
    </row>
    <row r="592" spans="1:3">
      <c r="A592" s="1">
        <v>2022</v>
      </c>
      <c r="B592" s="5">
        <v>288726</v>
      </c>
      <c r="C592" s="5">
        <v>258166</v>
      </c>
    </row>
    <row r="593" spans="1:3">
      <c r="A593" s="1">
        <v>2023</v>
      </c>
      <c r="B593" s="5">
        <v>306478</v>
      </c>
      <c r="C593" s="5">
        <v>280270</v>
      </c>
    </row>
    <row r="594" spans="1:3">
      <c r="A594" s="1">
        <v>2024</v>
      </c>
      <c r="B594" s="5">
        <v>319322</v>
      </c>
      <c r="C594" s="5">
        <v>279261</v>
      </c>
    </row>
    <row r="598" spans="1:3">
      <c r="A598" s="1" t="s">
        <v>94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72711</v>
      </c>
      <c r="C602" s="5">
        <v>45983</v>
      </c>
    </row>
    <row r="603" spans="1:3">
      <c r="A603" s="1">
        <v>2012</v>
      </c>
      <c r="B603" s="5">
        <v>67251</v>
      </c>
      <c r="C603" s="5">
        <v>47321</v>
      </c>
    </row>
    <row r="604" spans="1:3">
      <c r="A604" s="1">
        <v>2013</v>
      </c>
      <c r="B604" s="5">
        <v>86844</v>
      </c>
      <c r="C604" s="5">
        <v>52972</v>
      </c>
    </row>
    <row r="605" spans="1:3">
      <c r="A605" s="1">
        <v>2014</v>
      </c>
      <c r="B605" s="5">
        <v>99017</v>
      </c>
      <c r="C605" s="5">
        <v>55604</v>
      </c>
    </row>
    <row r="606" spans="1:3">
      <c r="A606" s="1">
        <v>2015</v>
      </c>
      <c r="B606" s="5">
        <v>108949</v>
      </c>
      <c r="C606" s="5">
        <v>41696</v>
      </c>
    </row>
    <row r="607" spans="1:3">
      <c r="A607" s="1">
        <v>2016</v>
      </c>
      <c r="B607" s="5">
        <v>88285</v>
      </c>
      <c r="C607" s="5">
        <v>42924</v>
      </c>
    </row>
    <row r="608" spans="1:3">
      <c r="A608" s="1">
        <v>2017</v>
      </c>
      <c r="B608" s="5">
        <v>167474</v>
      </c>
      <c r="C608" s="5">
        <v>58513</v>
      </c>
    </row>
    <row r="609" spans="1:3">
      <c r="A609" s="1">
        <v>2018</v>
      </c>
      <c r="B609" s="5">
        <v>357669</v>
      </c>
      <c r="C609" s="5">
        <v>48727</v>
      </c>
    </row>
    <row r="610" spans="1:3">
      <c r="A610" s="1">
        <v>2019</v>
      </c>
      <c r="B610" s="5">
        <v>289735</v>
      </c>
      <c r="C610" s="5">
        <v>45391</v>
      </c>
    </row>
    <row r="611" spans="1:3">
      <c r="A611" s="1">
        <v>2020</v>
      </c>
      <c r="B611" s="5">
        <v>161151</v>
      </c>
      <c r="C611" s="5">
        <v>64013</v>
      </c>
    </row>
    <row r="612" spans="1:3">
      <c r="A612" s="1">
        <v>2021</v>
      </c>
      <c r="B612" s="5">
        <v>289645</v>
      </c>
      <c r="C612" s="5">
        <v>89944</v>
      </c>
    </row>
    <row r="613" spans="1:3">
      <c r="A613" s="1">
        <v>2022</v>
      </c>
      <c r="B613" s="5">
        <v>186935</v>
      </c>
      <c r="C613" s="5">
        <v>90683</v>
      </c>
    </row>
    <row r="614" spans="1:3">
      <c r="A614" s="1">
        <v>2023</v>
      </c>
      <c r="B614" s="5">
        <v>255750</v>
      </c>
      <c r="C614" s="5">
        <v>89454</v>
      </c>
    </row>
    <row r="615" spans="1:3">
      <c r="A615" s="1">
        <v>2024</v>
      </c>
      <c r="B615" s="5">
        <v>233032</v>
      </c>
      <c r="C615" s="5">
        <v>91295</v>
      </c>
    </row>
    <row r="619" spans="1:3">
      <c r="A619" s="1" t="s">
        <v>95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0</v>
      </c>
      <c r="C623" s="5">
        <v>15723</v>
      </c>
    </row>
    <row r="624" spans="1:3">
      <c r="A624" s="1">
        <v>2012</v>
      </c>
      <c r="B624" s="5">
        <v>0</v>
      </c>
      <c r="C624" s="5">
        <v>25036</v>
      </c>
    </row>
    <row r="625" spans="1:3">
      <c r="A625" s="1">
        <v>2013</v>
      </c>
      <c r="B625" s="5">
        <v>0</v>
      </c>
      <c r="C625" s="5">
        <v>15684</v>
      </c>
    </row>
    <row r="626" spans="1:3">
      <c r="A626" s="1">
        <v>2014</v>
      </c>
      <c r="B626" s="5">
        <v>0</v>
      </c>
      <c r="C626" s="5">
        <v>14237</v>
      </c>
    </row>
    <row r="627" spans="1:3">
      <c r="A627" s="1">
        <v>2015</v>
      </c>
      <c r="B627" s="5">
        <v>0</v>
      </c>
      <c r="C627" s="5">
        <v>12094</v>
      </c>
    </row>
    <row r="628" spans="1:3">
      <c r="A628" s="1">
        <v>2016</v>
      </c>
      <c r="B628" s="5">
        <v>0</v>
      </c>
      <c r="C628" s="5">
        <v>8758</v>
      </c>
    </row>
    <row r="629" spans="1:3">
      <c r="A629" s="1">
        <v>2017</v>
      </c>
      <c r="B629" s="5">
        <v>0</v>
      </c>
      <c r="C629" s="5">
        <v>11054</v>
      </c>
    </row>
    <row r="630" spans="1:3">
      <c r="A630" s="1">
        <v>2018</v>
      </c>
      <c r="B630" s="5">
        <v>0</v>
      </c>
      <c r="C630" s="5">
        <v>12344</v>
      </c>
    </row>
    <row r="631" spans="1:3">
      <c r="A631" s="1">
        <v>2019</v>
      </c>
      <c r="B631" s="5">
        <v>33300</v>
      </c>
      <c r="C631" s="5">
        <v>14052</v>
      </c>
    </row>
    <row r="632" spans="1:3">
      <c r="A632" s="1">
        <v>2020</v>
      </c>
      <c r="B632" s="5">
        <v>123605</v>
      </c>
      <c r="C632" s="5">
        <v>31690</v>
      </c>
    </row>
    <row r="633" spans="1:3">
      <c r="A633" s="1">
        <v>2021</v>
      </c>
      <c r="B633" s="5">
        <v>93923</v>
      </c>
      <c r="C633" s="5">
        <v>21262</v>
      </c>
    </row>
    <row r="634" spans="1:3">
      <c r="A634" s="1">
        <v>2022</v>
      </c>
      <c r="B634" s="5">
        <v>25185</v>
      </c>
      <c r="C634" s="5">
        <v>20198</v>
      </c>
    </row>
    <row r="635" spans="1:3">
      <c r="A635" s="1">
        <v>2023</v>
      </c>
      <c r="B635" s="5">
        <v>18151</v>
      </c>
      <c r="C635" s="5">
        <v>19685</v>
      </c>
    </row>
    <row r="636" spans="1:3">
      <c r="A636" s="1">
        <v>2024</v>
      </c>
      <c r="B636" s="5">
        <v>0</v>
      </c>
      <c r="C636" s="5">
        <v>16617</v>
      </c>
    </row>
    <row r="640" spans="1:3">
      <c r="A640" s="1" t="s">
        <v>96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113670</v>
      </c>
      <c r="C644" s="5">
        <v>104923</v>
      </c>
    </row>
    <row r="645" spans="1:3">
      <c r="A645" s="1">
        <v>2012</v>
      </c>
      <c r="B645" s="5">
        <v>156571</v>
      </c>
      <c r="C645" s="5">
        <v>109748</v>
      </c>
    </row>
    <row r="646" spans="1:3">
      <c r="A646" s="1">
        <v>2013</v>
      </c>
      <c r="B646" s="5">
        <v>174070</v>
      </c>
      <c r="C646" s="5">
        <v>111494</v>
      </c>
    </row>
    <row r="647" spans="1:3">
      <c r="A647" s="1">
        <v>2014</v>
      </c>
      <c r="B647" s="5">
        <v>172545</v>
      </c>
      <c r="C647" s="5">
        <v>122792</v>
      </c>
    </row>
    <row r="648" spans="1:3">
      <c r="A648" s="1">
        <v>2015</v>
      </c>
      <c r="B648" s="5">
        <v>275557</v>
      </c>
      <c r="C648" s="5">
        <v>83795</v>
      </c>
    </row>
    <row r="649" spans="1:3">
      <c r="A649" s="1">
        <v>2016</v>
      </c>
      <c r="B649" s="5">
        <v>162255</v>
      </c>
      <c r="C649" s="5">
        <v>85969</v>
      </c>
    </row>
    <row r="650" spans="1:3">
      <c r="A650" s="1">
        <v>2017</v>
      </c>
      <c r="B650" s="5">
        <v>189591</v>
      </c>
      <c r="C650" s="5">
        <v>83854</v>
      </c>
    </row>
    <row r="651" spans="1:3">
      <c r="A651" s="1">
        <v>2018</v>
      </c>
      <c r="B651" s="5">
        <v>183602</v>
      </c>
      <c r="C651" s="5">
        <v>84152</v>
      </c>
    </row>
    <row r="652" spans="1:3">
      <c r="A652" s="1">
        <v>2019</v>
      </c>
      <c r="B652" s="5">
        <v>205201</v>
      </c>
      <c r="C652" s="5">
        <v>92650</v>
      </c>
    </row>
    <row r="653" spans="1:3">
      <c r="A653" s="1">
        <v>2020</v>
      </c>
      <c r="B653" s="5">
        <v>231659</v>
      </c>
      <c r="C653" s="5">
        <v>106829</v>
      </c>
    </row>
    <row r="654" spans="1:3">
      <c r="A654" s="1">
        <v>2021</v>
      </c>
      <c r="B654" s="5">
        <v>203936</v>
      </c>
      <c r="C654" s="5">
        <v>145260</v>
      </c>
    </row>
    <row r="655" spans="1:3">
      <c r="A655" s="1">
        <v>2022</v>
      </c>
      <c r="B655" s="5">
        <v>233129</v>
      </c>
      <c r="C655" s="5">
        <v>149815</v>
      </c>
    </row>
    <row r="656" spans="1:3">
      <c r="A656" s="1">
        <v>2023</v>
      </c>
      <c r="B656" s="5">
        <v>239795</v>
      </c>
      <c r="C656" s="5">
        <v>156221</v>
      </c>
    </row>
    <row r="657" spans="1:3">
      <c r="A657" s="1">
        <v>2024</v>
      </c>
      <c r="B657" s="5">
        <v>235177</v>
      </c>
      <c r="C657" s="5">
        <v>152080</v>
      </c>
    </row>
    <row r="661" spans="1:3">
      <c r="A661" s="1" t="s">
        <v>97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56444</v>
      </c>
      <c r="C665" s="5">
        <v>110538</v>
      </c>
    </row>
    <row r="666" spans="1:3">
      <c r="A666" s="1">
        <v>2012</v>
      </c>
      <c r="B666" s="5">
        <v>91498</v>
      </c>
      <c r="C666" s="5">
        <v>113252</v>
      </c>
    </row>
    <row r="667" spans="1:3">
      <c r="A667" s="1">
        <v>2013</v>
      </c>
      <c r="B667" s="5">
        <v>103772</v>
      </c>
      <c r="C667" s="5">
        <v>132934</v>
      </c>
    </row>
    <row r="668" spans="1:3">
      <c r="A668" s="1">
        <v>2014</v>
      </c>
      <c r="B668" s="5">
        <v>97986</v>
      </c>
      <c r="C668" s="5">
        <v>148792</v>
      </c>
    </row>
    <row r="669" spans="1:3">
      <c r="A669" s="1">
        <v>2015</v>
      </c>
      <c r="B669" s="5">
        <v>94952</v>
      </c>
      <c r="C669" s="5">
        <v>140056</v>
      </c>
    </row>
    <row r="670" spans="1:3">
      <c r="A670" s="1">
        <v>2016</v>
      </c>
      <c r="B670" s="5">
        <v>110546</v>
      </c>
      <c r="C670" s="5">
        <v>130786</v>
      </c>
    </row>
    <row r="671" spans="1:3">
      <c r="A671" s="1">
        <v>2017</v>
      </c>
      <c r="B671" s="5">
        <v>169721</v>
      </c>
      <c r="C671" s="5">
        <v>150430</v>
      </c>
    </row>
    <row r="672" spans="1:3">
      <c r="A672" s="1">
        <v>2018</v>
      </c>
      <c r="B672" s="5">
        <v>102593</v>
      </c>
      <c r="C672" s="5">
        <v>126944</v>
      </c>
    </row>
    <row r="673" spans="1:3">
      <c r="A673" s="1">
        <v>2019</v>
      </c>
      <c r="B673" s="5">
        <v>197233</v>
      </c>
      <c r="C673" s="5">
        <v>120850</v>
      </c>
    </row>
    <row r="674" spans="1:3">
      <c r="A674" s="1">
        <v>2020</v>
      </c>
      <c r="B674" s="5">
        <v>310264</v>
      </c>
      <c r="C674" s="5">
        <v>139933</v>
      </c>
    </row>
    <row r="675" spans="1:3">
      <c r="A675" s="1">
        <v>2021</v>
      </c>
      <c r="B675" s="5">
        <v>121891</v>
      </c>
      <c r="C675" s="5">
        <v>189372</v>
      </c>
    </row>
    <row r="676" spans="1:3">
      <c r="A676" s="1">
        <v>2022</v>
      </c>
      <c r="B676" s="5">
        <v>129026</v>
      </c>
      <c r="C676" s="5">
        <v>170641</v>
      </c>
    </row>
    <row r="677" spans="1:3">
      <c r="A677" s="1">
        <v>2023</v>
      </c>
      <c r="B677" s="5">
        <v>90819</v>
      </c>
      <c r="C677" s="5">
        <v>164944</v>
      </c>
    </row>
    <row r="678" spans="1:3">
      <c r="A678" s="1">
        <v>2024</v>
      </c>
      <c r="B678" s="5">
        <v>100032</v>
      </c>
      <c r="C678" s="5">
        <v>198997</v>
      </c>
    </row>
    <row r="682" spans="1:3">
      <c r="A682" s="1" t="s">
        <v>98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162372</v>
      </c>
      <c r="C686" s="5">
        <v>151430</v>
      </c>
    </row>
    <row r="687" spans="1:3">
      <c r="A687" s="1">
        <v>2012</v>
      </c>
      <c r="B687" s="5">
        <v>159856</v>
      </c>
      <c r="C687" s="5">
        <v>147539</v>
      </c>
    </row>
    <row r="688" spans="1:3">
      <c r="A688" s="1">
        <v>2013</v>
      </c>
      <c r="B688" s="5">
        <v>158862</v>
      </c>
      <c r="C688" s="5">
        <v>140520</v>
      </c>
    </row>
    <row r="689" spans="1:3">
      <c r="A689" s="1">
        <v>2014</v>
      </c>
      <c r="B689" s="5">
        <v>142150</v>
      </c>
      <c r="C689" s="5">
        <v>139132</v>
      </c>
    </row>
    <row r="690" spans="1:3">
      <c r="A690" s="1">
        <v>2015</v>
      </c>
      <c r="B690" s="5">
        <v>122782</v>
      </c>
      <c r="C690" s="5">
        <v>112145</v>
      </c>
    </row>
    <row r="691" spans="1:3">
      <c r="A691" s="1">
        <v>2016</v>
      </c>
      <c r="B691" s="5">
        <v>122093</v>
      </c>
      <c r="C691" s="5">
        <v>106565</v>
      </c>
    </row>
    <row r="692" spans="1:3">
      <c r="A692" s="1">
        <v>2017</v>
      </c>
      <c r="B692" s="5">
        <v>140897</v>
      </c>
      <c r="C692" s="5">
        <v>105969</v>
      </c>
    </row>
    <row r="693" spans="1:3">
      <c r="A693" s="1">
        <v>2018</v>
      </c>
      <c r="B693" s="5">
        <v>143748</v>
      </c>
      <c r="C693" s="5">
        <v>106575</v>
      </c>
    </row>
    <row r="694" spans="1:3">
      <c r="A694" s="1">
        <v>2019</v>
      </c>
      <c r="B694" s="5">
        <v>146342</v>
      </c>
      <c r="C694" s="5">
        <v>114830</v>
      </c>
    </row>
    <row r="695" spans="1:3">
      <c r="A695" s="1">
        <v>2020</v>
      </c>
      <c r="B695" s="5">
        <v>155640</v>
      </c>
      <c r="C695" s="5">
        <v>123091</v>
      </c>
    </row>
    <row r="696" spans="1:3">
      <c r="A696" s="1">
        <v>2021</v>
      </c>
      <c r="B696" s="5">
        <v>169697</v>
      </c>
      <c r="C696" s="5">
        <v>149788</v>
      </c>
    </row>
    <row r="697" spans="1:3">
      <c r="A697" s="1">
        <v>2022</v>
      </c>
      <c r="B697" s="5">
        <v>175849</v>
      </c>
      <c r="C697" s="5">
        <v>163961</v>
      </c>
    </row>
    <row r="698" spans="1:3">
      <c r="A698" s="1">
        <v>2023</v>
      </c>
      <c r="B698" s="5">
        <v>156181</v>
      </c>
      <c r="C698" s="5">
        <v>181154</v>
      </c>
    </row>
    <row r="699" spans="1:3">
      <c r="A699" s="1">
        <v>2024</v>
      </c>
      <c r="B699" s="5">
        <v>170393</v>
      </c>
      <c r="C699" s="5">
        <v>175263</v>
      </c>
    </row>
    <row r="703" spans="1:3">
      <c r="A703" s="1" t="s">
        <v>99</v>
      </c>
    </row>
    <row r="704" spans="1:3">
      <c r="A704" s="1" t="s">
        <v>100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258535</v>
      </c>
      <c r="C707" s="5">
        <v>191676</v>
      </c>
    </row>
    <row r="708" spans="1:3">
      <c r="A708" s="1">
        <v>2012</v>
      </c>
      <c r="B708" s="5">
        <v>262328</v>
      </c>
      <c r="C708" s="5">
        <v>192497</v>
      </c>
    </row>
    <row r="709" spans="1:3">
      <c r="A709" s="1">
        <v>2013</v>
      </c>
      <c r="B709" s="5">
        <v>255195</v>
      </c>
      <c r="C709" s="5">
        <v>192357</v>
      </c>
    </row>
    <row r="710" spans="1:3">
      <c r="A710" s="1">
        <v>2014</v>
      </c>
      <c r="B710" s="5">
        <v>246525</v>
      </c>
      <c r="C710" s="5">
        <v>198661</v>
      </c>
    </row>
    <row r="711" spans="1:3">
      <c r="A711" s="1">
        <v>2015</v>
      </c>
      <c r="B711" s="5">
        <v>248301</v>
      </c>
      <c r="C711" s="5">
        <v>149112</v>
      </c>
    </row>
    <row r="712" spans="1:3">
      <c r="A712" s="1">
        <v>2016</v>
      </c>
      <c r="B712" s="5">
        <v>246112</v>
      </c>
      <c r="C712" s="5">
        <v>160295</v>
      </c>
    </row>
    <row r="713" spans="1:3">
      <c r="A713" s="1">
        <v>2017</v>
      </c>
      <c r="B713" s="5">
        <v>252879</v>
      </c>
      <c r="C713" s="5">
        <v>163768</v>
      </c>
    </row>
    <row r="714" spans="1:3">
      <c r="A714" s="1">
        <v>2018</v>
      </c>
      <c r="B714" s="5">
        <v>265788</v>
      </c>
      <c r="C714" s="5">
        <v>168530</v>
      </c>
    </row>
    <row r="715" spans="1:3">
      <c r="A715" s="1">
        <v>2019</v>
      </c>
      <c r="B715" s="5">
        <v>284391</v>
      </c>
      <c r="C715" s="5">
        <v>172204</v>
      </c>
    </row>
    <row r="716" spans="1:3">
      <c r="A716" s="1">
        <v>2020</v>
      </c>
      <c r="B716" s="5">
        <v>324040</v>
      </c>
      <c r="C716" s="5">
        <v>199723</v>
      </c>
    </row>
    <row r="717" spans="1:3">
      <c r="A717" s="1">
        <v>2021</v>
      </c>
      <c r="B717" s="5">
        <v>320224</v>
      </c>
      <c r="C717" s="5">
        <v>242692</v>
      </c>
    </row>
    <row r="718" spans="1:3">
      <c r="A718" s="1">
        <v>2022</v>
      </c>
      <c r="B718" s="5">
        <v>323615</v>
      </c>
      <c r="C718" s="5">
        <v>255467</v>
      </c>
    </row>
    <row r="719" spans="1:3">
      <c r="A719" s="1">
        <v>2023</v>
      </c>
      <c r="B719" s="5">
        <v>351210</v>
      </c>
      <c r="C719" s="5">
        <v>273733</v>
      </c>
    </row>
    <row r="720" spans="1:3">
      <c r="A720" s="1">
        <v>2024</v>
      </c>
      <c r="B720" s="5">
        <v>396319</v>
      </c>
      <c r="C720" s="5">
        <v>289558</v>
      </c>
    </row>
    <row r="724" spans="1:3">
      <c r="A724" s="1" t="s">
        <v>101</v>
      </c>
    </row>
    <row r="725" spans="1:3">
      <c r="A725" s="1" t="s">
        <v>100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96488</v>
      </c>
      <c r="C728" s="5">
        <v>134168</v>
      </c>
    </row>
    <row r="729" spans="1:3">
      <c r="A729" s="1">
        <v>2012</v>
      </c>
      <c r="B729" s="5">
        <v>100626</v>
      </c>
      <c r="C729" s="5">
        <v>140447</v>
      </c>
    </row>
    <row r="730" spans="1:3">
      <c r="A730" s="1">
        <v>2013</v>
      </c>
      <c r="B730" s="5">
        <v>101121</v>
      </c>
      <c r="C730" s="5">
        <v>144389</v>
      </c>
    </row>
    <row r="731" spans="1:3">
      <c r="A731" s="1">
        <v>2014</v>
      </c>
      <c r="B731" s="5">
        <v>124126</v>
      </c>
      <c r="C731" s="5">
        <v>153863</v>
      </c>
    </row>
    <row r="732" spans="1:3">
      <c r="A732" s="1">
        <v>2015</v>
      </c>
      <c r="B732" s="5">
        <v>139927</v>
      </c>
      <c r="C732" s="5">
        <v>128724</v>
      </c>
    </row>
    <row r="733" spans="1:3">
      <c r="A733" s="1">
        <v>2016</v>
      </c>
      <c r="B733" s="5">
        <v>123200</v>
      </c>
      <c r="C733" s="5">
        <v>131716</v>
      </c>
    </row>
    <row r="734" spans="1:3">
      <c r="A734" s="1">
        <v>2017</v>
      </c>
      <c r="B734" s="5">
        <v>144676</v>
      </c>
      <c r="C734" s="5">
        <v>141710</v>
      </c>
    </row>
    <row r="735" spans="1:3">
      <c r="A735" s="1">
        <v>2018</v>
      </c>
      <c r="B735" s="5">
        <v>154225</v>
      </c>
      <c r="C735" s="5">
        <v>146716</v>
      </c>
    </row>
    <row r="736" spans="1:3">
      <c r="A736" s="1">
        <v>2019</v>
      </c>
      <c r="B736" s="5">
        <v>162069</v>
      </c>
      <c r="C736" s="5">
        <v>138248</v>
      </c>
    </row>
    <row r="737" spans="1:3">
      <c r="A737" s="1">
        <v>2020</v>
      </c>
      <c r="B737" s="5">
        <v>307777</v>
      </c>
      <c r="C737" s="5">
        <v>286596</v>
      </c>
    </row>
    <row r="738" spans="1:3">
      <c r="A738" s="1">
        <v>2021</v>
      </c>
      <c r="B738" s="5">
        <v>207625</v>
      </c>
      <c r="C738" s="5">
        <v>215753</v>
      </c>
    </row>
    <row r="739" spans="1:3">
      <c r="A739" s="1">
        <v>2022</v>
      </c>
      <c r="B739" s="5">
        <v>206321</v>
      </c>
      <c r="C739" s="5">
        <v>231612</v>
      </c>
    </row>
    <row r="740" spans="1:3">
      <c r="A740" s="1">
        <v>2023</v>
      </c>
      <c r="B740" s="5">
        <v>211797</v>
      </c>
      <c r="C740" s="5">
        <v>242130</v>
      </c>
    </row>
    <row r="741" spans="1:3">
      <c r="A741" s="1">
        <v>2024</v>
      </c>
      <c r="B741" s="5">
        <v>300191</v>
      </c>
      <c r="C741" s="5">
        <v>290554</v>
      </c>
    </row>
    <row r="745" spans="1:3">
      <c r="A745" s="1" t="s">
        <v>102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0</v>
      </c>
      <c r="C749" s="5">
        <v>15723</v>
      </c>
    </row>
    <row r="750" spans="1:3">
      <c r="A750" s="1">
        <v>2012</v>
      </c>
      <c r="B750" s="5">
        <v>0</v>
      </c>
      <c r="C750" s="5">
        <v>25035</v>
      </c>
    </row>
    <row r="751" spans="1:3">
      <c r="A751" s="1">
        <v>2013</v>
      </c>
      <c r="B751" s="5">
        <v>0</v>
      </c>
      <c r="C751" s="5">
        <v>15684</v>
      </c>
    </row>
    <row r="752" spans="1:3">
      <c r="A752" s="1">
        <v>2014</v>
      </c>
      <c r="B752" s="5">
        <v>0</v>
      </c>
      <c r="C752" s="5">
        <v>14237</v>
      </c>
    </row>
    <row r="753" spans="1:3">
      <c r="A753" s="1">
        <v>2015</v>
      </c>
      <c r="B753" s="5">
        <v>0</v>
      </c>
      <c r="C753" s="5">
        <v>12094</v>
      </c>
    </row>
    <row r="754" spans="1:3">
      <c r="A754" s="1">
        <v>2016</v>
      </c>
      <c r="B754" s="5">
        <v>0</v>
      </c>
      <c r="C754" s="5">
        <v>8758</v>
      </c>
    </row>
    <row r="755" spans="1:3">
      <c r="A755" s="1">
        <v>2017</v>
      </c>
      <c r="B755" s="5">
        <v>0</v>
      </c>
      <c r="C755" s="5">
        <v>11054</v>
      </c>
    </row>
    <row r="756" spans="1:3">
      <c r="A756" s="1">
        <v>2018</v>
      </c>
      <c r="B756" s="5">
        <v>0</v>
      </c>
      <c r="C756" s="5">
        <v>12332</v>
      </c>
    </row>
    <row r="757" spans="1:3">
      <c r="A757" s="1">
        <v>2019</v>
      </c>
      <c r="B757" s="5">
        <v>33300</v>
      </c>
      <c r="C757" s="5">
        <v>14052</v>
      </c>
    </row>
    <row r="758" spans="1:3">
      <c r="A758" s="1">
        <v>2020</v>
      </c>
      <c r="B758" s="5">
        <v>123605</v>
      </c>
      <c r="C758" s="5">
        <v>31690</v>
      </c>
    </row>
    <row r="759" spans="1:3">
      <c r="A759" s="1">
        <v>2021</v>
      </c>
      <c r="B759" s="5">
        <v>93923</v>
      </c>
      <c r="C759" s="5">
        <v>21240</v>
      </c>
    </row>
    <row r="760" spans="1:3">
      <c r="A760" s="1">
        <v>2022</v>
      </c>
      <c r="B760" s="5">
        <v>25185</v>
      </c>
      <c r="C760" s="5">
        <v>20178</v>
      </c>
    </row>
    <row r="761" spans="1:3">
      <c r="A761" s="1">
        <v>2023</v>
      </c>
      <c r="B761" s="5">
        <v>18151</v>
      </c>
      <c r="C761" s="5">
        <v>19685</v>
      </c>
    </row>
    <row r="762" spans="1:3">
      <c r="A762" s="1">
        <v>2024</v>
      </c>
      <c r="B762" s="5">
        <v>0</v>
      </c>
      <c r="C762" s="5">
        <v>16617</v>
      </c>
    </row>
    <row r="766" spans="1:3">
      <c r="A766" s="1" t="s">
        <v>103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0</v>
      </c>
      <c r="C770" s="5">
        <v>742</v>
      </c>
    </row>
    <row r="771" spans="1:3">
      <c r="A771" s="1">
        <v>2012</v>
      </c>
      <c r="B771" s="5">
        <v>0</v>
      </c>
      <c r="C771" s="5">
        <v>2142</v>
      </c>
    </row>
    <row r="772" spans="1:3">
      <c r="A772" s="1">
        <v>2013</v>
      </c>
      <c r="B772" s="5">
        <v>0</v>
      </c>
      <c r="C772" s="5">
        <v>1304</v>
      </c>
    </row>
    <row r="773" spans="1:3">
      <c r="A773" s="1">
        <v>2014</v>
      </c>
      <c r="B773" s="5">
        <v>0</v>
      </c>
      <c r="C773" s="5">
        <v>377</v>
      </c>
    </row>
    <row r="774" spans="1:3">
      <c r="A774" s="1">
        <v>2015</v>
      </c>
      <c r="B774" s="5">
        <v>5233</v>
      </c>
      <c r="C774" s="5">
        <v>919</v>
      </c>
    </row>
    <row r="775" spans="1:3">
      <c r="A775" s="1">
        <v>2016</v>
      </c>
      <c r="B775" s="5">
        <v>0</v>
      </c>
      <c r="C775" s="5">
        <v>485</v>
      </c>
    </row>
    <row r="776" spans="1:3">
      <c r="A776" s="1">
        <v>2017</v>
      </c>
      <c r="B776" s="5">
        <v>0</v>
      </c>
      <c r="C776" s="5">
        <v>165</v>
      </c>
    </row>
    <row r="777" spans="1:3">
      <c r="A777" s="1">
        <v>2018</v>
      </c>
      <c r="B777" s="5">
        <v>0</v>
      </c>
      <c r="C777" s="5">
        <v>152</v>
      </c>
    </row>
    <row r="778" spans="1:3">
      <c r="A778" s="1">
        <v>2019</v>
      </c>
      <c r="B778" s="5">
        <v>0</v>
      </c>
      <c r="C778" s="5">
        <v>224</v>
      </c>
    </row>
    <row r="779" spans="1:3">
      <c r="A779" s="1">
        <v>2020</v>
      </c>
      <c r="B779" s="5">
        <v>0</v>
      </c>
      <c r="C779" s="5">
        <v>930</v>
      </c>
    </row>
    <row r="780" spans="1:3">
      <c r="A780" s="1">
        <v>2021</v>
      </c>
      <c r="B780" s="5">
        <v>0</v>
      </c>
      <c r="C780" s="5">
        <v>1384</v>
      </c>
    </row>
    <row r="781" spans="1:3">
      <c r="A781" s="1">
        <v>2022</v>
      </c>
      <c r="B781" s="5">
        <v>0</v>
      </c>
      <c r="C781" s="5">
        <v>949</v>
      </c>
    </row>
    <row r="782" spans="1:3">
      <c r="A782" s="1">
        <v>2023</v>
      </c>
      <c r="B782" s="5">
        <v>409</v>
      </c>
      <c r="C782" s="5">
        <v>3909</v>
      </c>
    </row>
    <row r="783" spans="1:3">
      <c r="A783" s="1">
        <v>2024</v>
      </c>
      <c r="B783" s="5">
        <v>153</v>
      </c>
      <c r="C783" s="5">
        <v>5159</v>
      </c>
    </row>
    <row r="787" spans="1:3">
      <c r="A787" s="1" t="s">
        <v>104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182493</v>
      </c>
      <c r="C791" s="5">
        <v>173934</v>
      </c>
    </row>
    <row r="792" spans="1:3">
      <c r="A792" s="1">
        <v>2012</v>
      </c>
      <c r="B792" s="5">
        <v>199026</v>
      </c>
      <c r="C792" s="5">
        <v>173152</v>
      </c>
    </row>
    <row r="793" spans="1:3">
      <c r="A793" s="1">
        <v>2013</v>
      </c>
      <c r="B793" s="5">
        <v>214636</v>
      </c>
      <c r="C793" s="5">
        <v>186621</v>
      </c>
    </row>
    <row r="794" spans="1:3">
      <c r="A794" s="1">
        <v>2014</v>
      </c>
      <c r="B794" s="5">
        <v>228329</v>
      </c>
      <c r="C794" s="5">
        <v>197818</v>
      </c>
    </row>
    <row r="795" spans="1:3">
      <c r="A795" s="1">
        <v>2015</v>
      </c>
      <c r="B795" s="5">
        <v>233988</v>
      </c>
      <c r="C795" s="5">
        <v>164124</v>
      </c>
    </row>
    <row r="796" spans="1:3">
      <c r="A796" s="1">
        <v>2016</v>
      </c>
      <c r="B796" s="5">
        <v>268340</v>
      </c>
      <c r="C796" s="5">
        <v>171028</v>
      </c>
    </row>
    <row r="797" spans="1:3">
      <c r="A797" s="1">
        <v>2017</v>
      </c>
      <c r="B797" s="5">
        <v>289348</v>
      </c>
      <c r="C797" s="5">
        <v>179577</v>
      </c>
    </row>
    <row r="798" spans="1:3">
      <c r="A798" s="1">
        <v>2018</v>
      </c>
      <c r="B798" s="5">
        <v>284773</v>
      </c>
      <c r="C798" s="5">
        <v>190477</v>
      </c>
    </row>
    <row r="799" spans="1:3">
      <c r="A799" s="1">
        <v>2019</v>
      </c>
      <c r="B799" s="5">
        <v>294297</v>
      </c>
      <c r="C799" s="5">
        <v>188869</v>
      </c>
    </row>
    <row r="800" spans="1:3">
      <c r="A800" s="1">
        <v>2020</v>
      </c>
      <c r="B800" s="5">
        <v>314119</v>
      </c>
      <c r="C800" s="5">
        <v>202674</v>
      </c>
    </row>
    <row r="801" spans="1:3">
      <c r="A801" s="1">
        <v>2021</v>
      </c>
      <c r="B801" s="5">
        <v>312905</v>
      </c>
      <c r="C801" s="5">
        <v>249375</v>
      </c>
    </row>
    <row r="802" spans="1:3">
      <c r="A802" s="1">
        <v>2022</v>
      </c>
      <c r="B802" s="5">
        <v>381422</v>
      </c>
      <c r="C802" s="5">
        <v>284624</v>
      </c>
    </row>
    <row r="803" spans="1:3">
      <c r="A803" s="1">
        <v>2023</v>
      </c>
      <c r="B803" s="5">
        <v>376017</v>
      </c>
      <c r="C803" s="5">
        <v>301744</v>
      </c>
    </row>
    <row r="804" spans="1:3">
      <c r="A804" s="1">
        <v>2024</v>
      </c>
      <c r="B804" s="5">
        <v>434426</v>
      </c>
      <c r="C804" s="5">
        <v>332237</v>
      </c>
    </row>
    <row r="808" spans="1:3">
      <c r="A808" s="1" t="s">
        <v>105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192694</v>
      </c>
      <c r="C812" s="5">
        <v>203567</v>
      </c>
    </row>
    <row r="813" spans="1:3">
      <c r="A813" s="1">
        <v>2012</v>
      </c>
      <c r="B813" s="5">
        <v>360122</v>
      </c>
      <c r="C813" s="5">
        <v>185018</v>
      </c>
    </row>
    <row r="814" spans="1:3">
      <c r="A814" s="1">
        <v>2013</v>
      </c>
      <c r="B814" s="5">
        <v>329630</v>
      </c>
      <c r="C814" s="5">
        <v>238802</v>
      </c>
    </row>
    <row r="815" spans="1:3">
      <c r="A815" s="1">
        <v>2014</v>
      </c>
      <c r="B815" s="5">
        <v>206723</v>
      </c>
      <c r="C815" s="5">
        <v>288550</v>
      </c>
    </row>
    <row r="816" spans="1:3">
      <c r="A816" s="1">
        <v>2015</v>
      </c>
      <c r="B816" s="5">
        <v>288051</v>
      </c>
      <c r="C816" s="5">
        <v>245039</v>
      </c>
    </row>
    <row r="817" spans="1:3">
      <c r="A817" s="1">
        <v>2016</v>
      </c>
      <c r="B817" s="5">
        <v>239939</v>
      </c>
      <c r="C817" s="5">
        <v>237994</v>
      </c>
    </row>
    <row r="818" spans="1:3">
      <c r="A818" s="1">
        <v>2017</v>
      </c>
      <c r="B818" s="5">
        <v>532179</v>
      </c>
      <c r="C818" s="5">
        <v>267911</v>
      </c>
    </row>
    <row r="819" spans="1:3">
      <c r="A819" s="1">
        <v>2018</v>
      </c>
      <c r="B819" s="5">
        <v>378774</v>
      </c>
      <c r="C819" s="5">
        <v>228215</v>
      </c>
    </row>
    <row r="820" spans="1:3">
      <c r="A820" s="1">
        <v>2019</v>
      </c>
      <c r="B820" s="5">
        <v>615327</v>
      </c>
      <c r="C820" s="5">
        <v>264232</v>
      </c>
    </row>
    <row r="821" spans="1:3">
      <c r="A821" s="1">
        <v>2020</v>
      </c>
      <c r="B821" s="5">
        <v>450801</v>
      </c>
      <c r="C821" s="5">
        <v>263613</v>
      </c>
    </row>
    <row r="822" spans="1:3">
      <c r="A822" s="1">
        <v>2021</v>
      </c>
      <c r="B822" s="5">
        <v>402307</v>
      </c>
      <c r="C822" s="5">
        <v>362690</v>
      </c>
    </row>
    <row r="823" spans="1:3">
      <c r="A823" s="1">
        <v>2022</v>
      </c>
      <c r="B823" s="5">
        <v>303960</v>
      </c>
      <c r="C823" s="5">
        <v>296093</v>
      </c>
    </row>
    <row r="824" spans="1:3">
      <c r="A824" s="1">
        <v>2023</v>
      </c>
      <c r="B824" s="5">
        <v>274536</v>
      </c>
      <c r="C824" s="5">
        <v>308655</v>
      </c>
    </row>
    <row r="825" spans="1:3">
      <c r="A825" s="1">
        <v>2024</v>
      </c>
      <c r="B825" s="5">
        <v>266596</v>
      </c>
      <c r="C825" s="5">
        <v>325476</v>
      </c>
    </row>
    <row r="829" spans="1:3">
      <c r="A829" s="1" t="s">
        <v>106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0</v>
      </c>
      <c r="C833" s="5">
        <v>124</v>
      </c>
    </row>
    <row r="834" spans="1:3">
      <c r="A834" s="1">
        <v>2012</v>
      </c>
      <c r="B834" s="5">
        <v>0</v>
      </c>
      <c r="C834" s="5">
        <v>18</v>
      </c>
    </row>
    <row r="835" spans="1:3">
      <c r="A835" s="1">
        <v>2013</v>
      </c>
      <c r="B835" s="5">
        <v>0</v>
      </c>
      <c r="C835" s="5">
        <v>0</v>
      </c>
    </row>
    <row r="836" spans="1:3">
      <c r="A836" s="1">
        <v>2014</v>
      </c>
      <c r="B836" s="5">
        <v>0</v>
      </c>
      <c r="C836" s="5">
        <v>0</v>
      </c>
    </row>
    <row r="837" spans="1:3">
      <c r="A837" s="1">
        <v>2015</v>
      </c>
      <c r="B837" s="5">
        <v>0</v>
      </c>
      <c r="C837" s="5">
        <v>0</v>
      </c>
    </row>
    <row r="838" spans="1:3">
      <c r="A838" s="1">
        <v>2016</v>
      </c>
      <c r="B838" s="5">
        <v>0</v>
      </c>
      <c r="C838" s="5">
        <v>0</v>
      </c>
    </row>
    <row r="839" spans="1:3">
      <c r="A839" s="1">
        <v>2017</v>
      </c>
      <c r="B839" s="5">
        <v>0</v>
      </c>
      <c r="C839" s="5">
        <v>0</v>
      </c>
    </row>
    <row r="840" spans="1:3">
      <c r="A840" s="1">
        <v>2018</v>
      </c>
      <c r="B840" s="5">
        <v>0</v>
      </c>
      <c r="C840" s="5">
        <v>0</v>
      </c>
    </row>
    <row r="841" spans="1:3">
      <c r="A841" s="1">
        <v>2019</v>
      </c>
      <c r="B841" s="5">
        <v>0</v>
      </c>
      <c r="C841" s="5">
        <v>0</v>
      </c>
    </row>
    <row r="842" spans="1:3">
      <c r="A842" s="1">
        <v>2020</v>
      </c>
      <c r="B842" s="5">
        <v>0</v>
      </c>
      <c r="C842" s="5">
        <v>0</v>
      </c>
    </row>
    <row r="843" spans="1:3">
      <c r="A843" s="1">
        <v>2021</v>
      </c>
      <c r="B843" s="5">
        <v>0</v>
      </c>
      <c r="C843" s="5">
        <v>0</v>
      </c>
    </row>
    <row r="844" spans="1:3">
      <c r="A844" s="1">
        <v>2022</v>
      </c>
      <c r="B844" s="5">
        <v>0</v>
      </c>
      <c r="C844" s="5">
        <v>0</v>
      </c>
    </row>
    <row r="845" spans="1:3">
      <c r="A845" s="1">
        <v>2023</v>
      </c>
      <c r="B845" s="5">
        <v>0</v>
      </c>
      <c r="C845" s="5">
        <v>0</v>
      </c>
    </row>
    <row r="846" spans="1:3">
      <c r="A846" s="1">
        <v>2024</v>
      </c>
      <c r="B846" s="5">
        <v>0</v>
      </c>
      <c r="C846" s="5">
        <v>0</v>
      </c>
    </row>
    <row r="850" spans="1:3">
      <c r="A850" s="1" t="s">
        <v>107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0</v>
      </c>
      <c r="C854" s="5">
        <v>6787</v>
      </c>
    </row>
    <row r="855" spans="1:3">
      <c r="A855" s="1">
        <v>2012</v>
      </c>
      <c r="B855" s="5">
        <v>0</v>
      </c>
      <c r="C855" s="5">
        <v>7028</v>
      </c>
    </row>
    <row r="856" spans="1:3">
      <c r="A856" s="1">
        <v>2013</v>
      </c>
      <c r="B856" s="5">
        <v>0</v>
      </c>
      <c r="C856" s="5">
        <v>8293</v>
      </c>
    </row>
    <row r="857" spans="1:3">
      <c r="A857" s="1">
        <v>2014</v>
      </c>
      <c r="B857" s="5">
        <v>0</v>
      </c>
      <c r="C857" s="5">
        <v>10088</v>
      </c>
    </row>
    <row r="858" spans="1:3">
      <c r="A858" s="1">
        <v>2015</v>
      </c>
      <c r="B858" s="5">
        <v>0</v>
      </c>
      <c r="C858" s="5">
        <v>8083</v>
      </c>
    </row>
    <row r="859" spans="1:3">
      <c r="A859" s="1">
        <v>2016</v>
      </c>
      <c r="B859" s="5">
        <v>0</v>
      </c>
      <c r="C859" s="5">
        <v>5609</v>
      </c>
    </row>
    <row r="860" spans="1:3">
      <c r="A860" s="1">
        <v>2017</v>
      </c>
      <c r="B860" s="5">
        <v>0</v>
      </c>
      <c r="C860" s="5">
        <v>10704</v>
      </c>
    </row>
    <row r="861" spans="1:3">
      <c r="A861" s="1">
        <v>2018</v>
      </c>
      <c r="B861" s="5">
        <v>324</v>
      </c>
      <c r="C861" s="5">
        <v>11002</v>
      </c>
    </row>
    <row r="862" spans="1:3">
      <c r="A862" s="1">
        <v>2019</v>
      </c>
      <c r="B862" s="5">
        <v>334</v>
      </c>
      <c r="C862" s="5">
        <v>10943</v>
      </c>
    </row>
    <row r="863" spans="1:3">
      <c r="A863" s="1">
        <v>2020</v>
      </c>
      <c r="B863" s="5">
        <v>346</v>
      </c>
      <c r="C863" s="5">
        <v>8594</v>
      </c>
    </row>
    <row r="864" spans="1:3">
      <c r="A864" s="1">
        <v>2021</v>
      </c>
      <c r="B864" s="5">
        <v>353</v>
      </c>
      <c r="C864" s="5">
        <v>3723</v>
      </c>
    </row>
    <row r="865" spans="1:3">
      <c r="A865" s="1">
        <v>2022</v>
      </c>
      <c r="B865" s="5">
        <v>0</v>
      </c>
      <c r="C865" s="5">
        <v>4359</v>
      </c>
    </row>
    <row r="866" spans="1:3">
      <c r="A866" s="1">
        <v>2023</v>
      </c>
      <c r="B866" s="5">
        <v>0</v>
      </c>
      <c r="C866" s="5">
        <v>5680</v>
      </c>
    </row>
    <row r="867" spans="1:3">
      <c r="A867" s="1">
        <v>2024</v>
      </c>
      <c r="B867" s="5">
        <v>0</v>
      </c>
      <c r="C867" s="5">
        <v>3095</v>
      </c>
    </row>
    <row r="871" spans="1:3">
      <c r="A871" s="1" t="s">
        <v>108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17363</v>
      </c>
      <c r="C875" s="5">
        <v>14706</v>
      </c>
    </row>
    <row r="876" spans="1:3">
      <c r="A876" s="1">
        <v>2012</v>
      </c>
      <c r="B876" s="5">
        <v>18398</v>
      </c>
      <c r="C876" s="5">
        <v>15663</v>
      </c>
    </row>
    <row r="877" spans="1:3">
      <c r="A877" s="1">
        <v>2013</v>
      </c>
      <c r="B877" s="5">
        <v>26406</v>
      </c>
      <c r="C877" s="5">
        <v>17245</v>
      </c>
    </row>
    <row r="878" spans="1:3">
      <c r="A878" s="1">
        <v>2014</v>
      </c>
      <c r="B878" s="5">
        <v>30064</v>
      </c>
      <c r="C878" s="5">
        <v>18974</v>
      </c>
    </row>
    <row r="879" spans="1:3">
      <c r="A879" s="1">
        <v>2015</v>
      </c>
      <c r="B879" s="5">
        <v>22383</v>
      </c>
      <c r="C879" s="5">
        <v>15676</v>
      </c>
    </row>
    <row r="880" spans="1:3">
      <c r="A880" s="1">
        <v>2016</v>
      </c>
      <c r="B880" s="5">
        <v>18123</v>
      </c>
      <c r="C880" s="5">
        <v>19520</v>
      </c>
    </row>
    <row r="881" spans="1:3">
      <c r="A881" s="1">
        <v>2017</v>
      </c>
      <c r="B881" s="5">
        <v>24918</v>
      </c>
      <c r="C881" s="5">
        <v>23250</v>
      </c>
    </row>
    <row r="882" spans="1:3">
      <c r="A882" s="1">
        <v>2018</v>
      </c>
      <c r="B882" s="5">
        <v>32406</v>
      </c>
      <c r="C882" s="5">
        <v>20819</v>
      </c>
    </row>
    <row r="883" spans="1:3">
      <c r="A883" s="1">
        <v>2019</v>
      </c>
      <c r="B883" s="5">
        <v>31914</v>
      </c>
      <c r="C883" s="5">
        <v>18853</v>
      </c>
    </row>
    <row r="884" spans="1:3">
      <c r="A884" s="1">
        <v>2020</v>
      </c>
      <c r="B884" s="5">
        <v>32939</v>
      </c>
      <c r="C884" s="5">
        <v>27262</v>
      </c>
    </row>
    <row r="885" spans="1:3">
      <c r="A885" s="1">
        <v>2021</v>
      </c>
      <c r="B885" s="5">
        <v>33245</v>
      </c>
      <c r="C885" s="5">
        <v>26918</v>
      </c>
    </row>
    <row r="886" spans="1:3">
      <c r="A886" s="1">
        <v>2022</v>
      </c>
      <c r="B886" s="5">
        <v>36172</v>
      </c>
      <c r="C886" s="5">
        <v>28358</v>
      </c>
    </row>
    <row r="887" spans="1:3">
      <c r="A887" s="1">
        <v>2023</v>
      </c>
      <c r="B887" s="5">
        <v>31661</v>
      </c>
      <c r="C887" s="5">
        <v>28559</v>
      </c>
    </row>
    <row r="888" spans="1:3">
      <c r="A888" s="1">
        <v>2024</v>
      </c>
      <c r="B888" s="5">
        <v>24694</v>
      </c>
      <c r="C888" s="5">
        <v>36302</v>
      </c>
    </row>
    <row r="892" spans="1:3">
      <c r="A892" s="1" t="s">
        <v>109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/>
      <c r="C896" s="5"/>
    </row>
    <row r="897" spans="1:3">
      <c r="A897" s="1">
        <v>2012</v>
      </c>
      <c r="B897" s="5"/>
      <c r="C897" s="5"/>
    </row>
    <row r="898" spans="1:3">
      <c r="A898" s="1">
        <v>2013</v>
      </c>
      <c r="B898" s="5"/>
      <c r="C898" s="5"/>
    </row>
    <row r="899" spans="1:3">
      <c r="A899" s="1">
        <v>2014</v>
      </c>
      <c r="B899" s="5">
        <v>141957</v>
      </c>
      <c r="C899" s="5">
        <v>127547</v>
      </c>
    </row>
    <row r="900" spans="1:3">
      <c r="A900" s="1">
        <v>2015</v>
      </c>
      <c r="B900" s="5">
        <v>201469</v>
      </c>
      <c r="C900" s="5">
        <v>103682</v>
      </c>
    </row>
    <row r="901" spans="1:3">
      <c r="A901" s="1">
        <v>2016</v>
      </c>
      <c r="B901" s="5">
        <v>113118</v>
      </c>
      <c r="C901" s="5">
        <v>69718</v>
      </c>
    </row>
    <row r="902" spans="1:3">
      <c r="A902" s="1">
        <v>2017</v>
      </c>
      <c r="B902" s="5">
        <v>134622</v>
      </c>
      <c r="C902" s="5">
        <v>103868</v>
      </c>
    </row>
    <row r="903" spans="1:3">
      <c r="A903" s="1">
        <v>2018</v>
      </c>
      <c r="B903" s="5">
        <v>82672</v>
      </c>
      <c r="C903" s="5">
        <v>53335</v>
      </c>
    </row>
    <row r="904" spans="1:3">
      <c r="A904" s="1">
        <v>2019</v>
      </c>
      <c r="B904" s="5">
        <v>206663</v>
      </c>
      <c r="C904" s="5">
        <v>73959</v>
      </c>
    </row>
    <row r="905" spans="1:3">
      <c r="A905" s="1">
        <v>2020</v>
      </c>
      <c r="B905" s="5">
        <v>285950</v>
      </c>
      <c r="C905" s="5">
        <v>76049</v>
      </c>
    </row>
    <row r="906" spans="1:3">
      <c r="A906" s="1">
        <v>2021</v>
      </c>
      <c r="B906" s="5">
        <v>236318</v>
      </c>
      <c r="C906" s="5">
        <v>138740</v>
      </c>
    </row>
    <row r="907" spans="1:3">
      <c r="A907" s="1">
        <v>2022</v>
      </c>
      <c r="B907" s="5">
        <v>158278</v>
      </c>
      <c r="C907" s="5">
        <v>98077</v>
      </c>
    </row>
    <row r="908" spans="1:3">
      <c r="A908" s="1">
        <v>2023</v>
      </c>
      <c r="B908" s="5">
        <v>133756</v>
      </c>
      <c r="C908" s="5">
        <v>117302</v>
      </c>
    </row>
    <row r="909" spans="1:3">
      <c r="A909" s="1">
        <v>2024</v>
      </c>
      <c r="B909" s="5">
        <v>166587</v>
      </c>
      <c r="C909" s="5">
        <v>123340</v>
      </c>
    </row>
    <row r="913" spans="1:3">
      <c r="A913" s="1" t="s">
        <v>110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162372</v>
      </c>
      <c r="C917" s="5">
        <v>151427</v>
      </c>
    </row>
    <row r="918" spans="1:3">
      <c r="A918" s="1">
        <v>2012</v>
      </c>
      <c r="B918" s="5">
        <v>159856</v>
      </c>
      <c r="C918" s="5">
        <v>147467</v>
      </c>
    </row>
    <row r="919" spans="1:3">
      <c r="A919" s="1">
        <v>2013</v>
      </c>
      <c r="B919" s="5">
        <v>158862</v>
      </c>
      <c r="C919" s="5">
        <v>140460</v>
      </c>
    </row>
    <row r="920" spans="1:3">
      <c r="A920" s="1">
        <v>2014</v>
      </c>
      <c r="B920" s="5">
        <v>142150</v>
      </c>
      <c r="C920" s="5">
        <v>139097</v>
      </c>
    </row>
    <row r="921" spans="1:3">
      <c r="A921" s="1">
        <v>2015</v>
      </c>
      <c r="B921" s="5">
        <v>122782</v>
      </c>
      <c r="C921" s="5">
        <v>112145</v>
      </c>
    </row>
    <row r="922" spans="1:3">
      <c r="A922" s="1">
        <v>2016</v>
      </c>
      <c r="B922" s="5">
        <v>122093</v>
      </c>
      <c r="C922" s="5">
        <v>106564</v>
      </c>
    </row>
    <row r="923" spans="1:3">
      <c r="A923" s="1">
        <v>2017</v>
      </c>
      <c r="B923" s="5">
        <v>140897</v>
      </c>
      <c r="C923" s="5">
        <v>105969</v>
      </c>
    </row>
    <row r="924" spans="1:3">
      <c r="A924" s="1">
        <v>2018</v>
      </c>
      <c r="B924" s="5">
        <v>143748</v>
      </c>
      <c r="C924" s="5">
        <v>106575</v>
      </c>
    </row>
    <row r="925" spans="1:3">
      <c r="A925" s="1">
        <v>2019</v>
      </c>
      <c r="B925" s="5">
        <v>146342</v>
      </c>
      <c r="C925" s="5">
        <v>114830</v>
      </c>
    </row>
    <row r="926" spans="1:3">
      <c r="A926" s="1">
        <v>2020</v>
      </c>
      <c r="B926" s="5">
        <v>155640</v>
      </c>
      <c r="C926" s="5">
        <v>123091</v>
      </c>
    </row>
    <row r="927" spans="1:3">
      <c r="A927" s="1">
        <v>2021</v>
      </c>
      <c r="B927" s="5">
        <v>169697</v>
      </c>
      <c r="C927" s="5">
        <v>149787</v>
      </c>
    </row>
    <row r="928" spans="1:3">
      <c r="A928" s="1">
        <v>2022</v>
      </c>
      <c r="B928" s="5">
        <v>175849</v>
      </c>
      <c r="C928" s="5">
        <v>163961</v>
      </c>
    </row>
    <row r="929" spans="1:3">
      <c r="A929" s="1">
        <v>2023</v>
      </c>
      <c r="B929" s="5">
        <v>156181</v>
      </c>
      <c r="C929" s="5">
        <v>181133</v>
      </c>
    </row>
    <row r="930" spans="1:3">
      <c r="A930" s="1">
        <v>2024</v>
      </c>
      <c r="B930" s="5">
        <v>170393</v>
      </c>
      <c r="C930" s="5">
        <v>175246</v>
      </c>
    </row>
    <row r="934" spans="1:3">
      <c r="A934" s="1" t="s">
        <v>111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>
        <v>118990</v>
      </c>
      <c r="C938" s="5">
        <v>111133</v>
      </c>
    </row>
    <row r="939" spans="1:3">
      <c r="A939" s="1">
        <v>2012</v>
      </c>
      <c r="B939" s="5">
        <v>152375</v>
      </c>
      <c r="C939" s="5">
        <v>120490</v>
      </c>
    </row>
    <row r="940" spans="1:3">
      <c r="A940" s="1">
        <v>2013</v>
      </c>
      <c r="B940" s="5">
        <v>156432</v>
      </c>
      <c r="C940" s="5">
        <v>112074</v>
      </c>
    </row>
    <row r="941" spans="1:3">
      <c r="A941" s="1">
        <v>2014</v>
      </c>
      <c r="B941" s="5">
        <v>155097</v>
      </c>
      <c r="C941" s="5">
        <v>116565</v>
      </c>
    </row>
    <row r="942" spans="1:3">
      <c r="A942" s="1">
        <v>2015</v>
      </c>
      <c r="B942" s="5">
        <v>161648</v>
      </c>
      <c r="C942" s="5">
        <v>103727</v>
      </c>
    </row>
    <row r="943" spans="1:3">
      <c r="A943" s="1">
        <v>2016</v>
      </c>
      <c r="B943" s="5">
        <v>146690</v>
      </c>
      <c r="C943" s="5">
        <v>105953</v>
      </c>
    </row>
    <row r="944" spans="1:3">
      <c r="A944" s="1">
        <v>2017</v>
      </c>
      <c r="B944" s="5">
        <v>185137</v>
      </c>
      <c r="C944" s="5">
        <v>109975</v>
      </c>
    </row>
    <row r="945" spans="1:3">
      <c r="A945" s="1">
        <v>2018</v>
      </c>
      <c r="B945" s="5">
        <v>179497</v>
      </c>
      <c r="C945" s="5">
        <v>107483</v>
      </c>
    </row>
    <row r="946" spans="1:3">
      <c r="A946" s="1">
        <v>2019</v>
      </c>
      <c r="B946" s="5">
        <v>184903</v>
      </c>
      <c r="C946" s="5">
        <v>107489</v>
      </c>
    </row>
    <row r="947" spans="1:3">
      <c r="A947" s="1">
        <v>2020</v>
      </c>
      <c r="B947" s="5">
        <v>208527</v>
      </c>
      <c r="C947" s="5">
        <v>109690</v>
      </c>
    </row>
    <row r="948" spans="1:3">
      <c r="A948" s="1">
        <v>2021</v>
      </c>
      <c r="B948" s="5">
        <v>160702</v>
      </c>
      <c r="C948" s="5">
        <v>131658</v>
      </c>
    </row>
    <row r="949" spans="1:3">
      <c r="A949" s="1">
        <v>2022</v>
      </c>
      <c r="B949" s="5">
        <v>184904</v>
      </c>
      <c r="C949" s="5">
        <v>138813</v>
      </c>
    </row>
    <row r="950" spans="1:3">
      <c r="A950" s="1">
        <v>2023</v>
      </c>
      <c r="B950" s="5">
        <v>192500</v>
      </c>
      <c r="C950" s="5">
        <v>131402</v>
      </c>
    </row>
    <row r="951" spans="1:3">
      <c r="A951" s="1">
        <v>2024</v>
      </c>
      <c r="B951" s="5">
        <v>139451</v>
      </c>
      <c r="C951" s="5">
        <v>87879</v>
      </c>
    </row>
    <row r="955" spans="1:3">
      <c r="A955" s="1" t="s">
        <v>112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/>
      <c r="C959" s="5"/>
    </row>
    <row r="960" spans="1:3">
      <c r="A960" s="1">
        <v>2012</v>
      </c>
      <c r="B960" s="5"/>
      <c r="C960" s="5"/>
    </row>
    <row r="961" spans="1:3">
      <c r="A961" s="1">
        <v>2013</v>
      </c>
      <c r="B961" s="5"/>
      <c r="C961" s="5"/>
    </row>
    <row r="962" spans="1:3">
      <c r="A962" s="1">
        <v>2014</v>
      </c>
      <c r="B962" s="5">
        <v>52918</v>
      </c>
      <c r="C962" s="5">
        <v>132320</v>
      </c>
    </row>
    <row r="963" spans="1:3">
      <c r="A963" s="1">
        <v>2015</v>
      </c>
      <c r="B963" s="5">
        <v>51915</v>
      </c>
      <c r="C963" s="5">
        <v>103974</v>
      </c>
    </row>
    <row r="964" spans="1:3">
      <c r="A964" s="1">
        <v>2016</v>
      </c>
      <c r="B964" s="5">
        <v>95215</v>
      </c>
      <c r="C964" s="5">
        <v>146755</v>
      </c>
    </row>
    <row r="965" spans="1:3">
      <c r="A965" s="1">
        <v>2017</v>
      </c>
      <c r="B965" s="5">
        <v>347161</v>
      </c>
      <c r="C965" s="5">
        <v>140376</v>
      </c>
    </row>
    <row r="966" spans="1:3">
      <c r="A966" s="1">
        <v>2018</v>
      </c>
      <c r="B966" s="5">
        <v>255685</v>
      </c>
      <c r="C966" s="5">
        <v>155873</v>
      </c>
    </row>
    <row r="967" spans="1:3">
      <c r="A967" s="1">
        <v>2019</v>
      </c>
      <c r="B967" s="5">
        <v>349692</v>
      </c>
      <c r="C967" s="5">
        <v>168020</v>
      </c>
    </row>
    <row r="968" spans="1:3">
      <c r="A968" s="1">
        <v>2020</v>
      </c>
      <c r="B968" s="5">
        <v>82986</v>
      </c>
      <c r="C968" s="5">
        <v>159146</v>
      </c>
    </row>
    <row r="969" spans="1:3">
      <c r="A969" s="1">
        <v>2021</v>
      </c>
      <c r="B969" s="5">
        <v>133407</v>
      </c>
      <c r="C969" s="5">
        <v>187634</v>
      </c>
    </row>
    <row r="970" spans="1:3">
      <c r="A970" s="1">
        <v>2022</v>
      </c>
      <c r="B970" s="5">
        <v>103534</v>
      </c>
      <c r="C970" s="5">
        <v>182494</v>
      </c>
    </row>
    <row r="971" spans="1:3">
      <c r="A971" s="1">
        <v>2023</v>
      </c>
      <c r="B971" s="5">
        <v>78646</v>
      </c>
      <c r="C971" s="5">
        <v>170736</v>
      </c>
    </row>
    <row r="972" spans="1:3">
      <c r="A972" s="1">
        <v>2024</v>
      </c>
      <c r="B972" s="5">
        <v>62271</v>
      </c>
      <c r="C972" s="5">
        <v>172421</v>
      </c>
    </row>
    <row r="976" spans="1:3">
      <c r="A976" s="1" t="s">
        <v>113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97636</v>
      </c>
      <c r="C980" s="5">
        <v>95352</v>
      </c>
    </row>
    <row r="981" spans="1:3">
      <c r="A981" s="1">
        <v>2012</v>
      </c>
      <c r="B981" s="5">
        <v>7874</v>
      </c>
      <c r="C981" s="5">
        <v>112824</v>
      </c>
    </row>
    <row r="982" spans="1:3">
      <c r="A982" s="1">
        <v>2013</v>
      </c>
      <c r="B982" s="5">
        <v>16081</v>
      </c>
      <c r="C982" s="5">
        <v>99221</v>
      </c>
    </row>
    <row r="983" spans="1:3">
      <c r="A983" s="1">
        <v>2014</v>
      </c>
      <c r="B983" s="5">
        <v>19558</v>
      </c>
      <c r="C983" s="5">
        <v>58394</v>
      </c>
    </row>
    <row r="984" spans="1:3">
      <c r="A984" s="1">
        <v>2015</v>
      </c>
      <c r="B984" s="5">
        <v>56236</v>
      </c>
      <c r="C984" s="5">
        <v>80846</v>
      </c>
    </row>
    <row r="985" spans="1:3">
      <c r="A985" s="1">
        <v>2016</v>
      </c>
      <c r="B985" s="5">
        <v>106337</v>
      </c>
      <c r="C985" s="5">
        <v>64413</v>
      </c>
    </row>
    <row r="986" spans="1:3">
      <c r="A986" s="1">
        <v>2017</v>
      </c>
      <c r="B986" s="5">
        <v>18650</v>
      </c>
      <c r="C986" s="5">
        <v>118522</v>
      </c>
    </row>
    <row r="987" spans="1:3">
      <c r="A987" s="1">
        <v>2018</v>
      </c>
      <c r="B987" s="5">
        <v>111749</v>
      </c>
      <c r="C987" s="5">
        <v>93282</v>
      </c>
    </row>
    <row r="988" spans="1:3">
      <c r="A988" s="1">
        <v>2019</v>
      </c>
      <c r="B988" s="5">
        <v>8158</v>
      </c>
      <c r="C988" s="5">
        <v>56000</v>
      </c>
    </row>
    <row r="989" spans="1:3">
      <c r="A989" s="1">
        <v>2020</v>
      </c>
      <c r="B989" s="5">
        <v>6971</v>
      </c>
      <c r="C989" s="5">
        <v>116080</v>
      </c>
    </row>
    <row r="990" spans="1:3">
      <c r="A990" s="1">
        <v>2021</v>
      </c>
      <c r="B990" s="5">
        <v>288199</v>
      </c>
      <c r="C990" s="5">
        <v>225304</v>
      </c>
    </row>
    <row r="991" spans="1:3">
      <c r="A991" s="1">
        <v>2022</v>
      </c>
      <c r="B991" s="5">
        <v>100806</v>
      </c>
      <c r="C991" s="5">
        <v>155785</v>
      </c>
    </row>
    <row r="992" spans="1:3">
      <c r="A992" s="1">
        <v>2023</v>
      </c>
      <c r="B992" s="5">
        <v>209998</v>
      </c>
      <c r="C992" s="5">
        <v>109015</v>
      </c>
    </row>
    <row r="993" spans="1:3">
      <c r="A993" s="1">
        <v>2024</v>
      </c>
      <c r="B993" s="5">
        <v>29379</v>
      </c>
      <c r="C993" s="5">
        <v>114639</v>
      </c>
    </row>
    <row r="997" spans="1:3">
      <c r="A997" s="1" t="s">
        <v>114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7">
        <v>0</v>
      </c>
      <c r="C1001" s="7">
        <v>0</v>
      </c>
    </row>
    <row r="1002" spans="1:3">
      <c r="A1002" s="1">
        <v>2012</v>
      </c>
      <c r="B1002" s="7">
        <v>0</v>
      </c>
      <c r="C1002" s="7">
        <v>0</v>
      </c>
    </row>
    <row r="1003" spans="1:3">
      <c r="A1003" s="1">
        <v>2013</v>
      </c>
      <c r="B1003" s="7">
        <v>0</v>
      </c>
      <c r="C1003" s="7">
        <v>0</v>
      </c>
    </row>
    <row r="1004" spans="1:3">
      <c r="A1004" s="1">
        <v>2014</v>
      </c>
      <c r="B1004" s="7">
        <v>0</v>
      </c>
      <c r="C1004" s="7">
        <v>0</v>
      </c>
    </row>
    <row r="1005" spans="1:3">
      <c r="A1005" s="1">
        <v>2015</v>
      </c>
      <c r="B1005" s="7">
        <v>0</v>
      </c>
      <c r="C1005" s="7">
        <v>0</v>
      </c>
    </row>
    <row r="1006" spans="1:3">
      <c r="A1006" s="1">
        <v>2016</v>
      </c>
      <c r="B1006" s="7">
        <v>0</v>
      </c>
      <c r="C1006" s="7">
        <v>0</v>
      </c>
    </row>
    <row r="1007" spans="1:3">
      <c r="A1007" s="1">
        <v>2017</v>
      </c>
      <c r="B1007" s="7">
        <v>0</v>
      </c>
      <c r="C1007" s="7">
        <v>0</v>
      </c>
    </row>
    <row r="1008" spans="1:3">
      <c r="A1008" s="1">
        <v>2018</v>
      </c>
      <c r="B1008" s="7">
        <v>0</v>
      </c>
      <c r="C1008" s="7">
        <v>0</v>
      </c>
    </row>
    <row r="1009" spans="1:3">
      <c r="A1009" s="1">
        <v>2019</v>
      </c>
      <c r="B1009" s="7">
        <v>0</v>
      </c>
      <c r="C1009" s="7">
        <v>0</v>
      </c>
    </row>
    <row r="1010" spans="1:3">
      <c r="A1010" s="1">
        <v>2020</v>
      </c>
      <c r="B1010" s="7">
        <v>0</v>
      </c>
      <c r="C1010" s="7">
        <v>0</v>
      </c>
    </row>
    <row r="1011" spans="1:3">
      <c r="A1011" s="1">
        <v>2021</v>
      </c>
      <c r="B1011" s="7">
        <v>0</v>
      </c>
      <c r="C1011" s="7">
        <v>0</v>
      </c>
    </row>
    <row r="1012" spans="1:3">
      <c r="A1012" s="1">
        <v>2022</v>
      </c>
      <c r="B1012" s="7">
        <v>0</v>
      </c>
      <c r="C1012" s="7">
        <v>0</v>
      </c>
    </row>
    <row r="1013" spans="1:3">
      <c r="A1013" s="1">
        <v>2023</v>
      </c>
      <c r="B1013" s="7">
        <v>0</v>
      </c>
      <c r="C1013" s="7">
        <v>0</v>
      </c>
    </row>
    <row r="1014" spans="1:3">
      <c r="A1014" s="1">
        <v>2024</v>
      </c>
      <c r="B1014" s="7">
        <v>0</v>
      </c>
      <c r="C1014" s="7">
        <v>0</v>
      </c>
    </row>
    <row r="1018" spans="1:3">
      <c r="A1018" s="1" t="s">
        <v>115</v>
      </c>
    </row>
    <row r="1019" spans="1:3">
      <c r="A1019" s="1" t="s">
        <v>116</v>
      </c>
      <c r="B1019" s="1" t="s">
        <v>117</v>
      </c>
      <c r="C1019" s="1" t="s">
        <v>118</v>
      </c>
    </row>
    <row r="1021" spans="1:3">
      <c r="A1021" s="2"/>
      <c r="B1021" s="2" t="s">
        <v>66</v>
      </c>
    </row>
    <row r="1022" spans="1:3">
      <c r="A1022" s="1">
        <v>2015</v>
      </c>
      <c r="B1022" s="5">
        <v>5259</v>
      </c>
    </row>
    <row r="1023" spans="1:3">
      <c r="A1023" s="1">
        <v>2016</v>
      </c>
      <c r="B1023" s="5">
        <v>5402</v>
      </c>
    </row>
    <row r="1024" spans="1:3">
      <c r="A1024" s="1">
        <v>2017</v>
      </c>
      <c r="B1024" s="5">
        <v>5127</v>
      </c>
    </row>
    <row r="1025" spans="1:3">
      <c r="A1025" s="1">
        <v>2018</v>
      </c>
      <c r="B1025" s="5">
        <v>4814</v>
      </c>
    </row>
    <row r="1026" spans="1:3">
      <c r="A1026" s="1">
        <v>2019</v>
      </c>
      <c r="B1026" s="5">
        <v>4065</v>
      </c>
    </row>
    <row r="1027" spans="1:3">
      <c r="A1027" s="1">
        <v>2020</v>
      </c>
      <c r="B1027" s="5">
        <v>3828</v>
      </c>
    </row>
    <row r="1028" spans="1:3">
      <c r="A1028" s="1">
        <v>2021</v>
      </c>
      <c r="B1028" s="5">
        <v>3972</v>
      </c>
    </row>
    <row r="1029" spans="1:3">
      <c r="A1029" s="1">
        <v>2022</v>
      </c>
      <c r="B1029" s="5">
        <v>4040</v>
      </c>
    </row>
    <row r="1030" spans="1:3">
      <c r="A1030" s="1">
        <v>2023</v>
      </c>
      <c r="B1030" s="5">
        <v>4047</v>
      </c>
    </row>
    <row r="1031" spans="1:3">
      <c r="A1031" s="1">
        <v>2024</v>
      </c>
      <c r="B1031" s="5">
        <v>4042</v>
      </c>
    </row>
    <row r="1035" spans="1:3">
      <c r="A1035" s="1" t="s">
        <v>119</v>
      </c>
    </row>
    <row r="1036" spans="1:3">
      <c r="A1036" s="1" t="s">
        <v>116</v>
      </c>
      <c r="B1036" s="1" t="s">
        <v>117</v>
      </c>
      <c r="C1036" s="1" t="s">
        <v>118</v>
      </c>
    </row>
    <row r="1038" spans="1:3">
      <c r="A1038" s="2"/>
      <c r="B1038" s="2" t="s">
        <v>66</v>
      </c>
    </row>
    <row r="1039" spans="1:3">
      <c r="A1039" s="1">
        <v>2015</v>
      </c>
      <c r="B1039" s="5">
        <v>2182</v>
      </c>
    </row>
    <row r="1040" spans="1:3">
      <c r="A1040" s="1">
        <v>2016</v>
      </c>
      <c r="B1040" s="5">
        <v>2228</v>
      </c>
    </row>
    <row r="1041" spans="1:3">
      <c r="A1041" s="1">
        <v>2017</v>
      </c>
      <c r="B1041" s="5">
        <v>2256</v>
      </c>
    </row>
    <row r="1042" spans="1:3">
      <c r="A1042" s="1">
        <v>2018</v>
      </c>
      <c r="B1042" s="5">
        <v>1783</v>
      </c>
    </row>
    <row r="1043" spans="1:3">
      <c r="A1043" s="1">
        <v>2019</v>
      </c>
      <c r="B1043" s="5">
        <v>1491</v>
      </c>
    </row>
    <row r="1044" spans="1:3">
      <c r="A1044" s="1">
        <v>2020</v>
      </c>
      <c r="B1044" s="5">
        <v>1401</v>
      </c>
    </row>
    <row r="1045" spans="1:3">
      <c r="A1045" s="1">
        <v>2021</v>
      </c>
      <c r="B1045" s="5">
        <v>1164</v>
      </c>
    </row>
    <row r="1046" spans="1:3">
      <c r="A1046" s="1">
        <v>2022</v>
      </c>
      <c r="B1046" s="5">
        <v>1188</v>
      </c>
    </row>
    <row r="1047" spans="1:3">
      <c r="A1047" s="1">
        <v>2023</v>
      </c>
      <c r="B1047" s="5">
        <v>959</v>
      </c>
    </row>
    <row r="1048" spans="1:3">
      <c r="A1048" s="1">
        <v>2024</v>
      </c>
      <c r="B1048" s="5">
        <v>1029</v>
      </c>
    </row>
    <row r="1052" spans="1:3">
      <c r="A1052" s="1" t="s">
        <v>120</v>
      </c>
    </row>
    <row r="1053" spans="1:3">
      <c r="A1053" s="1" t="s">
        <v>116</v>
      </c>
      <c r="B1053" s="1" t="s">
        <v>117</v>
      </c>
      <c r="C1053" s="1" t="s">
        <v>118</v>
      </c>
    </row>
    <row r="1055" spans="1:3">
      <c r="A1055" s="2"/>
      <c r="B1055" s="2" t="s">
        <v>66</v>
      </c>
    </row>
    <row r="1056" spans="1:3">
      <c r="A1056" s="1">
        <v>2015</v>
      </c>
      <c r="B1056" s="5">
        <v>1457</v>
      </c>
    </row>
    <row r="1057" spans="1:3">
      <c r="A1057" s="1">
        <v>2016</v>
      </c>
      <c r="B1057" s="5">
        <v>1459</v>
      </c>
    </row>
    <row r="1058" spans="1:3">
      <c r="A1058" s="1">
        <v>2017</v>
      </c>
      <c r="B1058" s="5">
        <v>1435</v>
      </c>
    </row>
    <row r="1059" spans="1:3">
      <c r="A1059" s="1">
        <v>2018</v>
      </c>
      <c r="B1059" s="5">
        <v>1404</v>
      </c>
    </row>
    <row r="1060" spans="1:3">
      <c r="A1060" s="1">
        <v>2019</v>
      </c>
      <c r="B1060" s="5">
        <v>1378</v>
      </c>
    </row>
    <row r="1061" spans="1:3">
      <c r="A1061" s="1">
        <v>2020</v>
      </c>
      <c r="B1061" s="5">
        <v>1328</v>
      </c>
    </row>
    <row r="1062" spans="1:3">
      <c r="A1062" s="1">
        <v>2021</v>
      </c>
      <c r="B1062" s="5">
        <v>1238</v>
      </c>
    </row>
    <row r="1063" spans="1:3">
      <c r="A1063" s="1">
        <v>2022</v>
      </c>
      <c r="B1063" s="5">
        <v>1297</v>
      </c>
    </row>
    <row r="1064" spans="1:3">
      <c r="A1064" s="1">
        <v>2023</v>
      </c>
      <c r="B1064" s="5">
        <v>1217</v>
      </c>
    </row>
    <row r="1065" spans="1:3">
      <c r="A1065" s="1">
        <v>2024</v>
      </c>
      <c r="B1065" s="5">
        <v>1194</v>
      </c>
    </row>
    <row r="1069" spans="1:3">
      <c r="A1069" s="1" t="s">
        <v>121</v>
      </c>
    </row>
    <row r="1070" spans="1:3">
      <c r="A1070" s="1" t="s">
        <v>116</v>
      </c>
      <c r="B1070" s="1" t="s">
        <v>117</v>
      </c>
      <c r="C1070" s="1" t="s">
        <v>118</v>
      </c>
    </row>
    <row r="1072" spans="1:3">
      <c r="A1072" s="2"/>
      <c r="B1072" s="2" t="s">
        <v>66</v>
      </c>
    </row>
    <row r="1073" spans="1:3">
      <c r="A1073" s="1">
        <v>2015</v>
      </c>
      <c r="B1073" s="5">
        <v>1620</v>
      </c>
    </row>
    <row r="1074" spans="1:3">
      <c r="A1074" s="1">
        <v>2016</v>
      </c>
      <c r="B1074" s="5">
        <v>1715</v>
      </c>
    </row>
    <row r="1075" spans="1:3">
      <c r="A1075" s="1">
        <v>2017</v>
      </c>
      <c r="B1075" s="5">
        <v>1436</v>
      </c>
    </row>
    <row r="1076" spans="1:3">
      <c r="A1076" s="1">
        <v>2018</v>
      </c>
      <c r="B1076" s="5">
        <v>1627</v>
      </c>
    </row>
    <row r="1077" spans="1:3">
      <c r="A1077" s="1">
        <v>2019</v>
      </c>
      <c r="B1077" s="5">
        <v>1197</v>
      </c>
    </row>
    <row r="1078" spans="1:3">
      <c r="A1078" s="1">
        <v>2020</v>
      </c>
      <c r="B1078" s="5">
        <v>1099</v>
      </c>
    </row>
    <row r="1079" spans="1:3">
      <c r="A1079" s="1">
        <v>2021</v>
      </c>
      <c r="B1079" s="5">
        <v>1570</v>
      </c>
    </row>
    <row r="1080" spans="1:3">
      <c r="A1080" s="1">
        <v>2022</v>
      </c>
      <c r="B1080" s="5">
        <v>1555</v>
      </c>
    </row>
    <row r="1081" spans="1:3">
      <c r="A1081" s="1">
        <v>2023</v>
      </c>
      <c r="B1081" s="5">
        <v>1871</v>
      </c>
    </row>
    <row r="1082" spans="1:3">
      <c r="A1082" s="1">
        <v>2024</v>
      </c>
      <c r="B1082" s="5">
        <v>1819</v>
      </c>
    </row>
    <row r="1086" spans="1:3">
      <c r="A1086" s="1" t="s">
        <v>122</v>
      </c>
    </row>
    <row r="1087" spans="1:3">
      <c r="A1087" s="1" t="s">
        <v>123</v>
      </c>
      <c r="B1087" s="1" t="s">
        <v>11</v>
      </c>
      <c r="C1087" s="1" t="s">
        <v>69</v>
      </c>
    </row>
    <row r="1089" spans="1:3">
      <c r="A1089" s="2"/>
      <c r="B1089" s="2" t="s">
        <v>66</v>
      </c>
      <c r="C1089" s="2" t="s">
        <v>67</v>
      </c>
    </row>
    <row r="1090" spans="1:3">
      <c r="A1090" s="1">
        <v>2015</v>
      </c>
      <c r="B1090" s="8"/>
      <c r="C1090" s="8">
        <v>55.8</v>
      </c>
    </row>
    <row r="1091" spans="1:3">
      <c r="A1091" s="1">
        <v>2016</v>
      </c>
      <c r="B1091" s="8">
        <v>44.2</v>
      </c>
      <c r="C1091" s="8">
        <v>57.5</v>
      </c>
    </row>
    <row r="1092" spans="1:3">
      <c r="A1092" s="1">
        <v>2017</v>
      </c>
      <c r="B1092" s="8">
        <v>42.9</v>
      </c>
      <c r="C1092" s="8">
        <v>58.4</v>
      </c>
    </row>
    <row r="1093" spans="1:3">
      <c r="A1093" s="1">
        <v>2018</v>
      </c>
      <c r="B1093" s="8">
        <v>44.4</v>
      </c>
      <c r="C1093" s="8">
        <v>61.8</v>
      </c>
    </row>
    <row r="1094" spans="1:3">
      <c r="A1094" s="1">
        <v>2019</v>
      </c>
      <c r="B1094" s="8">
        <v>45.7</v>
      </c>
      <c r="C1094" s="8">
        <v>63.1</v>
      </c>
    </row>
    <row r="1095" spans="1:3">
      <c r="A1095" s="1">
        <v>2020</v>
      </c>
      <c r="B1095" s="8">
        <v>48.8</v>
      </c>
      <c r="C1095" s="8">
        <v>62.2</v>
      </c>
    </row>
    <row r="1096" spans="1:3">
      <c r="A1096" s="1">
        <v>2021</v>
      </c>
      <c r="B1096" s="8">
        <v>50.2</v>
      </c>
      <c r="C1096" s="8">
        <v>61</v>
      </c>
    </row>
    <row r="1097" spans="1:3">
      <c r="A1097" s="1">
        <v>2022</v>
      </c>
      <c r="B1097" s="8">
        <v>52.3</v>
      </c>
      <c r="C1097" s="8">
        <v>62.3</v>
      </c>
    </row>
    <row r="1098" spans="1:3">
      <c r="A1098" s="1">
        <v>2023</v>
      </c>
      <c r="B1098" s="8">
        <v>54.3</v>
      </c>
      <c r="C1098" s="8">
        <v>62.5</v>
      </c>
    </row>
    <row r="1099" spans="1:3">
      <c r="A1099" s="1">
        <v>2024</v>
      </c>
      <c r="B1099" s="8"/>
      <c r="C1099" s="8"/>
    </row>
    <row r="1103" spans="1:3">
      <c r="A1103" s="1" t="s">
        <v>124</v>
      </c>
    </row>
    <row r="1104" spans="1:3">
      <c r="A1104" s="1" t="s">
        <v>123</v>
      </c>
      <c r="B1104" s="1" t="s">
        <v>11</v>
      </c>
      <c r="C1104" s="1" t="s">
        <v>69</v>
      </c>
    </row>
    <row r="1106" spans="1:3">
      <c r="A1106" s="2"/>
      <c r="B1106" s="2" t="s">
        <v>66</v>
      </c>
      <c r="C1106" s="2" t="s">
        <v>67</v>
      </c>
    </row>
    <row r="1107" spans="1:3">
      <c r="A1107" s="1">
        <v>2015</v>
      </c>
      <c r="B1107" s="7"/>
      <c r="C1107" s="7"/>
    </row>
    <row r="1108" spans="1:3">
      <c r="A1108" s="1">
        <v>2016</v>
      </c>
      <c r="B1108" s="7"/>
      <c r="C1108" s="7"/>
    </row>
    <row r="1109" spans="1:3">
      <c r="A1109" s="1">
        <v>2017</v>
      </c>
      <c r="B1109" s="7"/>
      <c r="C1109" s="7"/>
    </row>
    <row r="1110" spans="1:3">
      <c r="A1110" s="1">
        <v>2018</v>
      </c>
      <c r="B1110" s="7"/>
      <c r="C1110" s="7"/>
    </row>
    <row r="1111" spans="1:3">
      <c r="A1111" s="1">
        <v>2019</v>
      </c>
      <c r="B1111" s="7"/>
      <c r="C1111" s="7"/>
    </row>
    <row r="1112" spans="1:3">
      <c r="A1112" s="1">
        <v>2020</v>
      </c>
      <c r="B1112" s="7"/>
      <c r="C1112" s="7"/>
    </row>
    <row r="1113" spans="1:3">
      <c r="A1113" s="1">
        <v>2021</v>
      </c>
      <c r="B1113" s="7"/>
      <c r="C1113" s="7"/>
    </row>
    <row r="1114" spans="1:3">
      <c r="A1114" s="1">
        <v>2022</v>
      </c>
      <c r="B1114" s="7"/>
      <c r="C1114" s="7"/>
    </row>
    <row r="1115" spans="1:3">
      <c r="A1115" s="1">
        <v>2023</v>
      </c>
      <c r="B1115" s="7"/>
      <c r="C1115" s="7"/>
    </row>
    <row r="1116" spans="1:3">
      <c r="A1116" s="1">
        <v>2024</v>
      </c>
      <c r="B1116" s="7"/>
      <c r="C1116" s="7"/>
    </row>
    <row r="1120" spans="1:3">
      <c r="A1120" s="1" t="s">
        <v>125</v>
      </c>
    </row>
    <row r="1121" spans="1:3">
      <c r="A1121" s="1" t="s">
        <v>126</v>
      </c>
      <c r="B1121" s="1" t="s">
        <v>11</v>
      </c>
      <c r="C1121" s="1" t="s">
        <v>69</v>
      </c>
    </row>
    <row r="1123" spans="1:3">
      <c r="A1123" s="2"/>
      <c r="B1123" s="2" t="s">
        <v>66</v>
      </c>
      <c r="C1123" s="2" t="s">
        <v>67</v>
      </c>
    </row>
    <row r="1124" spans="1:3">
      <c r="A1124" s="1">
        <v>2015</v>
      </c>
      <c r="B1124" s="8"/>
      <c r="C1124" s="8">
        <v>56.1</v>
      </c>
    </row>
    <row r="1125" spans="1:3">
      <c r="A1125" s="1">
        <v>2016</v>
      </c>
      <c r="B1125" s="8">
        <v>34.700000000000003</v>
      </c>
      <c r="C1125" s="8">
        <v>56.1</v>
      </c>
    </row>
    <row r="1126" spans="1:3">
      <c r="A1126" s="1">
        <v>2017</v>
      </c>
      <c r="B1126" s="8">
        <v>36.5</v>
      </c>
      <c r="C1126" s="8">
        <v>58.9</v>
      </c>
    </row>
    <row r="1127" spans="1:3">
      <c r="A1127" s="1">
        <v>2018</v>
      </c>
      <c r="B1127" s="8">
        <v>38.4</v>
      </c>
      <c r="C1127" s="8">
        <v>62.5</v>
      </c>
    </row>
    <row r="1128" spans="1:3">
      <c r="A1128" s="1">
        <v>2019</v>
      </c>
      <c r="B1128" s="8">
        <v>40.4</v>
      </c>
      <c r="C1128" s="8">
        <v>63.7</v>
      </c>
    </row>
    <row r="1129" spans="1:3">
      <c r="A1129" s="1">
        <v>2020</v>
      </c>
      <c r="B1129" s="8">
        <v>42.5</v>
      </c>
      <c r="C1129" s="8">
        <v>65.2</v>
      </c>
    </row>
    <row r="1130" spans="1:3">
      <c r="A1130" s="1">
        <v>2021</v>
      </c>
      <c r="B1130" s="8">
        <v>44.4</v>
      </c>
      <c r="C1130" s="8">
        <v>64.5</v>
      </c>
    </row>
    <row r="1131" spans="1:3">
      <c r="A1131" s="1">
        <v>2022</v>
      </c>
      <c r="B1131" s="8">
        <v>46.4</v>
      </c>
      <c r="C1131" s="8">
        <v>66.5</v>
      </c>
    </row>
    <row r="1132" spans="1:3">
      <c r="A1132" s="1">
        <v>2023</v>
      </c>
      <c r="B1132" s="8">
        <v>48.5</v>
      </c>
      <c r="C1132" s="8">
        <v>66.8</v>
      </c>
    </row>
    <row r="1133" spans="1:3">
      <c r="A1133" s="1">
        <v>2024</v>
      </c>
      <c r="B1133" s="8"/>
      <c r="C1133" s="8"/>
    </row>
    <row r="1137" spans="1:3">
      <c r="A1137" s="1" t="s">
        <v>127</v>
      </c>
    </row>
    <row r="1138" spans="1:3">
      <c r="A1138" s="1" t="s">
        <v>126</v>
      </c>
      <c r="B1138" s="1" t="s">
        <v>11</v>
      </c>
      <c r="C1138" s="1" t="s">
        <v>69</v>
      </c>
    </row>
    <row r="1140" spans="1:3">
      <c r="A1140" s="2"/>
      <c r="B1140" s="2" t="s">
        <v>66</v>
      </c>
      <c r="C1140" s="2" t="s">
        <v>67</v>
      </c>
    </row>
    <row r="1141" spans="1:3">
      <c r="A1141" s="1">
        <v>2015</v>
      </c>
      <c r="B1141" s="8"/>
      <c r="C1141" s="8">
        <v>58.9</v>
      </c>
    </row>
    <row r="1142" spans="1:3">
      <c r="A1142" s="1">
        <v>2016</v>
      </c>
      <c r="B1142" s="8">
        <v>68.7</v>
      </c>
      <c r="C1142" s="8">
        <v>60.8</v>
      </c>
    </row>
    <row r="1143" spans="1:3">
      <c r="A1143" s="1">
        <v>2017</v>
      </c>
      <c r="B1143" s="8">
        <v>70</v>
      </c>
      <c r="C1143" s="8">
        <v>60.3</v>
      </c>
    </row>
    <row r="1144" spans="1:3">
      <c r="A1144" s="1">
        <v>2018</v>
      </c>
      <c r="B1144" s="8">
        <v>71.2</v>
      </c>
      <c r="C1144" s="8">
        <v>62</v>
      </c>
    </row>
    <row r="1145" spans="1:3">
      <c r="A1145" s="1">
        <v>2019</v>
      </c>
      <c r="B1145" s="8">
        <v>71.900000000000006</v>
      </c>
      <c r="C1145" s="8">
        <v>65.2</v>
      </c>
    </row>
    <row r="1146" spans="1:3">
      <c r="A1146" s="1">
        <v>2020</v>
      </c>
      <c r="B1146" s="8">
        <v>72.8</v>
      </c>
      <c r="C1146" s="8">
        <v>66.3</v>
      </c>
    </row>
    <row r="1147" spans="1:3">
      <c r="A1147" s="1">
        <v>2021</v>
      </c>
      <c r="B1147" s="8">
        <v>73.5</v>
      </c>
      <c r="C1147" s="8">
        <v>64.099999999999994</v>
      </c>
    </row>
    <row r="1148" spans="1:3">
      <c r="A1148" s="1">
        <v>2022</v>
      </c>
      <c r="B1148" s="8">
        <v>70.900000000000006</v>
      </c>
      <c r="C1148" s="8">
        <v>65.2</v>
      </c>
    </row>
    <row r="1149" spans="1:3">
      <c r="A1149" s="1">
        <v>2023</v>
      </c>
      <c r="B1149" s="8">
        <v>72.2</v>
      </c>
      <c r="C1149" s="8">
        <v>66</v>
      </c>
    </row>
    <row r="1150" spans="1:3">
      <c r="A1150" s="1">
        <v>2024</v>
      </c>
      <c r="B1150" s="8"/>
      <c r="C1150" s="8"/>
    </row>
    <row r="1154" spans="1:3">
      <c r="A1154" s="1" t="s">
        <v>128</v>
      </c>
    </row>
    <row r="1155" spans="1:3">
      <c r="A1155" s="1" t="s">
        <v>126</v>
      </c>
      <c r="B1155" s="1" t="s">
        <v>11</v>
      </c>
      <c r="C1155" s="1" t="s">
        <v>69</v>
      </c>
    </row>
    <row r="1157" spans="1:3">
      <c r="A1157" s="2"/>
      <c r="B1157" s="2" t="s">
        <v>66</v>
      </c>
      <c r="C1157" s="2" t="s">
        <v>67</v>
      </c>
    </row>
    <row r="1158" spans="1:3">
      <c r="A1158" s="1">
        <v>2015</v>
      </c>
      <c r="B1158" s="8"/>
      <c r="C1158" s="8">
        <v>61.7</v>
      </c>
    </row>
    <row r="1159" spans="1:3">
      <c r="A1159" s="1">
        <v>2016</v>
      </c>
      <c r="B1159" s="8">
        <v>76</v>
      </c>
      <c r="C1159" s="8">
        <v>63.9</v>
      </c>
    </row>
    <row r="1160" spans="1:3">
      <c r="A1160" s="1">
        <v>2017</v>
      </c>
      <c r="B1160" s="8">
        <v>59.9</v>
      </c>
      <c r="C1160" s="8">
        <v>60.9</v>
      </c>
    </row>
    <row r="1161" spans="1:3">
      <c r="A1161" s="1">
        <v>2018</v>
      </c>
      <c r="B1161" s="8">
        <v>60.7</v>
      </c>
      <c r="C1161" s="8">
        <v>66.099999999999994</v>
      </c>
    </row>
    <row r="1162" spans="1:3">
      <c r="A1162" s="1">
        <v>2019</v>
      </c>
      <c r="B1162" s="8">
        <v>63.5</v>
      </c>
      <c r="C1162" s="8">
        <v>64.5</v>
      </c>
    </row>
    <row r="1163" spans="1:3">
      <c r="A1163" s="1">
        <v>2020</v>
      </c>
      <c r="B1163" s="8">
        <v>54.3</v>
      </c>
      <c r="C1163" s="8">
        <v>62.6</v>
      </c>
    </row>
    <row r="1164" spans="1:3">
      <c r="A1164" s="1">
        <v>2021</v>
      </c>
      <c r="B1164" s="8">
        <v>52.3</v>
      </c>
      <c r="C1164" s="8">
        <v>60.2</v>
      </c>
    </row>
    <row r="1165" spans="1:3">
      <c r="A1165" s="1">
        <v>2022</v>
      </c>
      <c r="B1165" s="8">
        <v>54.2</v>
      </c>
      <c r="C1165" s="8">
        <v>63</v>
      </c>
    </row>
    <row r="1166" spans="1:3">
      <c r="A1166" s="1">
        <v>2023</v>
      </c>
      <c r="B1166" s="8">
        <v>46.8</v>
      </c>
      <c r="C1166" s="8">
        <v>65.3</v>
      </c>
    </row>
    <row r="1167" spans="1:3">
      <c r="A1167" s="1">
        <v>2024</v>
      </c>
      <c r="B1167" s="8"/>
      <c r="C1167" s="8"/>
    </row>
    <row r="1171" spans="1:3">
      <c r="A1171" s="1" t="s">
        <v>129</v>
      </c>
    </row>
    <row r="1172" spans="1:3">
      <c r="A1172" s="1" t="s">
        <v>126</v>
      </c>
      <c r="B1172" s="1" t="s">
        <v>11</v>
      </c>
      <c r="C1172" s="1" t="s">
        <v>69</v>
      </c>
    </row>
    <row r="1174" spans="1:3">
      <c r="A1174" s="2"/>
      <c r="B1174" s="2" t="s">
        <v>66</v>
      </c>
      <c r="C1174" s="2" t="s">
        <v>67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130</v>
      </c>
    </row>
    <row r="1189" spans="1:3">
      <c r="A1189" s="1" t="s">
        <v>126</v>
      </c>
      <c r="B1189" s="1" t="s">
        <v>11</v>
      </c>
      <c r="C1189" s="1" t="s">
        <v>69</v>
      </c>
    </row>
    <row r="1191" spans="1:3">
      <c r="A1191" s="2"/>
      <c r="B1191" s="2" t="s">
        <v>66</v>
      </c>
      <c r="C1191" s="2" t="s">
        <v>67</v>
      </c>
    </row>
    <row r="1192" spans="1:3">
      <c r="A1192" s="1">
        <v>2015</v>
      </c>
      <c r="B1192" s="8"/>
      <c r="C1192" s="8">
        <v>54.1</v>
      </c>
    </row>
    <row r="1193" spans="1:3">
      <c r="A1193" s="1">
        <v>2016</v>
      </c>
      <c r="B1193" s="8">
        <v>12.5</v>
      </c>
      <c r="C1193" s="8">
        <v>55.9</v>
      </c>
    </row>
    <row r="1194" spans="1:3">
      <c r="A1194" s="1">
        <v>2017</v>
      </c>
      <c r="B1194" s="8">
        <v>17.5</v>
      </c>
      <c r="C1194" s="8">
        <v>47.5</v>
      </c>
    </row>
    <row r="1195" spans="1:3">
      <c r="A1195" s="1">
        <v>2018</v>
      </c>
      <c r="B1195" s="8">
        <v>22.7</v>
      </c>
      <c r="C1195" s="8">
        <v>58.1</v>
      </c>
    </row>
    <row r="1196" spans="1:3">
      <c r="A1196" s="1">
        <v>2019</v>
      </c>
      <c r="B1196" s="8">
        <v>27.7</v>
      </c>
      <c r="C1196" s="8">
        <v>58</v>
      </c>
    </row>
    <row r="1197" spans="1:3">
      <c r="A1197" s="1">
        <v>2020</v>
      </c>
      <c r="B1197" s="8">
        <v>32.6</v>
      </c>
      <c r="C1197" s="8">
        <v>56.1</v>
      </c>
    </row>
    <row r="1198" spans="1:3">
      <c r="A1198" s="1">
        <v>2021</v>
      </c>
      <c r="B1198" s="8">
        <v>37.5</v>
      </c>
      <c r="C1198" s="8">
        <v>46.9</v>
      </c>
    </row>
    <row r="1199" spans="1:3">
      <c r="A1199" s="1">
        <v>2022</v>
      </c>
      <c r="B1199" s="8">
        <v>42.3</v>
      </c>
      <c r="C1199" s="8">
        <v>47.8</v>
      </c>
    </row>
    <row r="1200" spans="1:3">
      <c r="A1200" s="1">
        <v>2023</v>
      </c>
      <c r="B1200" s="8">
        <v>47.3</v>
      </c>
      <c r="C1200" s="8">
        <v>48.4</v>
      </c>
    </row>
    <row r="1201" spans="1:3">
      <c r="A1201" s="1">
        <v>2024</v>
      </c>
      <c r="B1201" s="8"/>
      <c r="C1201" s="8"/>
    </row>
    <row r="1205" spans="1:3">
      <c r="A1205" s="1" t="s">
        <v>131</v>
      </c>
    </row>
    <row r="1206" spans="1:3">
      <c r="A1206" s="1" t="s">
        <v>126</v>
      </c>
      <c r="B1206" s="1" t="s">
        <v>11</v>
      </c>
      <c r="C1206" s="1" t="s">
        <v>69</v>
      </c>
    </row>
    <row r="1208" spans="1:3">
      <c r="A1208" s="2"/>
      <c r="B1208" s="2" t="s">
        <v>66</v>
      </c>
      <c r="C1208" s="2" t="s">
        <v>67</v>
      </c>
    </row>
    <row r="1209" spans="1:3">
      <c r="A1209" s="1">
        <v>2015</v>
      </c>
      <c r="B1209" s="8"/>
      <c r="C1209" s="8">
        <v>60.8</v>
      </c>
    </row>
    <row r="1210" spans="1:3">
      <c r="A1210" s="1">
        <v>2016</v>
      </c>
      <c r="B1210" s="8">
        <v>39.9</v>
      </c>
      <c r="C1210" s="8">
        <v>58.9</v>
      </c>
    </row>
    <row r="1211" spans="1:3">
      <c r="A1211" s="1">
        <v>2017</v>
      </c>
      <c r="B1211" s="8">
        <v>37.200000000000003</v>
      </c>
      <c r="C1211" s="8">
        <v>58.8</v>
      </c>
    </row>
    <row r="1212" spans="1:3">
      <c r="A1212" s="1">
        <v>2018</v>
      </c>
      <c r="B1212" s="8">
        <v>39.200000000000003</v>
      </c>
      <c r="C1212" s="8">
        <v>62.2</v>
      </c>
    </row>
    <row r="1213" spans="1:3">
      <c r="A1213" s="1">
        <v>2019</v>
      </c>
      <c r="B1213" s="8">
        <v>35.700000000000003</v>
      </c>
      <c r="C1213" s="8">
        <v>64.3</v>
      </c>
    </row>
    <row r="1214" spans="1:3">
      <c r="A1214" s="1">
        <v>2020</v>
      </c>
      <c r="B1214" s="8">
        <v>38.200000000000003</v>
      </c>
      <c r="C1214" s="8">
        <v>63</v>
      </c>
    </row>
    <row r="1215" spans="1:3">
      <c r="A1215" s="1">
        <v>2021</v>
      </c>
      <c r="B1215" s="8">
        <v>40.200000000000003</v>
      </c>
      <c r="C1215" s="8">
        <v>61</v>
      </c>
    </row>
    <row r="1216" spans="1:3">
      <c r="A1216" s="1">
        <v>2022</v>
      </c>
      <c r="B1216" s="8">
        <v>42.9</v>
      </c>
      <c r="C1216" s="8">
        <v>63.3</v>
      </c>
    </row>
    <row r="1217" spans="1:3">
      <c r="A1217" s="1">
        <v>2023</v>
      </c>
      <c r="B1217" s="8">
        <v>45</v>
      </c>
      <c r="C1217" s="8">
        <v>63</v>
      </c>
    </row>
    <row r="1218" spans="1:3">
      <c r="A1218" s="1">
        <v>2024</v>
      </c>
      <c r="B1218" s="8"/>
      <c r="C1218" s="8"/>
    </row>
    <row r="1222" spans="1:3">
      <c r="A1222" s="1" t="s">
        <v>132</v>
      </c>
    </row>
    <row r="1223" spans="1:3">
      <c r="A1223" s="1" t="s">
        <v>126</v>
      </c>
      <c r="B1223" s="1" t="s">
        <v>11</v>
      </c>
      <c r="C1223" s="1" t="s">
        <v>69</v>
      </c>
    </row>
    <row r="1225" spans="1:3">
      <c r="A1225" s="2"/>
      <c r="B1225" s="2" t="s">
        <v>66</v>
      </c>
      <c r="C1225" s="2" t="s">
        <v>67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133</v>
      </c>
    </row>
    <row r="1240" spans="1:3">
      <c r="A1240" s="1" t="s">
        <v>126</v>
      </c>
      <c r="B1240" s="1" t="s">
        <v>11</v>
      </c>
      <c r="C1240" s="1" t="s">
        <v>69</v>
      </c>
    </row>
    <row r="1242" spans="1:3">
      <c r="A1242" s="2"/>
      <c r="B1242" s="2" t="s">
        <v>66</v>
      </c>
      <c r="C1242" s="2" t="s">
        <v>67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134</v>
      </c>
    </row>
    <row r="1257" spans="1:3">
      <c r="A1257" s="1" t="s">
        <v>135</v>
      </c>
      <c r="B1257" s="1" t="s">
        <v>11</v>
      </c>
      <c r="C1257" s="1" t="s">
        <v>69</v>
      </c>
    </row>
    <row r="1259" spans="1:3">
      <c r="A1259" s="2"/>
      <c r="B1259" s="2" t="s">
        <v>66</v>
      </c>
      <c r="C1259" s="2" t="s">
        <v>67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136</v>
      </c>
    </row>
    <row r="1274" spans="1:3">
      <c r="A1274" s="1" t="s">
        <v>135</v>
      </c>
      <c r="B1274" s="1" t="s">
        <v>11</v>
      </c>
      <c r="C1274" s="1" t="s">
        <v>69</v>
      </c>
    </row>
    <row r="1276" spans="1:3">
      <c r="A1276" s="2"/>
      <c r="B1276" s="2" t="s">
        <v>66</v>
      </c>
      <c r="C1276" s="2" t="s">
        <v>67</v>
      </c>
    </row>
    <row r="1277" spans="1:3">
      <c r="A1277" s="1">
        <v>2015</v>
      </c>
      <c r="B1277" s="8"/>
      <c r="C1277" s="8">
        <v>62.7</v>
      </c>
    </row>
    <row r="1278" spans="1:3">
      <c r="A1278" s="1">
        <v>2016</v>
      </c>
      <c r="B1278" s="8">
        <v>66.900000000000006</v>
      </c>
      <c r="C1278" s="8">
        <v>69.099999999999994</v>
      </c>
    </row>
    <row r="1279" spans="1:3">
      <c r="A1279" s="1">
        <v>2017</v>
      </c>
      <c r="B1279" s="8">
        <v>69.2</v>
      </c>
      <c r="C1279" s="8">
        <v>72.3</v>
      </c>
    </row>
    <row r="1280" spans="1:3">
      <c r="A1280" s="1">
        <v>2018</v>
      </c>
      <c r="B1280" s="8">
        <v>78.5</v>
      </c>
      <c r="C1280" s="8">
        <v>71.2</v>
      </c>
    </row>
    <row r="1281" spans="1:3">
      <c r="A1281" s="1">
        <v>2019</v>
      </c>
      <c r="B1281" s="8">
        <v>79.900000000000006</v>
      </c>
      <c r="C1281" s="8">
        <v>71.7</v>
      </c>
    </row>
    <row r="1282" spans="1:3">
      <c r="A1282" s="1">
        <v>2020</v>
      </c>
      <c r="B1282" s="8">
        <v>61.1</v>
      </c>
      <c r="C1282" s="8">
        <v>53.4</v>
      </c>
    </row>
    <row r="1283" spans="1:3">
      <c r="A1283" s="1">
        <v>2021</v>
      </c>
      <c r="B1283" s="8">
        <v>81.8</v>
      </c>
      <c r="C1283" s="8">
        <v>60.8</v>
      </c>
    </row>
    <row r="1284" spans="1:3">
      <c r="A1284" s="1">
        <v>2022</v>
      </c>
      <c r="B1284" s="8">
        <v>82.3</v>
      </c>
      <c r="C1284" s="8">
        <v>68.900000000000006</v>
      </c>
    </row>
    <row r="1285" spans="1:3">
      <c r="A1285" s="1">
        <v>2023</v>
      </c>
      <c r="B1285" s="8">
        <v>89.9</v>
      </c>
      <c r="C1285" s="8">
        <v>73.099999999999994</v>
      </c>
    </row>
    <row r="1286" spans="1:3">
      <c r="A1286" s="1">
        <v>2024</v>
      </c>
      <c r="B1286" s="8"/>
      <c r="C1286" s="8"/>
    </row>
    <row r="1290" spans="1:3">
      <c r="A1290" s="1" t="s">
        <v>137</v>
      </c>
    </row>
    <row r="1291" spans="1:3">
      <c r="A1291" s="1" t="s">
        <v>135</v>
      </c>
      <c r="B1291" s="1" t="s">
        <v>11</v>
      </c>
      <c r="C1291" s="1" t="s">
        <v>69</v>
      </c>
    </row>
    <row r="1293" spans="1:3">
      <c r="A1293" s="2"/>
      <c r="B1293" s="2" t="s">
        <v>66</v>
      </c>
      <c r="C1293" s="2" t="s">
        <v>67</v>
      </c>
    </row>
    <row r="1294" spans="1:3">
      <c r="A1294" s="1">
        <v>2015</v>
      </c>
      <c r="B1294" s="8"/>
      <c r="C1294" s="8">
        <v>44.5</v>
      </c>
    </row>
    <row r="1295" spans="1:3">
      <c r="A1295" s="1">
        <v>2016</v>
      </c>
      <c r="B1295" s="8">
        <v>100</v>
      </c>
      <c r="C1295" s="8">
        <v>50.9</v>
      </c>
    </row>
    <row r="1296" spans="1:3">
      <c r="A1296" s="1">
        <v>2017</v>
      </c>
      <c r="B1296" s="8">
        <v>100</v>
      </c>
      <c r="C1296" s="8">
        <v>49.2</v>
      </c>
    </row>
    <row r="1297" spans="1:3">
      <c r="A1297" s="1">
        <v>2018</v>
      </c>
      <c r="B1297" s="8">
        <v>100</v>
      </c>
      <c r="C1297" s="8">
        <v>50.1</v>
      </c>
    </row>
    <row r="1298" spans="1:3">
      <c r="A1298" s="1">
        <v>2019</v>
      </c>
      <c r="B1298" s="8">
        <v>100</v>
      </c>
      <c r="C1298" s="8">
        <v>53</v>
      </c>
    </row>
    <row r="1299" spans="1:3">
      <c r="A1299" s="1">
        <v>2020</v>
      </c>
      <c r="B1299" s="8">
        <v>100</v>
      </c>
      <c r="C1299" s="8">
        <v>51.3</v>
      </c>
    </row>
    <row r="1300" spans="1:3">
      <c r="A1300" s="1">
        <v>2021</v>
      </c>
      <c r="B1300" s="8">
        <v>100</v>
      </c>
      <c r="C1300" s="8">
        <v>55.2</v>
      </c>
    </row>
    <row r="1301" spans="1:3">
      <c r="A1301" s="1">
        <v>2022</v>
      </c>
      <c r="B1301" s="8">
        <v>100</v>
      </c>
      <c r="C1301" s="8">
        <v>58</v>
      </c>
    </row>
    <row r="1302" spans="1:3">
      <c r="A1302" s="1">
        <v>2023</v>
      </c>
      <c r="B1302" s="8">
        <v>100</v>
      </c>
      <c r="C1302" s="8">
        <v>53</v>
      </c>
    </row>
    <row r="1303" spans="1:3">
      <c r="A1303" s="1">
        <v>2024</v>
      </c>
      <c r="B1303" s="8"/>
      <c r="C1303" s="8"/>
    </row>
    <row r="1307" spans="1:3">
      <c r="A1307" s="1" t="s">
        <v>138</v>
      </c>
    </row>
    <row r="1308" spans="1:3">
      <c r="A1308" s="1" t="s">
        <v>135</v>
      </c>
      <c r="B1308" s="1" t="s">
        <v>11</v>
      </c>
      <c r="C1308" s="1" t="s">
        <v>69</v>
      </c>
    </row>
    <row r="1310" spans="1:3">
      <c r="A1310" s="2"/>
      <c r="B1310" s="2" t="s">
        <v>66</v>
      </c>
      <c r="C1310" s="2" t="s">
        <v>67</v>
      </c>
    </row>
    <row r="1311" spans="1:3">
      <c r="A1311" s="1">
        <v>2015</v>
      </c>
      <c r="B1311" s="7"/>
      <c r="C1311" s="7"/>
    </row>
    <row r="1312" spans="1:3">
      <c r="A1312" s="1">
        <v>2016</v>
      </c>
      <c r="B1312" s="7"/>
      <c r="C1312" s="7"/>
    </row>
    <row r="1313" spans="1:3">
      <c r="A1313" s="1">
        <v>2017</v>
      </c>
      <c r="B1313" s="7"/>
      <c r="C1313" s="7"/>
    </row>
    <row r="1314" spans="1:3">
      <c r="A1314" s="1">
        <v>2018</v>
      </c>
      <c r="B1314" s="7"/>
      <c r="C1314" s="7"/>
    </row>
    <row r="1315" spans="1:3">
      <c r="A1315" s="1">
        <v>2019</v>
      </c>
      <c r="B1315" s="7"/>
      <c r="C1315" s="7"/>
    </row>
    <row r="1316" spans="1:3">
      <c r="A1316" s="1">
        <v>2020</v>
      </c>
      <c r="B1316" s="7"/>
      <c r="C1316" s="7"/>
    </row>
    <row r="1317" spans="1:3">
      <c r="A1317" s="1">
        <v>2021</v>
      </c>
      <c r="B1317" s="7"/>
      <c r="C1317" s="7"/>
    </row>
    <row r="1318" spans="1:3">
      <c r="A1318" s="1">
        <v>2022</v>
      </c>
      <c r="B1318" s="7"/>
      <c r="C1318" s="7"/>
    </row>
    <row r="1319" spans="1:3">
      <c r="A1319" s="1">
        <v>2023</v>
      </c>
      <c r="B1319" s="7"/>
      <c r="C1319" s="7"/>
    </row>
    <row r="1320" spans="1:3">
      <c r="A1320" s="1">
        <v>2024</v>
      </c>
      <c r="B1320" s="7"/>
      <c r="C1320" s="7"/>
    </row>
    <row r="1324" spans="1:3">
      <c r="A1324" s="1" t="s">
        <v>139</v>
      </c>
    </row>
    <row r="1325" spans="1:3">
      <c r="A1325" s="1" t="s">
        <v>135</v>
      </c>
      <c r="B1325" s="1" t="s">
        <v>11</v>
      </c>
      <c r="C1325" s="1" t="s">
        <v>69</v>
      </c>
    </row>
    <row r="1327" spans="1:3">
      <c r="A1327" s="2"/>
      <c r="B1327" s="2" t="s">
        <v>66</v>
      </c>
      <c r="C1327" s="2" t="s">
        <v>67</v>
      </c>
    </row>
    <row r="1328" spans="1:3">
      <c r="A1328" s="1">
        <v>2015</v>
      </c>
      <c r="B1328" s="8"/>
      <c r="C1328" s="8">
        <v>61.8</v>
      </c>
    </row>
    <row r="1329" spans="1:3">
      <c r="A1329" s="1">
        <v>2016</v>
      </c>
      <c r="B1329" s="8">
        <v>59.4</v>
      </c>
      <c r="C1329" s="8">
        <v>57.7</v>
      </c>
    </row>
    <row r="1330" spans="1:3">
      <c r="A1330" s="1">
        <v>2017</v>
      </c>
      <c r="B1330" s="8">
        <v>62.7</v>
      </c>
      <c r="C1330" s="8">
        <v>50</v>
      </c>
    </row>
    <row r="1331" spans="1:3">
      <c r="A1331" s="1">
        <v>2018</v>
      </c>
      <c r="B1331" s="8">
        <v>59.1</v>
      </c>
      <c r="C1331" s="8">
        <v>41.5</v>
      </c>
    </row>
    <row r="1332" spans="1:3">
      <c r="A1332" s="1">
        <v>2019</v>
      </c>
      <c r="B1332" s="8">
        <v>61.3</v>
      </c>
      <c r="C1332" s="8">
        <v>44.8</v>
      </c>
    </row>
    <row r="1333" spans="1:3">
      <c r="A1333" s="1">
        <v>2020</v>
      </c>
      <c r="B1333" s="8">
        <v>63.3</v>
      </c>
      <c r="C1333" s="8">
        <v>42.7</v>
      </c>
    </row>
    <row r="1334" spans="1:3">
      <c r="A1334" s="1">
        <v>2021</v>
      </c>
      <c r="B1334" s="8">
        <v>65.8</v>
      </c>
      <c r="C1334" s="8">
        <v>52.7</v>
      </c>
    </row>
    <row r="1335" spans="1:3">
      <c r="A1335" s="1">
        <v>2022</v>
      </c>
      <c r="B1335" s="8">
        <v>68.400000000000006</v>
      </c>
      <c r="C1335" s="8">
        <v>50.2</v>
      </c>
    </row>
    <row r="1336" spans="1:3">
      <c r="A1336" s="1">
        <v>2023</v>
      </c>
      <c r="B1336" s="8">
        <v>70.599999999999994</v>
      </c>
      <c r="C1336" s="8">
        <v>51.9</v>
      </c>
    </row>
    <row r="1337" spans="1:3">
      <c r="A1337" s="1">
        <v>2024</v>
      </c>
      <c r="B1337" s="8"/>
      <c r="C1337" s="8"/>
    </row>
    <row r="1341" spans="1:3">
      <c r="A1341" s="1" t="s">
        <v>140</v>
      </c>
    </row>
    <row r="1342" spans="1:3">
      <c r="A1342" s="1" t="s">
        <v>135</v>
      </c>
      <c r="B1342" s="1" t="s">
        <v>11</v>
      </c>
      <c r="C1342" s="1" t="s">
        <v>69</v>
      </c>
    </row>
    <row r="1344" spans="1:3">
      <c r="A1344" s="2"/>
      <c r="B1344" s="2" t="s">
        <v>66</v>
      </c>
      <c r="C1344" s="2" t="s">
        <v>67</v>
      </c>
    </row>
    <row r="1345" spans="1:3">
      <c r="A1345" s="1">
        <v>2015</v>
      </c>
      <c r="B1345" s="8"/>
      <c r="C1345" s="8">
        <v>58.7</v>
      </c>
    </row>
    <row r="1346" spans="1:3">
      <c r="A1346" s="1">
        <v>2016</v>
      </c>
      <c r="B1346" s="8">
        <v>34.6</v>
      </c>
      <c r="C1346" s="8">
        <v>46</v>
      </c>
    </row>
    <row r="1347" spans="1:3">
      <c r="A1347" s="1">
        <v>2017</v>
      </c>
      <c r="B1347" s="8">
        <v>37.1</v>
      </c>
      <c r="C1347" s="8">
        <v>52.9</v>
      </c>
    </row>
    <row r="1348" spans="1:3">
      <c r="A1348" s="1">
        <v>2018</v>
      </c>
      <c r="B1348" s="8">
        <v>38.9</v>
      </c>
      <c r="C1348" s="8">
        <v>56.4</v>
      </c>
    </row>
    <row r="1349" spans="1:3">
      <c r="A1349" s="1">
        <v>2019</v>
      </c>
      <c r="B1349" s="8">
        <v>42.2</v>
      </c>
      <c r="C1349" s="8">
        <v>52.9</v>
      </c>
    </row>
    <row r="1350" spans="1:3">
      <c r="A1350" s="1">
        <v>2020</v>
      </c>
      <c r="B1350" s="8">
        <v>45.1</v>
      </c>
      <c r="C1350" s="8">
        <v>54.6</v>
      </c>
    </row>
    <row r="1351" spans="1:3">
      <c r="A1351" s="1">
        <v>2021</v>
      </c>
      <c r="B1351" s="8">
        <v>47.5</v>
      </c>
      <c r="C1351" s="8">
        <v>55.6</v>
      </c>
    </row>
    <row r="1352" spans="1:3">
      <c r="A1352" s="1">
        <v>2022</v>
      </c>
      <c r="B1352" s="8">
        <v>50</v>
      </c>
      <c r="C1352" s="8">
        <v>56.3</v>
      </c>
    </row>
    <row r="1353" spans="1:3">
      <c r="A1353" s="1">
        <v>2023</v>
      </c>
      <c r="B1353" s="8">
        <v>52.3</v>
      </c>
      <c r="C1353" s="8">
        <v>59.1</v>
      </c>
    </row>
    <row r="1354" spans="1:3">
      <c r="A1354" s="1">
        <v>2024</v>
      </c>
      <c r="B1354" s="8"/>
      <c r="C1354" s="8"/>
    </row>
    <row r="1358" spans="1:3">
      <c r="A1358" s="1" t="s">
        <v>141</v>
      </c>
    </row>
    <row r="1359" spans="1:3">
      <c r="A1359" s="1" t="s">
        <v>135</v>
      </c>
      <c r="B1359" s="1" t="s">
        <v>11</v>
      </c>
      <c r="C1359" s="1" t="s">
        <v>69</v>
      </c>
    </row>
    <row r="1361" spans="1:3">
      <c r="A1361" s="2"/>
      <c r="B1361" s="2" t="s">
        <v>66</v>
      </c>
      <c r="C1361" s="2" t="s">
        <v>67</v>
      </c>
    </row>
    <row r="1362" spans="1:3">
      <c r="A1362" s="1">
        <v>2015</v>
      </c>
      <c r="B1362" s="8"/>
      <c r="C1362" s="8">
        <v>64.7</v>
      </c>
    </row>
    <row r="1363" spans="1:3">
      <c r="A1363" s="1">
        <v>2016</v>
      </c>
      <c r="B1363" s="8">
        <v>35.200000000000003</v>
      </c>
      <c r="C1363" s="8">
        <v>59.8</v>
      </c>
    </row>
    <row r="1364" spans="1:3">
      <c r="A1364" s="1">
        <v>2017</v>
      </c>
      <c r="B1364" s="8">
        <v>35.299999999999997</v>
      </c>
      <c r="C1364" s="8">
        <v>61.5</v>
      </c>
    </row>
    <row r="1365" spans="1:3">
      <c r="A1365" s="1">
        <v>2018</v>
      </c>
      <c r="B1365" s="8">
        <v>39</v>
      </c>
      <c r="C1365" s="8">
        <v>61.5</v>
      </c>
    </row>
    <row r="1366" spans="1:3">
      <c r="A1366" s="1">
        <v>2019</v>
      </c>
      <c r="B1366" s="8">
        <v>55.8</v>
      </c>
      <c r="C1366" s="8">
        <v>61.4</v>
      </c>
    </row>
    <row r="1367" spans="1:3">
      <c r="A1367" s="1">
        <v>2020</v>
      </c>
      <c r="B1367" s="8">
        <v>59.4</v>
      </c>
      <c r="C1367" s="8">
        <v>62.2</v>
      </c>
    </row>
    <row r="1368" spans="1:3">
      <c r="A1368" s="1">
        <v>2021</v>
      </c>
      <c r="B1368" s="8">
        <v>62.1</v>
      </c>
      <c r="C1368" s="8">
        <v>54.9</v>
      </c>
    </row>
    <row r="1369" spans="1:3">
      <c r="A1369" s="1">
        <v>2022</v>
      </c>
      <c r="B1369" s="8">
        <v>43</v>
      </c>
      <c r="C1369" s="8">
        <v>56.1</v>
      </c>
    </row>
    <row r="1370" spans="1:3">
      <c r="A1370" s="1">
        <v>2023</v>
      </c>
      <c r="B1370" s="8">
        <v>47.4</v>
      </c>
      <c r="C1370" s="8">
        <v>58.5</v>
      </c>
    </row>
    <row r="1371" spans="1:3">
      <c r="A1371" s="1">
        <v>2024</v>
      </c>
      <c r="B1371" s="8"/>
      <c r="C1371" s="8"/>
    </row>
    <row r="1375" spans="1:3">
      <c r="A1375" s="1" t="s">
        <v>142</v>
      </c>
    </row>
    <row r="1376" spans="1:3">
      <c r="A1376" s="1" t="s">
        <v>135</v>
      </c>
      <c r="B1376" s="1" t="s">
        <v>11</v>
      </c>
      <c r="C1376" s="1" t="s">
        <v>69</v>
      </c>
    </row>
    <row r="1378" spans="1:3">
      <c r="A1378" s="2"/>
      <c r="B1378" s="2" t="s">
        <v>66</v>
      </c>
      <c r="C1378" s="2" t="s">
        <v>67</v>
      </c>
    </row>
    <row r="1379" spans="1:3">
      <c r="A1379" s="1">
        <v>2015</v>
      </c>
      <c r="B1379" s="8"/>
      <c r="C1379" s="8">
        <v>56.5</v>
      </c>
    </row>
    <row r="1380" spans="1:3">
      <c r="A1380" s="1">
        <v>2016</v>
      </c>
      <c r="B1380" s="8">
        <v>41.8</v>
      </c>
      <c r="C1380" s="8">
        <v>59</v>
      </c>
    </row>
    <row r="1381" spans="1:3">
      <c r="A1381" s="1">
        <v>2017</v>
      </c>
      <c r="B1381" s="8">
        <v>44.8</v>
      </c>
      <c r="C1381" s="8">
        <v>63</v>
      </c>
    </row>
    <row r="1382" spans="1:3">
      <c r="A1382" s="1">
        <v>2018</v>
      </c>
      <c r="B1382" s="8">
        <v>47.9</v>
      </c>
      <c r="C1382" s="8">
        <v>63.9</v>
      </c>
    </row>
    <row r="1383" spans="1:3">
      <c r="A1383" s="1">
        <v>2019</v>
      </c>
      <c r="B1383" s="8">
        <v>52</v>
      </c>
      <c r="C1383" s="8">
        <v>66.2</v>
      </c>
    </row>
    <row r="1384" spans="1:3">
      <c r="A1384" s="1">
        <v>2020</v>
      </c>
      <c r="B1384" s="8">
        <v>54.7</v>
      </c>
      <c r="C1384" s="8">
        <v>61.4</v>
      </c>
    </row>
    <row r="1385" spans="1:3">
      <c r="A1385" s="1">
        <v>2021</v>
      </c>
      <c r="B1385" s="8">
        <v>56.1</v>
      </c>
      <c r="C1385" s="8">
        <v>53</v>
      </c>
    </row>
    <row r="1386" spans="1:3">
      <c r="A1386" s="1">
        <v>2022</v>
      </c>
      <c r="B1386" s="8">
        <v>58.7</v>
      </c>
      <c r="C1386" s="8">
        <v>49</v>
      </c>
    </row>
    <row r="1387" spans="1:3">
      <c r="A1387" s="1">
        <v>2023</v>
      </c>
      <c r="B1387" s="8">
        <v>61.6</v>
      </c>
      <c r="C1387" s="8">
        <v>50</v>
      </c>
    </row>
    <row r="1388" spans="1:3">
      <c r="A1388" s="1">
        <v>2024</v>
      </c>
      <c r="B1388" s="8"/>
      <c r="C1388" s="8"/>
    </row>
    <row r="1392" spans="1:3">
      <c r="A1392" s="1" t="s">
        <v>143</v>
      </c>
    </row>
    <row r="1393" spans="1:4">
      <c r="A1393" s="1" t="s">
        <v>144</v>
      </c>
      <c r="B1393" s="1" t="s">
        <v>11</v>
      </c>
      <c r="C1393" s="1" t="s">
        <v>118</v>
      </c>
    </row>
    <row r="1395" spans="1:4">
      <c r="A1395" s="2"/>
      <c r="B1395" s="2" t="s">
        <v>145</v>
      </c>
      <c r="C1395" s="2" t="s">
        <v>146</v>
      </c>
      <c r="D1395" s="2" t="s">
        <v>147</v>
      </c>
    </row>
    <row r="1396" spans="1:4">
      <c r="A1396" s="1">
        <v>2016</v>
      </c>
      <c r="B1396" s="5">
        <v>29834</v>
      </c>
      <c r="C1396" s="5"/>
      <c r="D1396" s="5">
        <v>31106</v>
      </c>
    </row>
    <row r="1397" spans="1:4">
      <c r="A1397" s="1">
        <v>2017</v>
      </c>
      <c r="B1397" s="5">
        <v>30298</v>
      </c>
      <c r="C1397" s="5"/>
      <c r="D1397" s="5">
        <v>31464</v>
      </c>
    </row>
    <row r="1398" spans="1:4">
      <c r="A1398" s="1">
        <v>2018</v>
      </c>
      <c r="B1398" s="5">
        <v>30154</v>
      </c>
      <c r="C1398" s="5">
        <v>32208</v>
      </c>
      <c r="D1398" s="5">
        <v>31124</v>
      </c>
    </row>
    <row r="1399" spans="1:4">
      <c r="A1399" s="1">
        <v>2019</v>
      </c>
      <c r="B1399" s="5">
        <v>30042</v>
      </c>
      <c r="C1399" s="5">
        <v>31915</v>
      </c>
      <c r="D1399" s="5">
        <v>30621</v>
      </c>
    </row>
    <row r="1400" spans="1:4">
      <c r="A1400" s="1">
        <v>2020</v>
      </c>
      <c r="B1400" s="5">
        <v>29535</v>
      </c>
      <c r="C1400" s="5">
        <v>31259</v>
      </c>
      <c r="D1400" s="5">
        <v>29941</v>
      </c>
    </row>
    <row r="1401" spans="1:4">
      <c r="A1401" s="1">
        <v>2021</v>
      </c>
      <c r="B1401" s="5">
        <v>29316</v>
      </c>
      <c r="C1401" s="5">
        <v>30592</v>
      </c>
      <c r="D1401" s="5">
        <v>29386</v>
      </c>
    </row>
    <row r="1402" spans="1:4">
      <c r="A1402" s="1">
        <v>2022</v>
      </c>
      <c r="B1402" s="5">
        <v>29085</v>
      </c>
      <c r="C1402" s="5">
        <v>29968</v>
      </c>
      <c r="D1402" s="5">
        <v>28809</v>
      </c>
    </row>
    <row r="1403" spans="1:4">
      <c r="A1403" s="1">
        <v>2023</v>
      </c>
      <c r="B1403" s="5">
        <v>28733</v>
      </c>
      <c r="C1403" s="5">
        <v>29389</v>
      </c>
      <c r="D1403" s="5">
        <v>28131</v>
      </c>
    </row>
    <row r="1404" spans="1:4">
      <c r="A1404" s="1">
        <v>2024</v>
      </c>
      <c r="B1404" s="5"/>
      <c r="C1404" s="5"/>
      <c r="D1404" s="5"/>
    </row>
    <row r="1408" spans="1:4">
      <c r="A1408" s="1" t="s">
        <v>148</v>
      </c>
    </row>
    <row r="1409" spans="1:4">
      <c r="A1409" s="1" t="s">
        <v>144</v>
      </c>
      <c r="B1409" s="1" t="s">
        <v>11</v>
      </c>
      <c r="C1409" s="1" t="s">
        <v>118</v>
      </c>
    </row>
    <row r="1411" spans="1:4">
      <c r="A1411" s="2"/>
      <c r="B1411" s="2" t="s">
        <v>145</v>
      </c>
      <c r="C1411" s="2" t="s">
        <v>146</v>
      </c>
      <c r="D1411" s="2" t="s">
        <v>147</v>
      </c>
    </row>
    <row r="1412" spans="1:4">
      <c r="A1412" s="1">
        <v>2016</v>
      </c>
      <c r="B1412" s="5">
        <v>2890</v>
      </c>
      <c r="C1412" s="5"/>
      <c r="D1412" s="5">
        <v>3529</v>
      </c>
    </row>
    <row r="1413" spans="1:4">
      <c r="A1413" s="1">
        <v>2017</v>
      </c>
      <c r="B1413" s="5">
        <v>3017</v>
      </c>
      <c r="C1413" s="5"/>
      <c r="D1413" s="5">
        <v>3643</v>
      </c>
    </row>
    <row r="1414" spans="1:4">
      <c r="A1414" s="1">
        <v>2018</v>
      </c>
      <c r="B1414" s="5">
        <v>2675</v>
      </c>
      <c r="C1414" s="5">
        <v>4379</v>
      </c>
      <c r="D1414" s="5">
        <v>3447</v>
      </c>
    </row>
    <row r="1415" spans="1:4">
      <c r="A1415" s="1">
        <v>2019</v>
      </c>
      <c r="B1415" s="5">
        <v>2008</v>
      </c>
      <c r="C1415" s="5">
        <v>3687</v>
      </c>
      <c r="D1415" s="5">
        <v>2772</v>
      </c>
    </row>
    <row r="1416" spans="1:4">
      <c r="A1416" s="1">
        <v>2020</v>
      </c>
      <c r="B1416" s="5">
        <v>1895</v>
      </c>
      <c r="C1416" s="5">
        <v>3696</v>
      </c>
      <c r="D1416" s="5">
        <v>2760</v>
      </c>
    </row>
    <row r="1417" spans="1:4">
      <c r="A1417" s="1">
        <v>2021</v>
      </c>
      <c r="B1417" s="5">
        <v>1905</v>
      </c>
      <c r="C1417" s="5">
        <v>3610</v>
      </c>
      <c r="D1417" s="5">
        <v>2734</v>
      </c>
    </row>
    <row r="1418" spans="1:4">
      <c r="A1418" s="1">
        <v>2022</v>
      </c>
      <c r="B1418" s="5">
        <v>1873</v>
      </c>
      <c r="C1418" s="5">
        <v>3572</v>
      </c>
      <c r="D1418" s="5">
        <v>2724</v>
      </c>
    </row>
    <row r="1419" spans="1:4">
      <c r="A1419" s="1">
        <v>2023</v>
      </c>
      <c r="B1419" s="5">
        <v>1872</v>
      </c>
      <c r="C1419" s="5">
        <v>3572</v>
      </c>
      <c r="D1419" s="5">
        <v>2632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149</v>
      </c>
    </row>
    <row r="1425" spans="1:4">
      <c r="A1425" s="1" t="s">
        <v>144</v>
      </c>
      <c r="B1425" s="1" t="s">
        <v>11</v>
      </c>
      <c r="C1425" s="1" t="s">
        <v>118</v>
      </c>
    </row>
    <row r="1427" spans="1:4">
      <c r="A1427" s="2"/>
      <c r="B1427" s="2" t="s">
        <v>145</v>
      </c>
      <c r="C1427" s="2" t="s">
        <v>146</v>
      </c>
      <c r="D1427" s="2" t="s">
        <v>147</v>
      </c>
    </row>
    <row r="1428" spans="1:4">
      <c r="A1428" s="1">
        <v>2016</v>
      </c>
      <c r="B1428" s="5">
        <v>2259</v>
      </c>
      <c r="C1428" s="5"/>
      <c r="D1428" s="5">
        <v>3934</v>
      </c>
    </row>
    <row r="1429" spans="1:4">
      <c r="A1429" s="1">
        <v>2017</v>
      </c>
      <c r="B1429" s="5">
        <v>2264</v>
      </c>
      <c r="C1429" s="5"/>
      <c r="D1429" s="5">
        <v>3641</v>
      </c>
    </row>
    <row r="1430" spans="1:4">
      <c r="A1430" s="1">
        <v>2018</v>
      </c>
      <c r="B1430" s="5">
        <v>2367</v>
      </c>
      <c r="C1430" s="5">
        <v>4796</v>
      </c>
      <c r="D1430" s="5">
        <v>3771</v>
      </c>
    </row>
    <row r="1431" spans="1:4">
      <c r="A1431" s="1">
        <v>2019</v>
      </c>
      <c r="B1431" s="5">
        <v>1796</v>
      </c>
      <c r="C1431" s="5">
        <v>4060</v>
      </c>
      <c r="D1431" s="5">
        <v>3042</v>
      </c>
    </row>
    <row r="1432" spans="1:4">
      <c r="A1432" s="1">
        <v>2020</v>
      </c>
      <c r="B1432" s="5">
        <v>3045</v>
      </c>
      <c r="C1432" s="5">
        <v>5380</v>
      </c>
      <c r="D1432" s="5">
        <v>4411</v>
      </c>
    </row>
    <row r="1433" spans="1:4">
      <c r="A1433" s="1">
        <v>2021</v>
      </c>
      <c r="B1433" s="5">
        <v>2718</v>
      </c>
      <c r="C1433" s="5">
        <v>5225</v>
      </c>
      <c r="D1433" s="5">
        <v>3989</v>
      </c>
    </row>
    <row r="1434" spans="1:4">
      <c r="A1434" s="1">
        <v>2022</v>
      </c>
      <c r="B1434" s="5">
        <v>2716</v>
      </c>
      <c r="C1434" s="5">
        <v>5033</v>
      </c>
      <c r="D1434" s="5">
        <v>4094</v>
      </c>
    </row>
    <row r="1435" spans="1:4">
      <c r="A1435" s="1">
        <v>2023</v>
      </c>
      <c r="B1435" s="5">
        <v>2690</v>
      </c>
      <c r="C1435" s="5">
        <v>4900</v>
      </c>
      <c r="D1435" s="5">
        <v>3947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150</v>
      </c>
    </row>
    <row r="1441" spans="1:4">
      <c r="A1441" s="1" t="s">
        <v>144</v>
      </c>
      <c r="B1441" s="1" t="s">
        <v>11</v>
      </c>
      <c r="C1441" s="1" t="s">
        <v>118</v>
      </c>
    </row>
    <row r="1443" spans="1:4">
      <c r="A1443" s="2"/>
      <c r="B1443" s="2" t="s">
        <v>145</v>
      </c>
      <c r="C1443" s="2" t="s">
        <v>146</v>
      </c>
      <c r="D1443" s="2" t="s">
        <v>147</v>
      </c>
    </row>
    <row r="1444" spans="1:4">
      <c r="A1444" s="1">
        <v>2016</v>
      </c>
      <c r="B1444" s="5">
        <v>2277</v>
      </c>
      <c r="C1444" s="5"/>
      <c r="D1444" s="5">
        <v>3952</v>
      </c>
    </row>
    <row r="1445" spans="1:4">
      <c r="A1445" s="1">
        <v>2017</v>
      </c>
      <c r="B1445" s="5">
        <v>2984</v>
      </c>
      <c r="C1445" s="5"/>
      <c r="D1445" s="5">
        <v>4361</v>
      </c>
    </row>
    <row r="1446" spans="1:4">
      <c r="A1446" s="1">
        <v>2018</v>
      </c>
      <c r="B1446" s="5">
        <v>2391</v>
      </c>
      <c r="C1446" s="5">
        <v>4819</v>
      </c>
      <c r="D1446" s="5">
        <v>3795</v>
      </c>
    </row>
    <row r="1447" spans="1:4">
      <c r="A1447" s="1">
        <v>2019</v>
      </c>
      <c r="B1447" s="5">
        <v>1861</v>
      </c>
      <c r="C1447" s="5">
        <v>4126</v>
      </c>
      <c r="D1447" s="5">
        <v>3108</v>
      </c>
    </row>
    <row r="1448" spans="1:4">
      <c r="A1448" s="1">
        <v>2020</v>
      </c>
      <c r="B1448" s="5">
        <v>3051</v>
      </c>
      <c r="C1448" s="5">
        <v>5386</v>
      </c>
      <c r="D1448" s="5">
        <v>4417</v>
      </c>
    </row>
    <row r="1449" spans="1:4">
      <c r="A1449" s="1">
        <v>2021</v>
      </c>
      <c r="B1449" s="5">
        <v>2807</v>
      </c>
      <c r="C1449" s="5">
        <v>5313</v>
      </c>
      <c r="D1449" s="5">
        <v>4077</v>
      </c>
    </row>
    <row r="1450" spans="1:4">
      <c r="A1450" s="1">
        <v>2022</v>
      </c>
      <c r="B1450" s="5">
        <v>2723</v>
      </c>
      <c r="C1450" s="5">
        <v>5119</v>
      </c>
      <c r="D1450" s="5">
        <v>4101</v>
      </c>
    </row>
    <row r="1451" spans="1:4">
      <c r="A1451" s="1">
        <v>2023</v>
      </c>
      <c r="B1451" s="5">
        <v>2692</v>
      </c>
      <c r="C1451" s="5">
        <v>4978</v>
      </c>
      <c r="D1451" s="5">
        <v>3949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151</v>
      </c>
    </row>
    <row r="1457" spans="1:4">
      <c r="A1457" s="1" t="s">
        <v>144</v>
      </c>
      <c r="B1457" s="1" t="s">
        <v>11</v>
      </c>
      <c r="C1457" s="1" t="s">
        <v>118</v>
      </c>
    </row>
    <row r="1459" spans="1:4">
      <c r="A1459" s="2"/>
      <c r="B1459" s="2" t="s">
        <v>145</v>
      </c>
      <c r="C1459" s="2" t="s">
        <v>146</v>
      </c>
      <c r="D1459" s="2" t="s">
        <v>147</v>
      </c>
    </row>
    <row r="1460" spans="1:4">
      <c r="A1460" s="1">
        <v>2016</v>
      </c>
      <c r="B1460" s="5">
        <v>-14</v>
      </c>
      <c r="C1460" s="5"/>
      <c r="D1460" s="5">
        <v>-267</v>
      </c>
    </row>
    <row r="1461" spans="1:4">
      <c r="A1461" s="1">
        <v>2017</v>
      </c>
      <c r="B1461" s="5">
        <v>-788</v>
      </c>
      <c r="C1461" s="5"/>
      <c r="D1461" s="5">
        <v>-987</v>
      </c>
    </row>
    <row r="1462" spans="1:4">
      <c r="A1462" s="1">
        <v>2018</v>
      </c>
      <c r="B1462" s="5">
        <v>-277</v>
      </c>
      <c r="C1462" s="5">
        <v>-482</v>
      </c>
      <c r="D1462" s="5">
        <v>-489</v>
      </c>
    </row>
    <row r="1463" spans="1:4">
      <c r="A1463" s="1">
        <v>2019</v>
      </c>
      <c r="B1463" s="5">
        <v>476</v>
      </c>
      <c r="C1463" s="5">
        <v>150</v>
      </c>
      <c r="D1463" s="5">
        <v>178</v>
      </c>
    </row>
    <row r="1464" spans="1:4">
      <c r="A1464" s="1">
        <v>2020</v>
      </c>
      <c r="B1464" s="5">
        <v>-392</v>
      </c>
      <c r="C1464" s="5">
        <v>-647</v>
      </c>
      <c r="D1464" s="5">
        <v>-666</v>
      </c>
    </row>
    <row r="1465" spans="1:4">
      <c r="A1465" s="1">
        <v>2021</v>
      </c>
      <c r="B1465" s="5">
        <v>-229</v>
      </c>
      <c r="C1465" s="5">
        <v>-801</v>
      </c>
      <c r="D1465" s="5">
        <v>-530</v>
      </c>
    </row>
    <row r="1466" spans="1:4">
      <c r="A1466" s="1">
        <v>2022</v>
      </c>
      <c r="B1466" s="5">
        <v>-199</v>
      </c>
      <c r="C1466" s="5">
        <v>-598</v>
      </c>
      <c r="D1466" s="5">
        <v>-566</v>
      </c>
    </row>
    <row r="1467" spans="1:4">
      <c r="A1467" s="1">
        <v>2023</v>
      </c>
      <c r="B1467" s="5">
        <v>-351</v>
      </c>
      <c r="C1467" s="5">
        <v>-682</v>
      </c>
      <c r="D1467" s="5">
        <v>-646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152</v>
      </c>
    </row>
    <row r="1473" spans="1:4">
      <c r="A1473" s="1" t="s">
        <v>144</v>
      </c>
      <c r="B1473" s="1" t="s">
        <v>11</v>
      </c>
      <c r="C1473" s="1" t="s">
        <v>118</v>
      </c>
    </row>
    <row r="1475" spans="1:4">
      <c r="A1475" s="2"/>
      <c r="B1475" s="2" t="s">
        <v>145</v>
      </c>
      <c r="C1475" s="2" t="s">
        <v>146</v>
      </c>
      <c r="D1475" s="2" t="s">
        <v>147</v>
      </c>
    </row>
    <row r="1476" spans="1:4">
      <c r="A1476" s="1">
        <v>2016</v>
      </c>
      <c r="B1476" s="5">
        <v>26943</v>
      </c>
      <c r="C1476" s="5"/>
      <c r="D1476" s="5">
        <v>27580</v>
      </c>
    </row>
    <row r="1477" spans="1:4">
      <c r="A1477" s="1">
        <v>2017</v>
      </c>
      <c r="B1477" s="5">
        <v>27280</v>
      </c>
      <c r="C1477" s="5"/>
      <c r="D1477" s="5">
        <v>27821</v>
      </c>
    </row>
    <row r="1478" spans="1:4">
      <c r="A1478" s="1">
        <v>2018</v>
      </c>
      <c r="B1478" s="5">
        <v>27479</v>
      </c>
      <c r="C1478" s="5">
        <v>27830</v>
      </c>
      <c r="D1478" s="5">
        <v>27678</v>
      </c>
    </row>
    <row r="1479" spans="1:4">
      <c r="A1479" s="1">
        <v>2019</v>
      </c>
      <c r="B1479" s="5">
        <v>28034</v>
      </c>
      <c r="C1479" s="5">
        <v>28228</v>
      </c>
      <c r="D1479" s="5">
        <v>27848</v>
      </c>
    </row>
    <row r="1480" spans="1:4">
      <c r="A1480" s="1">
        <v>2020</v>
      </c>
      <c r="B1480" s="5">
        <v>27640</v>
      </c>
      <c r="C1480" s="5">
        <v>27564</v>
      </c>
      <c r="D1480" s="5">
        <v>27180</v>
      </c>
    </row>
    <row r="1481" spans="1:4">
      <c r="A1481" s="1">
        <v>2021</v>
      </c>
      <c r="B1481" s="5">
        <v>27411</v>
      </c>
      <c r="C1481" s="5">
        <v>26982</v>
      </c>
      <c r="D1481" s="5">
        <v>26651</v>
      </c>
    </row>
    <row r="1482" spans="1:4">
      <c r="A1482" s="1">
        <v>2022</v>
      </c>
      <c r="B1482" s="5">
        <v>27212</v>
      </c>
      <c r="C1482" s="5">
        <v>26396</v>
      </c>
      <c r="D1482" s="5">
        <v>26085</v>
      </c>
    </row>
    <row r="1483" spans="1:4">
      <c r="A1483" s="1">
        <v>2023</v>
      </c>
      <c r="B1483" s="5">
        <v>26861</v>
      </c>
      <c r="C1483" s="5">
        <v>25818</v>
      </c>
      <c r="D1483" s="5">
        <v>25499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153</v>
      </c>
    </row>
    <row r="1489" spans="1:4">
      <c r="A1489" s="1" t="s">
        <v>144</v>
      </c>
      <c r="B1489" s="1" t="s">
        <v>11</v>
      </c>
      <c r="C1489" s="1" t="s">
        <v>118</v>
      </c>
    </row>
    <row r="1491" spans="1:4">
      <c r="A1491" s="2"/>
      <c r="B1491" s="2" t="s">
        <v>145</v>
      </c>
      <c r="C1491" s="2" t="s">
        <v>146</v>
      </c>
      <c r="D1491" s="2" t="s">
        <v>147</v>
      </c>
    </row>
    <row r="1492" spans="1:4">
      <c r="A1492" s="1">
        <v>2016</v>
      </c>
      <c r="B1492" s="5">
        <v>24</v>
      </c>
      <c r="C1492" s="5"/>
      <c r="D1492" s="5">
        <v>-229</v>
      </c>
    </row>
    <row r="1493" spans="1:4">
      <c r="A1493" s="1">
        <v>2017</v>
      </c>
      <c r="B1493" s="5">
        <v>337</v>
      </c>
      <c r="C1493" s="5"/>
      <c r="D1493" s="5">
        <v>242</v>
      </c>
    </row>
    <row r="1494" spans="1:4">
      <c r="A1494" s="1">
        <v>2018</v>
      </c>
      <c r="B1494" s="5">
        <v>198</v>
      </c>
      <c r="C1494" s="5">
        <v>-386</v>
      </c>
      <c r="D1494" s="5">
        <v>-143</v>
      </c>
    </row>
    <row r="1495" spans="1:4">
      <c r="A1495" s="1">
        <v>2019</v>
      </c>
      <c r="B1495" s="5">
        <v>555</v>
      </c>
      <c r="C1495" s="5">
        <v>398</v>
      </c>
      <c r="D1495" s="5">
        <v>171</v>
      </c>
    </row>
    <row r="1496" spans="1:4">
      <c r="A1496" s="1">
        <v>2020</v>
      </c>
      <c r="B1496" s="5">
        <v>-394</v>
      </c>
      <c r="C1496" s="5">
        <v>-666</v>
      </c>
      <c r="D1496" s="5">
        <v>-668</v>
      </c>
    </row>
    <row r="1497" spans="1:4">
      <c r="A1497" s="1">
        <v>2021</v>
      </c>
      <c r="B1497" s="5">
        <v>-229</v>
      </c>
      <c r="C1497" s="5">
        <v>-582</v>
      </c>
      <c r="D1497" s="5">
        <v>-529</v>
      </c>
    </row>
    <row r="1498" spans="1:4">
      <c r="A1498" s="1">
        <v>2022</v>
      </c>
      <c r="B1498" s="5">
        <v>-199</v>
      </c>
      <c r="C1498" s="5">
        <v>-586</v>
      </c>
      <c r="D1498" s="5">
        <v>-567</v>
      </c>
    </row>
    <row r="1499" spans="1:4">
      <c r="A1499" s="1">
        <v>2023</v>
      </c>
      <c r="B1499" s="5">
        <v>-351</v>
      </c>
      <c r="C1499" s="5">
        <v>-578</v>
      </c>
      <c r="D1499" s="5">
        <v>-585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154</v>
      </c>
    </row>
    <row r="1505" spans="1:4">
      <c r="A1505" s="1" t="s">
        <v>144</v>
      </c>
      <c r="B1505" s="1" t="s">
        <v>11</v>
      </c>
      <c r="C1505" s="1" t="s">
        <v>118</v>
      </c>
    </row>
    <row r="1507" spans="1:4">
      <c r="A1507" s="2"/>
      <c r="B1507" s="2" t="s">
        <v>145</v>
      </c>
      <c r="C1507" s="2" t="s">
        <v>146</v>
      </c>
      <c r="D1507" s="2" t="s">
        <v>147</v>
      </c>
    </row>
    <row r="1508" spans="1:4">
      <c r="A1508" s="1">
        <v>2016</v>
      </c>
      <c r="B1508" s="5">
        <v>858</v>
      </c>
      <c r="C1508" s="5"/>
      <c r="D1508" s="5">
        <v>702</v>
      </c>
    </row>
    <row r="1509" spans="1:4">
      <c r="A1509" s="1">
        <v>2017</v>
      </c>
      <c r="B1509" s="5">
        <v>790</v>
      </c>
      <c r="C1509" s="5"/>
      <c r="D1509" s="5">
        <v>721</v>
      </c>
    </row>
    <row r="1510" spans="1:4">
      <c r="A1510" s="1">
        <v>2018</v>
      </c>
      <c r="B1510" s="5">
        <v>699</v>
      </c>
      <c r="C1510" s="5">
        <v>634</v>
      </c>
      <c r="D1510" s="5">
        <v>598</v>
      </c>
    </row>
    <row r="1511" spans="1:4">
      <c r="A1511" s="1">
        <v>2019</v>
      </c>
      <c r="B1511" s="5">
        <v>633</v>
      </c>
      <c r="C1511" s="5">
        <v>452</v>
      </c>
      <c r="D1511" s="5">
        <v>452</v>
      </c>
    </row>
    <row r="1512" spans="1:4">
      <c r="A1512" s="1">
        <v>2020</v>
      </c>
      <c r="B1512" s="5">
        <v>545</v>
      </c>
      <c r="C1512" s="5">
        <v>415</v>
      </c>
      <c r="D1512" s="5">
        <v>356</v>
      </c>
    </row>
    <row r="1513" spans="1:4">
      <c r="A1513" s="1">
        <v>2021</v>
      </c>
      <c r="B1513" s="5">
        <v>531</v>
      </c>
      <c r="C1513" s="5">
        <v>297</v>
      </c>
      <c r="D1513" s="5">
        <v>362</v>
      </c>
    </row>
    <row r="1514" spans="1:4">
      <c r="A1514" s="1">
        <v>2022</v>
      </c>
      <c r="B1514" s="5">
        <v>695</v>
      </c>
      <c r="C1514" s="5">
        <v>485</v>
      </c>
      <c r="D1514" s="5">
        <v>442</v>
      </c>
    </row>
    <row r="1515" spans="1:4">
      <c r="A1515" s="1">
        <v>2023</v>
      </c>
      <c r="B1515" s="5">
        <v>632</v>
      </c>
      <c r="C1515" s="5">
        <v>539</v>
      </c>
      <c r="D1515" s="5">
        <v>459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155</v>
      </c>
    </row>
    <row r="1521" spans="1:4">
      <c r="A1521" s="1" t="s">
        <v>144</v>
      </c>
      <c r="B1521" s="1" t="s">
        <v>11</v>
      </c>
      <c r="C1521" s="1" t="s">
        <v>118</v>
      </c>
    </row>
    <row r="1523" spans="1:4">
      <c r="A1523" s="2"/>
      <c r="B1523" s="2" t="s">
        <v>145</v>
      </c>
      <c r="C1523" s="2" t="s">
        <v>146</v>
      </c>
      <c r="D1523" s="2" t="s">
        <v>147</v>
      </c>
    </row>
    <row r="1524" spans="1:4">
      <c r="A1524" s="1">
        <v>2016</v>
      </c>
      <c r="B1524" s="5">
        <v>-604</v>
      </c>
      <c r="C1524" s="5"/>
      <c r="D1524" s="5">
        <v>-717</v>
      </c>
    </row>
    <row r="1525" spans="1:4">
      <c r="A1525" s="1">
        <v>2017</v>
      </c>
      <c r="B1525" s="5">
        <v>-648</v>
      </c>
      <c r="C1525" s="5"/>
      <c r="D1525" s="5">
        <v>-874</v>
      </c>
    </row>
    <row r="1526" spans="1:4">
      <c r="A1526" s="1">
        <v>2018</v>
      </c>
      <c r="B1526" s="5">
        <v>-368</v>
      </c>
      <c r="C1526" s="5">
        <v>-492</v>
      </c>
      <c r="D1526" s="5">
        <v>-489</v>
      </c>
    </row>
    <row r="1527" spans="1:4">
      <c r="A1527" s="1">
        <v>2019</v>
      </c>
      <c r="B1527" s="5">
        <v>-49</v>
      </c>
      <c r="C1527" s="5">
        <v>-150</v>
      </c>
      <c r="D1527" s="5">
        <v>-135</v>
      </c>
    </row>
    <row r="1528" spans="1:4">
      <c r="A1528" s="1">
        <v>2020</v>
      </c>
      <c r="B1528" s="5">
        <v>-371</v>
      </c>
      <c r="C1528" s="5">
        <v>-577</v>
      </c>
      <c r="D1528" s="5">
        <v>-568</v>
      </c>
    </row>
    <row r="1529" spans="1:4">
      <c r="A1529" s="1">
        <v>2021</v>
      </c>
      <c r="B1529" s="5">
        <v>-376</v>
      </c>
      <c r="C1529" s="5">
        <v>-369</v>
      </c>
      <c r="D1529" s="5">
        <v>-402</v>
      </c>
    </row>
    <row r="1530" spans="1:4">
      <c r="A1530" s="1">
        <v>2022</v>
      </c>
      <c r="B1530" s="5">
        <v>-327</v>
      </c>
      <c r="C1530" s="5">
        <v>-401</v>
      </c>
      <c r="D1530" s="5">
        <v>-350</v>
      </c>
    </row>
    <row r="1531" spans="1:4">
      <c r="A1531" s="1">
        <v>2023</v>
      </c>
      <c r="B1531" s="5">
        <v>-303</v>
      </c>
      <c r="C1531" s="5">
        <v>-433</v>
      </c>
      <c r="D1531" s="5">
        <v>-326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156</v>
      </c>
    </row>
    <row r="1537" spans="1:4">
      <c r="A1537" s="1" t="s">
        <v>144</v>
      </c>
      <c r="B1537" s="1" t="s">
        <v>11</v>
      </c>
      <c r="C1537" s="1" t="s">
        <v>118</v>
      </c>
    </row>
    <row r="1539" spans="1:4">
      <c r="A1539" s="2"/>
      <c r="B1539" s="2" t="s">
        <v>145</v>
      </c>
      <c r="C1539" s="2" t="s">
        <v>146</v>
      </c>
      <c r="D1539" s="2" t="s">
        <v>147</v>
      </c>
    </row>
    <row r="1540" spans="1:4">
      <c r="A1540" s="1">
        <v>2016</v>
      </c>
      <c r="B1540" s="5">
        <v>-52</v>
      </c>
      <c r="C1540" s="5"/>
      <c r="D1540" s="5">
        <v>-21</v>
      </c>
    </row>
    <row r="1541" spans="1:4">
      <c r="A1541" s="1">
        <v>2017</v>
      </c>
      <c r="B1541" s="5">
        <v>89</v>
      </c>
      <c r="C1541" s="5"/>
      <c r="D1541" s="5">
        <v>68</v>
      </c>
    </row>
    <row r="1542" spans="1:4">
      <c r="A1542" s="1">
        <v>2018</v>
      </c>
      <c r="B1542" s="5">
        <v>43</v>
      </c>
      <c r="C1542" s="5">
        <v>62</v>
      </c>
      <c r="D1542" s="5">
        <v>88</v>
      </c>
    </row>
    <row r="1543" spans="1:4">
      <c r="A1543" s="1">
        <v>2019</v>
      </c>
      <c r="B1543" s="5">
        <v>-127</v>
      </c>
      <c r="C1543" s="5">
        <v>-167</v>
      </c>
      <c r="D1543" s="5">
        <v>-139</v>
      </c>
    </row>
    <row r="1544" spans="1:4">
      <c r="A1544" s="1">
        <v>2020</v>
      </c>
      <c r="B1544" s="5">
        <v>-96</v>
      </c>
      <c r="C1544" s="5">
        <v>-30</v>
      </c>
      <c r="D1544" s="5">
        <v>-1</v>
      </c>
    </row>
    <row r="1545" spans="1:4">
      <c r="A1545" s="1">
        <v>2021</v>
      </c>
      <c r="B1545" s="5">
        <v>-32</v>
      </c>
      <c r="C1545" s="5">
        <v>-74</v>
      </c>
      <c r="D1545" s="5">
        <v>-73</v>
      </c>
    </row>
    <row r="1546" spans="1:4">
      <c r="A1546" s="1">
        <v>2022</v>
      </c>
      <c r="B1546" s="5">
        <v>-90</v>
      </c>
      <c r="C1546" s="5">
        <v>-70</v>
      </c>
      <c r="D1546" s="5">
        <v>-74</v>
      </c>
    </row>
    <row r="1547" spans="1:4">
      <c r="A1547" s="1">
        <v>2023</v>
      </c>
      <c r="B1547" s="5">
        <v>-45</v>
      </c>
      <c r="C1547" s="5">
        <v>-62</v>
      </c>
      <c r="D1547" s="5">
        <v>-82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157</v>
      </c>
    </row>
    <row r="1553" spans="1:3">
      <c r="A1553" s="1" t="s">
        <v>158</v>
      </c>
      <c r="B1553" s="1" t="s">
        <v>11</v>
      </c>
      <c r="C1553" s="1" t="s">
        <v>159</v>
      </c>
    </row>
    <row r="1555" spans="1:3">
      <c r="A1555" s="2"/>
      <c r="B1555" s="2" t="s">
        <v>66</v>
      </c>
      <c r="C1555" s="2" t="s">
        <v>67</v>
      </c>
    </row>
    <row r="1556" spans="1:3">
      <c r="A1556" s="1">
        <v>2017</v>
      </c>
      <c r="B1556" s="5">
        <v>1577.2</v>
      </c>
      <c r="C1556" s="5">
        <v>606.9</v>
      </c>
    </row>
    <row r="1557" spans="1:3">
      <c r="A1557" s="1">
        <v>2018</v>
      </c>
      <c r="B1557" s="5">
        <v>1628.2</v>
      </c>
      <c r="C1557" s="5">
        <v>595.79999999999995</v>
      </c>
    </row>
    <row r="1558" spans="1:3">
      <c r="A1558" s="1">
        <v>2019</v>
      </c>
      <c r="B1558" s="5">
        <v>1669.9</v>
      </c>
      <c r="C1558" s="5">
        <v>633.70000000000005</v>
      </c>
    </row>
    <row r="1559" spans="1:3">
      <c r="A1559" s="1">
        <v>2020</v>
      </c>
      <c r="B1559" s="5">
        <v>1702.3</v>
      </c>
      <c r="C1559" s="5">
        <v>661.4</v>
      </c>
    </row>
    <row r="1560" spans="1:3">
      <c r="A1560" s="1">
        <v>2021</v>
      </c>
      <c r="B1560" s="5">
        <v>1725.5</v>
      </c>
      <c r="C1560" s="5">
        <v>829.6</v>
      </c>
    </row>
    <row r="1561" spans="1:3">
      <c r="A1561" s="1">
        <v>2022</v>
      </c>
      <c r="B1561" s="5">
        <v>1772.4</v>
      </c>
      <c r="C1561" s="5">
        <v>831.7</v>
      </c>
    </row>
    <row r="1562" spans="1:3">
      <c r="A1562" s="1">
        <v>2023</v>
      </c>
      <c r="B1562" s="5">
        <v>1837.2</v>
      </c>
      <c r="C1562" s="5">
        <v>855.8</v>
      </c>
    </row>
    <row r="1563" spans="1:3">
      <c r="A1563" s="1">
        <v>2024</v>
      </c>
      <c r="B1563" s="5"/>
      <c r="C1563" s="5"/>
    </row>
    <row r="1567" spans="1:3">
      <c r="A1567" s="1" t="s">
        <v>160</v>
      </c>
    </row>
    <row r="1568" spans="1:3">
      <c r="A1568" s="1" t="s">
        <v>158</v>
      </c>
      <c r="B1568" s="1" t="s">
        <v>11</v>
      </c>
      <c r="C1568" s="1" t="s">
        <v>161</v>
      </c>
    </row>
    <row r="1570" spans="1:3">
      <c r="A1570" s="2"/>
      <c r="B1570" s="2" t="s">
        <v>66</v>
      </c>
      <c r="C1570" s="2" t="s">
        <v>67</v>
      </c>
    </row>
    <row r="1571" spans="1:3">
      <c r="A1571" s="1">
        <v>2017</v>
      </c>
      <c r="B1571" s="6">
        <v>8.5500000000000007</v>
      </c>
      <c r="C1571" s="6">
        <v>4.82</v>
      </c>
    </row>
    <row r="1572" spans="1:3">
      <c r="A1572" s="1">
        <v>2018</v>
      </c>
      <c r="B1572" s="6">
        <v>7.92</v>
      </c>
      <c r="C1572" s="6">
        <v>4.8499999999999996</v>
      </c>
    </row>
    <row r="1573" spans="1:3">
      <c r="A1573" s="1">
        <v>2019</v>
      </c>
      <c r="B1573" s="6">
        <v>6.68</v>
      </c>
      <c r="C1573" s="6">
        <v>4.83</v>
      </c>
    </row>
    <row r="1574" spans="1:3">
      <c r="A1574" s="1">
        <v>2020</v>
      </c>
      <c r="B1574" s="6">
        <v>6.18</v>
      </c>
      <c r="C1574" s="6">
        <v>4.33</v>
      </c>
    </row>
    <row r="1575" spans="1:3">
      <c r="A1575" s="1">
        <v>2021</v>
      </c>
      <c r="B1575" s="6">
        <v>5.89</v>
      </c>
      <c r="C1575" s="6">
        <v>4.32</v>
      </c>
    </row>
    <row r="1576" spans="1:3">
      <c r="A1576" s="1">
        <v>2022</v>
      </c>
      <c r="B1576" s="6">
        <v>6.17</v>
      </c>
      <c r="C1576" s="6">
        <v>4.58</v>
      </c>
    </row>
    <row r="1577" spans="1:3">
      <c r="A1577" s="1">
        <v>2023</v>
      </c>
      <c r="B1577" s="6">
        <v>5.69</v>
      </c>
      <c r="C1577" s="6">
        <v>4.29</v>
      </c>
    </row>
    <row r="1578" spans="1:3">
      <c r="A1578" s="1">
        <v>2024</v>
      </c>
      <c r="B1578" s="6"/>
      <c r="C1578" s="6"/>
    </row>
    <row r="1582" spans="1:3">
      <c r="A1582" s="1" t="s">
        <v>162</v>
      </c>
    </row>
    <row r="1583" spans="1:3">
      <c r="A1583" s="1" t="s">
        <v>158</v>
      </c>
      <c r="B1583" s="1" t="s">
        <v>11</v>
      </c>
      <c r="C1583" s="1" t="s">
        <v>69</v>
      </c>
    </row>
    <row r="1585" spans="1:3">
      <c r="A1585" s="2"/>
      <c r="B1585" s="2" t="s">
        <v>66</v>
      </c>
      <c r="C1585" s="2" t="s">
        <v>67</v>
      </c>
    </row>
    <row r="1586" spans="1:3">
      <c r="A1586" s="1">
        <v>2017</v>
      </c>
      <c r="B1586" s="8">
        <v>42.9</v>
      </c>
      <c r="C1586" s="8">
        <v>59.1</v>
      </c>
    </row>
    <row r="1587" spans="1:3">
      <c r="A1587" s="1">
        <v>2018</v>
      </c>
      <c r="B1587" s="8">
        <v>44.4</v>
      </c>
      <c r="C1587" s="8">
        <v>60</v>
      </c>
    </row>
    <row r="1588" spans="1:3">
      <c r="A1588" s="1">
        <v>2019</v>
      </c>
      <c r="B1588" s="8">
        <v>45.7</v>
      </c>
      <c r="C1588" s="8">
        <v>60.6</v>
      </c>
    </row>
    <row r="1589" spans="1:3">
      <c r="A1589" s="1">
        <v>2020</v>
      </c>
      <c r="B1589" s="8">
        <v>47.2</v>
      </c>
      <c r="C1589" s="8">
        <v>61.7</v>
      </c>
    </row>
    <row r="1590" spans="1:3">
      <c r="A1590" s="1">
        <v>2021</v>
      </c>
      <c r="B1590" s="8">
        <v>48.6</v>
      </c>
      <c r="C1590" s="8">
        <v>61.2</v>
      </c>
    </row>
    <row r="1591" spans="1:3">
      <c r="A1591" s="1">
        <v>2022</v>
      </c>
      <c r="B1591" s="8">
        <v>50.5</v>
      </c>
      <c r="C1591" s="8">
        <v>61.9</v>
      </c>
    </row>
    <row r="1592" spans="1:3">
      <c r="A1592" s="1">
        <v>2023</v>
      </c>
      <c r="B1592" s="8">
        <v>52.5</v>
      </c>
      <c r="C1592" s="8">
        <v>62.4</v>
      </c>
    </row>
    <row r="1593" spans="1:3">
      <c r="A1593" s="1">
        <v>2024</v>
      </c>
      <c r="B1593" s="8"/>
      <c r="C1593" s="8"/>
    </row>
    <row r="1597" spans="1:3">
      <c r="A1597" s="1" t="s">
        <v>163</v>
      </c>
    </row>
    <row r="1598" spans="1:3">
      <c r="A1598" s="1" t="s">
        <v>158</v>
      </c>
      <c r="B1598" s="1" t="s">
        <v>11</v>
      </c>
      <c r="C1598" s="1" t="s">
        <v>69</v>
      </c>
    </row>
    <row r="1600" spans="1:3">
      <c r="A1600" s="2"/>
      <c r="B1600" s="2" t="s">
        <v>66</v>
      </c>
      <c r="C1600" s="2" t="s">
        <v>67</v>
      </c>
    </row>
    <row r="1601" spans="1:3">
      <c r="A1601" s="1">
        <v>2017</v>
      </c>
      <c r="B1601" s="8">
        <v>90</v>
      </c>
      <c r="C1601" s="8">
        <v>80.7</v>
      </c>
    </row>
    <row r="1602" spans="1:3">
      <c r="A1602" s="1">
        <v>2018</v>
      </c>
      <c r="B1602" s="8">
        <v>91.1</v>
      </c>
      <c r="C1602" s="8">
        <v>80.2</v>
      </c>
    </row>
    <row r="1603" spans="1:3">
      <c r="A1603" s="1">
        <v>2019</v>
      </c>
      <c r="B1603" s="8">
        <v>93.3</v>
      </c>
      <c r="C1603" s="8">
        <v>81.400000000000006</v>
      </c>
    </row>
    <row r="1604" spans="1:3">
      <c r="A1604" s="1">
        <v>2020</v>
      </c>
      <c r="B1604" s="8">
        <v>93.6</v>
      </c>
      <c r="C1604" s="8">
        <v>81.599999999999994</v>
      </c>
    </row>
    <row r="1605" spans="1:3">
      <c r="A1605" s="1">
        <v>2021</v>
      </c>
      <c r="B1605" s="8">
        <v>93.5</v>
      </c>
      <c r="C1605" s="8">
        <v>80</v>
      </c>
    </row>
    <row r="1606" spans="1:3">
      <c r="A1606" s="1">
        <v>2022</v>
      </c>
      <c r="B1606" s="8">
        <v>93.6</v>
      </c>
      <c r="C1606" s="8">
        <v>80.2</v>
      </c>
    </row>
    <row r="1607" spans="1:3">
      <c r="A1607" s="1">
        <v>2023</v>
      </c>
      <c r="B1607" s="8">
        <v>93.5</v>
      </c>
      <c r="C1607" s="8">
        <v>80.5</v>
      </c>
    </row>
    <row r="1608" spans="1:3">
      <c r="A1608" s="1">
        <v>2024</v>
      </c>
      <c r="B1608" s="8"/>
      <c r="C1608" s="8"/>
    </row>
    <row r="1612" spans="1:3">
      <c r="A1612" s="1" t="s">
        <v>164</v>
      </c>
    </row>
    <row r="1613" spans="1:3">
      <c r="A1613" s="1" t="s">
        <v>158</v>
      </c>
      <c r="B1613" s="1" t="s">
        <v>11</v>
      </c>
      <c r="C1613" s="1" t="s">
        <v>69</v>
      </c>
    </row>
    <row r="1615" spans="1:3">
      <c r="A1615" s="2"/>
      <c r="B1615" s="2" t="s">
        <v>66</v>
      </c>
      <c r="C1615" s="2" t="s">
        <v>67</v>
      </c>
    </row>
    <row r="1616" spans="1:3">
      <c r="A1616" s="1">
        <v>2017</v>
      </c>
      <c r="B1616" s="8">
        <v>5.2</v>
      </c>
      <c r="C1616" s="8">
        <v>14.1</v>
      </c>
    </row>
    <row r="1617" spans="1:3">
      <c r="A1617" s="1">
        <v>2018</v>
      </c>
      <c r="B1617" s="8">
        <v>5.6</v>
      </c>
      <c r="C1617" s="8">
        <v>14.9</v>
      </c>
    </row>
    <row r="1618" spans="1:3">
      <c r="A1618" s="1">
        <v>2019</v>
      </c>
      <c r="B1618" s="8">
        <v>5.3</v>
      </c>
      <c r="C1618" s="8">
        <v>14.6</v>
      </c>
    </row>
    <row r="1619" spans="1:3">
      <c r="A1619" s="1">
        <v>2020</v>
      </c>
      <c r="B1619" s="8">
        <v>5.2</v>
      </c>
      <c r="C1619" s="8">
        <v>14.9</v>
      </c>
    </row>
    <row r="1620" spans="1:3">
      <c r="A1620" s="1">
        <v>2021</v>
      </c>
      <c r="B1620" s="8">
        <v>5.5</v>
      </c>
      <c r="C1620" s="8">
        <v>17.600000000000001</v>
      </c>
    </row>
    <row r="1621" spans="1:3">
      <c r="A1621" s="1">
        <v>2022</v>
      </c>
      <c r="B1621" s="8">
        <v>5.7</v>
      </c>
      <c r="C1621" s="8">
        <v>18</v>
      </c>
    </row>
    <row r="1622" spans="1:3">
      <c r="A1622" s="1">
        <v>2023</v>
      </c>
      <c r="B1622" s="8">
        <v>6.1</v>
      </c>
      <c r="C1622" s="8">
        <v>18.399999999999999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158</v>
      </c>
      <c r="B1628" s="1" t="s">
        <v>11</v>
      </c>
      <c r="C1628" s="1" t="s">
        <v>159</v>
      </c>
    </row>
    <row r="1630" spans="1:3">
      <c r="A1630" s="2"/>
      <c r="B1630" s="2" t="s">
        <v>66</v>
      </c>
      <c r="C1630" s="2" t="s">
        <v>67</v>
      </c>
    </row>
    <row r="1631" spans="1:3">
      <c r="A1631" s="1">
        <v>2017</v>
      </c>
      <c r="B1631" s="5">
        <v>155.30000000000001</v>
      </c>
      <c r="C1631" s="5">
        <v>96.8</v>
      </c>
    </row>
    <row r="1632" spans="1:3">
      <c r="A1632" s="1">
        <v>2018</v>
      </c>
      <c r="B1632" s="5">
        <v>129.1</v>
      </c>
      <c r="C1632" s="5">
        <v>97.1</v>
      </c>
    </row>
    <row r="1633" spans="1:3">
      <c r="A1633" s="1">
        <v>2019</v>
      </c>
      <c r="B1633" s="5">
        <v>103.4</v>
      </c>
      <c r="C1633" s="5">
        <v>98.7</v>
      </c>
    </row>
    <row r="1634" spans="1:3">
      <c r="A1634" s="1">
        <v>2020</v>
      </c>
      <c r="B1634" s="5">
        <v>175.8</v>
      </c>
      <c r="C1634" s="5">
        <v>115.9</v>
      </c>
    </row>
    <row r="1635" spans="1:3">
      <c r="A1635" s="1">
        <v>2021</v>
      </c>
      <c r="B1635" s="5">
        <v>165.2</v>
      </c>
      <c r="C1635" s="5">
        <v>127.3</v>
      </c>
    </row>
    <row r="1636" spans="1:3">
      <c r="A1636" s="1">
        <v>2022</v>
      </c>
      <c r="B1636" s="5">
        <v>165.9</v>
      </c>
      <c r="C1636" s="5">
        <v>132.80000000000001</v>
      </c>
    </row>
    <row r="1637" spans="1:3">
      <c r="A1637" s="1">
        <v>2023</v>
      </c>
      <c r="B1637" s="5">
        <v>172.1</v>
      </c>
      <c r="C1637" s="5">
        <v>139.4</v>
      </c>
    </row>
    <row r="1638" spans="1:3">
      <c r="A1638" s="1">
        <v>2024</v>
      </c>
      <c r="B1638" s="5"/>
      <c r="C1638" s="5"/>
    </row>
    <row r="1642" spans="1:3">
      <c r="A1642" s="1" t="s">
        <v>166</v>
      </c>
    </row>
    <row r="1643" spans="1:3">
      <c r="A1643" s="1" t="s">
        <v>158</v>
      </c>
      <c r="B1643" s="1" t="s">
        <v>11</v>
      </c>
      <c r="C1643" s="1" t="s">
        <v>159</v>
      </c>
    </row>
    <row r="1645" spans="1:3">
      <c r="A1645" s="2"/>
      <c r="B1645" s="2" t="s">
        <v>66</v>
      </c>
      <c r="C1645" s="2" t="s">
        <v>67</v>
      </c>
    </row>
    <row r="1646" spans="1:3">
      <c r="A1646" s="1">
        <v>2017</v>
      </c>
      <c r="B1646" s="5">
        <v>157.1</v>
      </c>
      <c r="C1646" s="5">
        <v>117.1</v>
      </c>
    </row>
    <row r="1647" spans="1:3">
      <c r="A1647" s="1">
        <v>2018</v>
      </c>
      <c r="B1647" s="5">
        <v>144.5</v>
      </c>
      <c r="C1647" s="5">
        <v>117.8</v>
      </c>
    </row>
    <row r="1648" spans="1:3">
      <c r="A1648" s="1">
        <v>2019</v>
      </c>
      <c r="B1648" s="5">
        <v>111.6</v>
      </c>
      <c r="C1648" s="5">
        <v>117.8</v>
      </c>
    </row>
    <row r="1649" spans="1:3">
      <c r="A1649" s="1">
        <v>2020</v>
      </c>
      <c r="B1649" s="5">
        <v>109.2</v>
      </c>
      <c r="C1649" s="5">
        <v>121.9</v>
      </c>
    </row>
    <row r="1650" spans="1:3">
      <c r="A1650" s="1">
        <v>2021</v>
      </c>
      <c r="B1650" s="5">
        <v>112.1</v>
      </c>
      <c r="C1650" s="5">
        <v>165.7</v>
      </c>
    </row>
    <row r="1651" spans="1:3">
      <c r="A1651" s="1">
        <v>2022</v>
      </c>
      <c r="B1651" s="5">
        <v>114.1</v>
      </c>
      <c r="C1651" s="5">
        <v>164.5</v>
      </c>
    </row>
    <row r="1652" spans="1:3">
      <c r="A1652" s="1">
        <v>2023</v>
      </c>
      <c r="B1652" s="5">
        <v>119.7</v>
      </c>
      <c r="C1652" s="5">
        <v>167.2</v>
      </c>
    </row>
    <row r="1653" spans="1:3">
      <c r="A1653" s="1">
        <v>2024</v>
      </c>
      <c r="B1653" s="5"/>
      <c r="C1653" s="5"/>
    </row>
    <row r="1657" spans="1:3">
      <c r="A1657" s="1" t="s">
        <v>167</v>
      </c>
    </row>
    <row r="1658" spans="1:3">
      <c r="A1658" s="1" t="s">
        <v>158</v>
      </c>
      <c r="B1658" s="1" t="s">
        <v>11</v>
      </c>
      <c r="C1658" s="1" t="s">
        <v>118</v>
      </c>
    </row>
    <row r="1660" spans="1:3">
      <c r="A1660" s="2"/>
      <c r="B1660" s="2" t="s">
        <v>66</v>
      </c>
      <c r="C1660" s="2" t="s">
        <v>67</v>
      </c>
    </row>
    <row r="1661" spans="1:3">
      <c r="A1661" s="1">
        <v>2017</v>
      </c>
      <c r="B1661" s="5">
        <v>-119</v>
      </c>
      <c r="C1661" s="5">
        <v>-62.8</v>
      </c>
    </row>
    <row r="1662" spans="1:3">
      <c r="A1662" s="1">
        <v>2018</v>
      </c>
      <c r="B1662" s="5">
        <v>30</v>
      </c>
      <c r="C1662" s="5">
        <v>9.5</v>
      </c>
    </row>
    <row r="1663" spans="1:3">
      <c r="A1663" s="1">
        <v>2019</v>
      </c>
      <c r="B1663" s="5">
        <v>-155</v>
      </c>
      <c r="C1663" s="5">
        <v>-20</v>
      </c>
    </row>
    <row r="1664" spans="1:3">
      <c r="A1664" s="1">
        <v>2020</v>
      </c>
      <c r="B1664" s="5">
        <v>-56</v>
      </c>
      <c r="C1664" s="5">
        <v>55.4</v>
      </c>
    </row>
    <row r="1665" spans="1:3">
      <c r="A1665" s="1">
        <v>2021</v>
      </c>
      <c r="B1665" s="5">
        <v>306</v>
      </c>
      <c r="C1665" s="5">
        <v>257</v>
      </c>
    </row>
    <row r="1666" spans="1:3">
      <c r="A1666" s="1">
        <v>2022</v>
      </c>
      <c r="B1666" s="5">
        <v>441</v>
      </c>
      <c r="C1666" s="5">
        <v>171.3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168</v>
      </c>
    </row>
    <row r="1673" spans="1:3">
      <c r="A1673" s="1" t="s">
        <v>158</v>
      </c>
      <c r="B1673" s="1" t="s">
        <v>11</v>
      </c>
      <c r="C1673" s="1" t="s">
        <v>118</v>
      </c>
    </row>
    <row r="1675" spans="1:3">
      <c r="A1675" s="2"/>
      <c r="B1675" s="2" t="s">
        <v>66</v>
      </c>
      <c r="C1675" s="2" t="s">
        <v>67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340</v>
      </c>
      <c r="C1682" s="5">
        <v>52.4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158</v>
      </c>
      <c r="B1688" s="1" t="s">
        <v>11</v>
      </c>
      <c r="C1688" s="1" t="s">
        <v>69</v>
      </c>
    </row>
    <row r="1690" spans="1:3">
      <c r="A1690" s="2"/>
      <c r="B1690" s="2" t="s">
        <v>66</v>
      </c>
      <c r="C1690" s="2" t="s">
        <v>67</v>
      </c>
    </row>
    <row r="1691" spans="1:3">
      <c r="A1691" s="1">
        <v>2017</v>
      </c>
      <c r="B1691" s="8">
        <v>9.4</v>
      </c>
      <c r="C1691" s="8">
        <v>5.4</v>
      </c>
    </row>
    <row r="1692" spans="1:3">
      <c r="A1692" s="1">
        <v>2018</v>
      </c>
      <c r="B1692" s="8">
        <v>9.3000000000000007</v>
      </c>
      <c r="C1692" s="8">
        <v>5.4</v>
      </c>
    </row>
    <row r="1693" spans="1:3">
      <c r="A1693" s="1">
        <v>2019</v>
      </c>
      <c r="B1693" s="8">
        <v>12.6</v>
      </c>
      <c r="C1693" s="8">
        <v>5.5</v>
      </c>
    </row>
    <row r="1694" spans="1:3">
      <c r="A1694" s="1">
        <v>2020</v>
      </c>
      <c r="B1694" s="8">
        <v>6</v>
      </c>
      <c r="C1694" s="8">
        <v>3.5</v>
      </c>
    </row>
    <row r="1695" spans="1:3">
      <c r="A1695" s="1">
        <v>2021</v>
      </c>
      <c r="B1695" s="8">
        <v>8.9</v>
      </c>
      <c r="C1695" s="8">
        <v>6.8</v>
      </c>
    </row>
    <row r="1696" spans="1:3">
      <c r="A1696" s="1">
        <v>2022</v>
      </c>
      <c r="B1696" s="8">
        <v>7.6</v>
      </c>
      <c r="C1696" s="8">
        <v>5.5</v>
      </c>
    </row>
    <row r="1697" spans="1:3">
      <c r="A1697" s="1">
        <v>2023</v>
      </c>
      <c r="B1697" s="8">
        <v>7.4</v>
      </c>
      <c r="C1697" s="8">
        <v>6</v>
      </c>
    </row>
    <row r="1698" spans="1:3">
      <c r="A1698" s="1">
        <v>2024</v>
      </c>
      <c r="B1698" s="8"/>
      <c r="C169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F77D-2DAA-4022-B279-C7C2B1A34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48F9-EB60-495E-BA7B-D065463AF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81BB-F992-4FF6-8682-FB64D20F0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4A1B-23A1-49FB-946B-DBF67A8F98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B7B6-758F-48E5-B10A-9045FA0BAF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E40F-30A3-40BD-9D3B-93DECEEE8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2026-05-03T03:23:17Z</dcterms:created>
  <dcterms:modified xsi:type="dcterms:W3CDTF">2026-05-03T03:23:18Z</dcterms:modified>
</cp:coreProperties>
</file>