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B4297E-97C8-45C9-BAE7-30F3095C2E54}" xr6:coauthVersionLast="47" xr6:coauthVersionMax="47" xr10:uidLastSave="{00000000-0000-0000-0000-000000000000}"/>
  <bookViews>
    <workbookView xWindow="1950" yWindow="1950" windowWidth="21600" windowHeight="12645" firstSheet="6" activeTab="14" xr2:uid="{B531202A-9832-4E81-A8C8-C293DBB12D3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Data!$C$71:$C$82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<sst xmlns="http://schemas.openxmlformats.org/spreadsheetml/2006/main" count="878" uniqueCount="285">
  <si>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みどり市 Fiscal Chart Book</t>
  </si>
  <si>
    <t>Year: 2024</t>
  </si>
  <si>
    <t>出典：総務省「財政状況資料集」、澏谷英樹「地方財政ダッシュード」</t>
  </si>
  <si>
    <t>みどり市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</si>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</sst>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52145</c:v>
                </c:pt>
                <c:pt idx="4">
                  <c:v>51887</c:v>
                </c:pt>
                <c:pt idx="5">
                  <c:v>51806</c:v>
                </c:pt>
                <c:pt idx="6">
                  <c:v>51689</c:v>
                </c:pt>
                <c:pt idx="7">
                  <c:v>51249</c:v>
                </c:pt>
                <c:pt idx="8">
                  <c:v>50797</c:v>
                </c:pt>
                <c:pt idx="9">
                  <c:v>50353</c:v>
                </c:pt>
                <c:pt idx="10">
                  <c:v>50186</c:v>
                </c:pt>
                <c:pt idx="11">
                  <c:v>49768</c:v>
                </c:pt>
                <c:pt idx="12">
                  <c:v>49423</c:v>
                </c:pt>
                <c:pt idx="13">
                  <c:v>48921</c:v>
                </c:pt>
                <c:pt idx="14">
                  <c:v>48470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C-4D72-AC20-A31F8666CB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51629</c:v>
                </c:pt>
                <c:pt idx="4">
                  <c:v>51360</c:v>
                </c:pt>
                <c:pt idx="5">
                  <c:v>51250</c:v>
                </c:pt>
                <c:pt idx="6">
                  <c:v>51058</c:v>
                </c:pt>
                <c:pt idx="7">
                  <c:v>50555</c:v>
                </c:pt>
                <c:pt idx="8">
                  <c:v>50033</c:v>
                </c:pt>
                <c:pt idx="9">
                  <c:v>49613</c:v>
                </c:pt>
                <c:pt idx="10">
                  <c:v>49391</c:v>
                </c:pt>
                <c:pt idx="11">
                  <c:v>48960</c:v>
                </c:pt>
                <c:pt idx="12">
                  <c:v>48526</c:v>
                </c:pt>
                <c:pt idx="13">
                  <c:v>47982</c:v>
                </c:pt>
                <c:pt idx="14">
                  <c:v>47370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C-4D72-AC20-A31F8666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07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54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24.4</c:v>
                </c:pt>
                <c:pt idx="1">
                  <c:v>24.3</c:v>
                </c:pt>
                <c:pt idx="2">
                  <c:v>23.6</c:v>
                </c:pt>
                <c:pt idx="3">
                  <c:v>22.3</c:v>
                </c:pt>
                <c:pt idx="4">
                  <c:v>23</c:v>
                </c:pt>
                <c:pt idx="5">
                  <c:v>22.2</c:v>
                </c:pt>
                <c:pt idx="6">
                  <c:v>23</c:v>
                </c:pt>
                <c:pt idx="7">
                  <c:v>23.3</c:v>
                </c:pt>
                <c:pt idx="8">
                  <c:v>23.5</c:v>
                </c:pt>
                <c:pt idx="9">
                  <c:v>23.3</c:v>
                </c:pt>
                <c:pt idx="10">
                  <c:v>24</c:v>
                </c:pt>
                <c:pt idx="11">
                  <c:v>22.8</c:v>
                </c:pt>
                <c:pt idx="12">
                  <c:v>23.6</c:v>
                </c:pt>
                <c:pt idx="13">
                  <c:v>24.5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5-4AFA-AE24-33301EA2B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24.5</c:v>
                </c:pt>
                <c:pt idx="11">
                  <c:v>23.5</c:v>
                </c:pt>
                <c:pt idx="12">
                  <c:v>24.2</c:v>
                </c:pt>
                <c:pt idx="13">
                  <c:v>24.5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5-4AFA-AE24-33301EA2B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9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7"/>
          <c:min val="2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15.8</c:v>
                </c:pt>
                <c:pt idx="1">
                  <c:v>16</c:v>
                </c:pt>
                <c:pt idx="2">
                  <c:v>15.5</c:v>
                </c:pt>
                <c:pt idx="3">
                  <c:v>16.7</c:v>
                </c:pt>
                <c:pt idx="4">
                  <c:v>17.8</c:v>
                </c:pt>
                <c:pt idx="5">
                  <c:v>17</c:v>
                </c:pt>
                <c:pt idx="6">
                  <c:v>18.100000000000001</c:v>
                </c:pt>
                <c:pt idx="7">
                  <c:v>20.100000000000001</c:v>
                </c:pt>
                <c:pt idx="8">
                  <c:v>20.399999999999999</c:v>
                </c:pt>
                <c:pt idx="9">
                  <c:v>21.2</c:v>
                </c:pt>
                <c:pt idx="10">
                  <c:v>18.8</c:v>
                </c:pt>
                <c:pt idx="11">
                  <c:v>17.5</c:v>
                </c:pt>
                <c:pt idx="12">
                  <c:v>19.7</c:v>
                </c:pt>
                <c:pt idx="13">
                  <c:v>18.399999999999999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D-4703-86C9-825EB2904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13.6</c:v>
                </c:pt>
                <c:pt idx="11">
                  <c:v>13.5</c:v>
                </c:pt>
                <c:pt idx="12">
                  <c:v>14.5</c:v>
                </c:pt>
                <c:pt idx="13">
                  <c:v>14.8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D-4703-86C9-825EB290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77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10</c:v>
                </c:pt>
                <c:pt idx="1">
                  <c:v>9.6999999999999993</c:v>
                </c:pt>
                <c:pt idx="2">
                  <c:v>10.3</c:v>
                </c:pt>
                <c:pt idx="3">
                  <c:v>10.4</c:v>
                </c:pt>
                <c:pt idx="4">
                  <c:v>10.9</c:v>
                </c:pt>
                <c:pt idx="5">
                  <c:v>11.9</c:v>
                </c:pt>
                <c:pt idx="6">
                  <c:v>11.9</c:v>
                </c:pt>
                <c:pt idx="7">
                  <c:v>12.6</c:v>
                </c:pt>
                <c:pt idx="8">
                  <c:v>12.5</c:v>
                </c:pt>
                <c:pt idx="9">
                  <c:v>12.5</c:v>
                </c:pt>
                <c:pt idx="10">
                  <c:v>11</c:v>
                </c:pt>
                <c:pt idx="11">
                  <c:v>10.3</c:v>
                </c:pt>
                <c:pt idx="12">
                  <c:v>10.4</c:v>
                </c:pt>
                <c:pt idx="13">
                  <c:v>11</c:v>
                </c:pt>
                <c:pt idx="14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D-42B1-B7EE-39F3A64A6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8.1999999999999993</c:v>
                </c:pt>
                <c:pt idx="11">
                  <c:v>7.7</c:v>
                </c:pt>
                <c:pt idx="12">
                  <c:v>7.9</c:v>
                </c:pt>
                <c:pt idx="13">
                  <c:v>8.4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D-42B1-B7EE-39F3A64A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87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12.5</c:v>
                </c:pt>
                <c:pt idx="1">
                  <c:v>11.5</c:v>
                </c:pt>
                <c:pt idx="2">
                  <c:v>12.8</c:v>
                </c:pt>
                <c:pt idx="3">
                  <c:v>12.5</c:v>
                </c:pt>
                <c:pt idx="4">
                  <c:v>12.9</c:v>
                </c:pt>
                <c:pt idx="5">
                  <c:v>13</c:v>
                </c:pt>
                <c:pt idx="6">
                  <c:v>14.2</c:v>
                </c:pt>
                <c:pt idx="7">
                  <c:v>14.5</c:v>
                </c:pt>
                <c:pt idx="8">
                  <c:v>15.5</c:v>
                </c:pt>
                <c:pt idx="9">
                  <c:v>15.7</c:v>
                </c:pt>
                <c:pt idx="10">
                  <c:v>13.4</c:v>
                </c:pt>
                <c:pt idx="11">
                  <c:v>12.1</c:v>
                </c:pt>
                <c:pt idx="12">
                  <c:v>12.6</c:v>
                </c:pt>
                <c:pt idx="13">
                  <c:v>12.7</c:v>
                </c:pt>
                <c:pt idx="1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5CE-8835-71086868D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12.9</c:v>
                </c:pt>
                <c:pt idx="11">
                  <c:v>12.4</c:v>
                </c:pt>
                <c:pt idx="12">
                  <c:v>12.8</c:v>
                </c:pt>
                <c:pt idx="13">
                  <c:v>12.7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5CE-8835-71086868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73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15.2</c:v>
                </c:pt>
                <c:pt idx="1">
                  <c:v>13.5</c:v>
                </c:pt>
                <c:pt idx="2">
                  <c:v>15.1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15.3</c:v>
                </c:pt>
                <c:pt idx="7">
                  <c:v>17.100000000000001</c:v>
                </c:pt>
                <c:pt idx="8">
                  <c:v>17.8</c:v>
                </c:pt>
                <c:pt idx="9">
                  <c:v>15.8</c:v>
                </c:pt>
                <c:pt idx="10">
                  <c:v>18.600000000000001</c:v>
                </c:pt>
                <c:pt idx="11">
                  <c:v>18.100000000000001</c:v>
                </c:pt>
                <c:pt idx="12">
                  <c:v>20.9</c:v>
                </c:pt>
                <c:pt idx="13">
                  <c:v>20.3</c:v>
                </c:pt>
                <c:pt idx="14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E-49B8-808E-CA2700E21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14.9</c:v>
                </c:pt>
                <c:pt idx="11">
                  <c:v>13.7</c:v>
                </c:pt>
                <c:pt idx="12">
                  <c:v>14.2</c:v>
                </c:pt>
                <c:pt idx="13">
                  <c:v>14.5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E-49B8-808E-CA2700E2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35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11.3</c:v>
                </c:pt>
                <c:pt idx="1">
                  <c:v>12</c:v>
                </c:pt>
                <c:pt idx="2">
                  <c:v>11.7</c:v>
                </c:pt>
                <c:pt idx="3">
                  <c:v>11.7</c:v>
                </c:pt>
                <c:pt idx="4">
                  <c:v>11.7</c:v>
                </c:pt>
                <c:pt idx="5">
                  <c:v>11.4</c:v>
                </c:pt>
                <c:pt idx="6">
                  <c:v>12.1</c:v>
                </c:pt>
                <c:pt idx="7">
                  <c:v>11.4</c:v>
                </c:pt>
                <c:pt idx="8">
                  <c:v>11.2</c:v>
                </c:pt>
                <c:pt idx="9">
                  <c:v>10.9</c:v>
                </c:pt>
                <c:pt idx="10">
                  <c:v>11</c:v>
                </c:pt>
                <c:pt idx="11">
                  <c:v>10.9</c:v>
                </c:pt>
                <c:pt idx="12">
                  <c:v>12.2</c:v>
                </c:pt>
                <c:pt idx="13">
                  <c:v>12.5</c:v>
                </c:pt>
                <c:pt idx="1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B-41C3-9E5E-C78CF9D26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17.2</c:v>
                </c:pt>
                <c:pt idx="11">
                  <c:v>16.2</c:v>
                </c:pt>
                <c:pt idx="12">
                  <c:v>17</c:v>
                </c:pt>
                <c:pt idx="13">
                  <c:v>17.100000000000001</c:v>
                </c:pt>
                <c:pt idx="14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B-41C3-9E5E-C78CF9D2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21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77.900000000000006</c:v>
                </c:pt>
                <c:pt idx="1">
                  <c:v>75</c:v>
                </c:pt>
                <c:pt idx="2">
                  <c:v>77.3</c:v>
                </c:pt>
                <c:pt idx="3">
                  <c:v>75.8</c:v>
                </c:pt>
                <c:pt idx="4">
                  <c:v>79</c:v>
                </c:pt>
                <c:pt idx="5">
                  <c:v>78.599999999999994</c:v>
                </c:pt>
                <c:pt idx="6">
                  <c:v>82.5</c:v>
                </c:pt>
                <c:pt idx="7">
                  <c:v>87.6</c:v>
                </c:pt>
                <c:pt idx="8">
                  <c:v>89.7</c:v>
                </c:pt>
                <c:pt idx="9">
                  <c:v>88.5</c:v>
                </c:pt>
                <c:pt idx="10">
                  <c:v>85.8</c:v>
                </c:pt>
                <c:pt idx="11">
                  <c:v>80.8</c:v>
                </c:pt>
                <c:pt idx="12">
                  <c:v>87.2</c:v>
                </c:pt>
                <c:pt idx="13">
                  <c:v>86.9</c:v>
                </c:pt>
                <c:pt idx="1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5-4386-B38C-28BAC14F4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74.099999999999994</c:v>
                </c:pt>
                <c:pt idx="11">
                  <c:v>70.8</c:v>
                </c:pt>
                <c:pt idx="12">
                  <c:v>73.599999999999994</c:v>
                </c:pt>
                <c:pt idx="13">
                  <c:v>74.900000000000006</c:v>
                </c:pt>
                <c:pt idx="14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5-4386-B38C-28BAC14F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31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5031</c:v>
                </c:pt>
                <c:pt idx="1">
                  <c:v>4066</c:v>
                </c:pt>
                <c:pt idx="2">
                  <c:v>3829</c:v>
                </c:pt>
                <c:pt idx="3">
                  <c:v>4014</c:v>
                </c:pt>
                <c:pt idx="4">
                  <c:v>4405</c:v>
                </c:pt>
                <c:pt idx="5">
                  <c:v>4121</c:v>
                </c:pt>
                <c:pt idx="6">
                  <c:v>4197</c:v>
                </c:pt>
                <c:pt idx="7">
                  <c:v>3999</c:v>
                </c:pt>
                <c:pt idx="8">
                  <c:v>4031</c:v>
                </c:pt>
                <c:pt idx="9">
                  <c:v>3964</c:v>
                </c:pt>
                <c:pt idx="10">
                  <c:v>3982</c:v>
                </c:pt>
                <c:pt idx="11">
                  <c:v>4008</c:v>
                </c:pt>
                <c:pt idx="12">
                  <c:v>3999</c:v>
                </c:pt>
                <c:pt idx="13">
                  <c:v>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7-4181-B965-EB7D880E6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7-4181-B965-EB7D880E6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56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2495</c:v>
                </c:pt>
                <c:pt idx="1">
                  <c:v>1759</c:v>
                </c:pt>
                <c:pt idx="2">
                  <c:v>838</c:v>
                </c:pt>
                <c:pt idx="3">
                  <c:v>259</c:v>
                </c:pt>
                <c:pt idx="4">
                  <c:v>137</c:v>
                </c:pt>
                <c:pt idx="5">
                  <c:v>48</c:v>
                </c:pt>
                <c:pt idx="6">
                  <c:v>63</c:v>
                </c:pt>
                <c:pt idx="7">
                  <c:v>62</c:v>
                </c:pt>
                <c:pt idx="8">
                  <c:v>51</c:v>
                </c:pt>
                <c:pt idx="9">
                  <c:v>46</c:v>
                </c:pt>
                <c:pt idx="10">
                  <c:v>44</c:v>
                </c:pt>
                <c:pt idx="11">
                  <c:v>42</c:v>
                </c:pt>
                <c:pt idx="12">
                  <c:v>40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C-4263-B62B-B5E6E3156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C-4263-B62B-B5E6E3156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61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13959</c:v>
                </c:pt>
                <c:pt idx="1">
                  <c:v>16827</c:v>
                </c:pt>
                <c:pt idx="2">
                  <c:v>19078</c:v>
                </c:pt>
                <c:pt idx="3">
                  <c:v>20053</c:v>
                </c:pt>
                <c:pt idx="4">
                  <c:v>17267</c:v>
                </c:pt>
                <c:pt idx="5">
                  <c:v>17902</c:v>
                </c:pt>
                <c:pt idx="6">
                  <c:v>20074</c:v>
                </c:pt>
                <c:pt idx="7">
                  <c:v>22399</c:v>
                </c:pt>
                <c:pt idx="8">
                  <c:v>25122</c:v>
                </c:pt>
                <c:pt idx="9">
                  <c:v>24309</c:v>
                </c:pt>
                <c:pt idx="10">
                  <c:v>17826</c:v>
                </c:pt>
                <c:pt idx="11">
                  <c:v>18477</c:v>
                </c:pt>
                <c:pt idx="12">
                  <c:v>18960</c:v>
                </c:pt>
                <c:pt idx="13">
                  <c:v>18971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E-4313-B503-1A2619FF6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E-4313-B503-1A2619FF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20343227</c:v>
                </c:pt>
                <c:pt idx="5">
                  <c:v>20922962</c:v>
                </c:pt>
                <c:pt idx="6">
                  <c:v>19860240</c:v>
                </c:pt>
                <c:pt idx="7">
                  <c:v>20179392</c:v>
                </c:pt>
                <c:pt idx="8">
                  <c:v>19724953</c:v>
                </c:pt>
                <c:pt idx="9">
                  <c:v>20487558</c:v>
                </c:pt>
                <c:pt idx="10">
                  <c:v>28655088</c:v>
                </c:pt>
                <c:pt idx="11">
                  <c:v>25260182</c:v>
                </c:pt>
                <c:pt idx="12">
                  <c:v>22269797</c:v>
                </c:pt>
                <c:pt idx="13">
                  <c:v>23194584</c:v>
                </c:pt>
                <c:pt idx="14">
                  <c:v>31719375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2-4115-932C-63850224D7C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18908972</c:v>
                </c:pt>
                <c:pt idx="5">
                  <c:v>19829242</c:v>
                </c:pt>
                <c:pt idx="6">
                  <c:v>18417578</c:v>
                </c:pt>
                <c:pt idx="7">
                  <c:v>18993173</c:v>
                </c:pt>
                <c:pt idx="8">
                  <c:v>18484552</c:v>
                </c:pt>
                <c:pt idx="9">
                  <c:v>19147229</c:v>
                </c:pt>
                <c:pt idx="10">
                  <c:v>27091323</c:v>
                </c:pt>
                <c:pt idx="11">
                  <c:v>23782375</c:v>
                </c:pt>
                <c:pt idx="12">
                  <c:v>20611750</c:v>
                </c:pt>
                <c:pt idx="13">
                  <c:v>21862393</c:v>
                </c:pt>
                <c:pt idx="14">
                  <c:v>30693439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2-4115-932C-63850224D7C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1434255</c:v>
                </c:pt>
                <c:pt idx="5">
                  <c:v>1093720</c:v>
                </c:pt>
                <c:pt idx="6">
                  <c:v>1442662</c:v>
                </c:pt>
                <c:pt idx="7">
                  <c:v>1186219</c:v>
                </c:pt>
                <c:pt idx="8">
                  <c:v>1240401</c:v>
                </c:pt>
                <c:pt idx="9">
                  <c:v>1340329</c:v>
                </c:pt>
                <c:pt idx="10">
                  <c:v>1563765</c:v>
                </c:pt>
                <c:pt idx="11">
                  <c:v>1477807</c:v>
                </c:pt>
                <c:pt idx="12">
                  <c:v>1658047</c:v>
                </c:pt>
                <c:pt idx="13">
                  <c:v>1332191</c:v>
                </c:pt>
                <c:pt idx="14">
                  <c:v>1025936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2-4115-932C-63850224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88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3545</c:v>
                </c:pt>
                <c:pt idx="1">
                  <c:v>400</c:v>
                </c:pt>
                <c:pt idx="2">
                  <c:v>1025</c:v>
                </c:pt>
                <c:pt idx="3">
                  <c:v>0</c:v>
                </c:pt>
                <c:pt idx="4">
                  <c:v>954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1-42EB-A4B1-9EDBA0CE8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1-42EB-A4B1-9EDBA0CE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48390</c:v>
                </c:pt>
                <c:pt idx="1">
                  <c:v>43268</c:v>
                </c:pt>
                <c:pt idx="2">
                  <c:v>41219</c:v>
                </c:pt>
                <c:pt idx="3">
                  <c:v>46855</c:v>
                </c:pt>
                <c:pt idx="4">
                  <c:v>41232</c:v>
                </c:pt>
                <c:pt idx="5">
                  <c:v>36658</c:v>
                </c:pt>
                <c:pt idx="6">
                  <c:v>36956</c:v>
                </c:pt>
                <c:pt idx="7">
                  <c:v>36976</c:v>
                </c:pt>
                <c:pt idx="8">
                  <c:v>45907</c:v>
                </c:pt>
                <c:pt idx="9">
                  <c:v>145894</c:v>
                </c:pt>
                <c:pt idx="10">
                  <c:v>46333</c:v>
                </c:pt>
                <c:pt idx="11">
                  <c:v>54613</c:v>
                </c:pt>
                <c:pt idx="12">
                  <c:v>65344</c:v>
                </c:pt>
                <c:pt idx="13">
                  <c:v>199184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9-4E7C-A3FD-53C438E5C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9-4E7C-A3FD-53C438E5C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66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7471</c:v>
                </c:pt>
                <c:pt idx="1">
                  <c:v>7577</c:v>
                </c:pt>
                <c:pt idx="2">
                  <c:v>9619</c:v>
                </c:pt>
                <c:pt idx="3">
                  <c:v>15483</c:v>
                </c:pt>
                <c:pt idx="4">
                  <c:v>33063</c:v>
                </c:pt>
                <c:pt idx="5">
                  <c:v>11219</c:v>
                </c:pt>
                <c:pt idx="6">
                  <c:v>11794</c:v>
                </c:pt>
                <c:pt idx="7">
                  <c:v>10755</c:v>
                </c:pt>
                <c:pt idx="8">
                  <c:v>12805</c:v>
                </c:pt>
                <c:pt idx="9">
                  <c:v>11018</c:v>
                </c:pt>
                <c:pt idx="10">
                  <c:v>10998</c:v>
                </c:pt>
                <c:pt idx="11">
                  <c:v>11527</c:v>
                </c:pt>
                <c:pt idx="12">
                  <c:v>12283</c:v>
                </c:pt>
                <c:pt idx="13">
                  <c:v>14484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C-453D-A48B-9BE977240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C-453D-A48B-9BE977240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76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46969</c:v>
                </c:pt>
                <c:pt idx="1">
                  <c:v>52489</c:v>
                </c:pt>
                <c:pt idx="2">
                  <c:v>51383</c:v>
                </c:pt>
                <c:pt idx="3">
                  <c:v>57872</c:v>
                </c:pt>
                <c:pt idx="4">
                  <c:v>51554</c:v>
                </c:pt>
                <c:pt idx="5">
                  <c:v>47718</c:v>
                </c:pt>
                <c:pt idx="6">
                  <c:v>56837</c:v>
                </c:pt>
                <c:pt idx="7">
                  <c:v>52788</c:v>
                </c:pt>
                <c:pt idx="8">
                  <c:v>50829</c:v>
                </c:pt>
                <c:pt idx="9">
                  <c:v>91665</c:v>
                </c:pt>
                <c:pt idx="10">
                  <c:v>108220</c:v>
                </c:pt>
                <c:pt idx="11">
                  <c:v>48338</c:v>
                </c:pt>
                <c:pt idx="12">
                  <c:v>52691</c:v>
                </c:pt>
                <c:pt idx="13">
                  <c:v>74583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F-43B8-A231-6C2C52DC2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F-43B8-A231-6C2C52DC2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89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8-4370-9E0A-5FFEE4B31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8-4370-9E0A-5FFEE4B3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52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123034</c:v>
                </c:pt>
                <c:pt idx="1">
                  <c:v>120399</c:v>
                </c:pt>
                <c:pt idx="2">
                  <c:v>121333</c:v>
                </c:pt>
                <c:pt idx="3">
                  <c:v>130514</c:v>
                </c:pt>
                <c:pt idx="4">
                  <c:v>134033</c:v>
                </c:pt>
                <c:pt idx="5">
                  <c:v>142790</c:v>
                </c:pt>
                <c:pt idx="6">
                  <c:v>141618</c:v>
                </c:pt>
                <c:pt idx="7">
                  <c:v>143362</c:v>
                </c:pt>
                <c:pt idx="8">
                  <c:v>141731</c:v>
                </c:pt>
                <c:pt idx="9">
                  <c:v>151034</c:v>
                </c:pt>
                <c:pt idx="10">
                  <c:v>166597</c:v>
                </c:pt>
                <c:pt idx="11">
                  <c:v>155142</c:v>
                </c:pt>
                <c:pt idx="12">
                  <c:v>165788</c:v>
                </c:pt>
                <c:pt idx="13">
                  <c:v>201875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6-497C-BA23-11A53EEC4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6-497C-BA23-11A53EEC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0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13917</c:v>
                </c:pt>
                <c:pt idx="1">
                  <c:v>12399</c:v>
                </c:pt>
                <c:pt idx="2">
                  <c:v>11911</c:v>
                </c:pt>
                <c:pt idx="3">
                  <c:v>11060</c:v>
                </c:pt>
                <c:pt idx="4">
                  <c:v>15200</c:v>
                </c:pt>
                <c:pt idx="5">
                  <c:v>9990</c:v>
                </c:pt>
                <c:pt idx="6">
                  <c:v>9856</c:v>
                </c:pt>
                <c:pt idx="7">
                  <c:v>8230</c:v>
                </c:pt>
                <c:pt idx="8">
                  <c:v>10153</c:v>
                </c:pt>
                <c:pt idx="9">
                  <c:v>14042</c:v>
                </c:pt>
                <c:pt idx="10">
                  <c:v>14284</c:v>
                </c:pt>
                <c:pt idx="11">
                  <c:v>20805</c:v>
                </c:pt>
                <c:pt idx="12">
                  <c:v>14612</c:v>
                </c:pt>
                <c:pt idx="13">
                  <c:v>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0-4D97-BF72-AC90799CE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0-4D97-BF72-AC90799CE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43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237</c:v>
                </c:pt>
                <c:pt idx="1">
                  <c:v>0</c:v>
                </c:pt>
                <c:pt idx="2">
                  <c:v>550</c:v>
                </c:pt>
                <c:pt idx="3">
                  <c:v>217</c:v>
                </c:pt>
                <c:pt idx="4">
                  <c:v>0</c:v>
                </c:pt>
                <c:pt idx="5">
                  <c:v>49</c:v>
                </c:pt>
                <c:pt idx="6">
                  <c:v>58</c:v>
                </c:pt>
                <c:pt idx="7">
                  <c:v>98</c:v>
                </c:pt>
                <c:pt idx="8">
                  <c:v>559</c:v>
                </c:pt>
                <c:pt idx="9">
                  <c:v>0</c:v>
                </c:pt>
                <c:pt idx="10">
                  <c:v>0</c:v>
                </c:pt>
                <c:pt idx="11">
                  <c:v>561</c:v>
                </c:pt>
                <c:pt idx="12">
                  <c:v>143</c:v>
                </c:pt>
                <c:pt idx="13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5-4F15-8EA9-EA7CC053B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5-4F15-8EA9-EA7CC053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22523</c:v>
                </c:pt>
                <c:pt idx="1">
                  <c:v>22408</c:v>
                </c:pt>
                <c:pt idx="2">
                  <c:v>20588</c:v>
                </c:pt>
                <c:pt idx="3">
                  <c:v>24121</c:v>
                </c:pt>
                <c:pt idx="4">
                  <c:v>26786</c:v>
                </c:pt>
                <c:pt idx="5">
                  <c:v>24795</c:v>
                </c:pt>
                <c:pt idx="6">
                  <c:v>26774</c:v>
                </c:pt>
                <c:pt idx="7">
                  <c:v>29915</c:v>
                </c:pt>
                <c:pt idx="8">
                  <c:v>28357</c:v>
                </c:pt>
                <c:pt idx="9">
                  <c:v>28025</c:v>
                </c:pt>
                <c:pt idx="10">
                  <c:v>37317</c:v>
                </c:pt>
                <c:pt idx="11">
                  <c:v>37156</c:v>
                </c:pt>
                <c:pt idx="12">
                  <c:v>33652</c:v>
                </c:pt>
                <c:pt idx="13">
                  <c:v>35182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C-428F-97C2-220884582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C-428F-97C2-220884582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203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21875</c:v>
                </c:pt>
                <c:pt idx="1">
                  <c:v>22007</c:v>
                </c:pt>
                <c:pt idx="2">
                  <c:v>27780</c:v>
                </c:pt>
                <c:pt idx="3">
                  <c:v>25619</c:v>
                </c:pt>
                <c:pt idx="4">
                  <c:v>29678</c:v>
                </c:pt>
                <c:pt idx="5">
                  <c:v>31895</c:v>
                </c:pt>
                <c:pt idx="6">
                  <c:v>34605</c:v>
                </c:pt>
                <c:pt idx="7">
                  <c:v>28259</c:v>
                </c:pt>
                <c:pt idx="8">
                  <c:v>34180</c:v>
                </c:pt>
                <c:pt idx="9">
                  <c:v>42830</c:v>
                </c:pt>
                <c:pt idx="10">
                  <c:v>43310</c:v>
                </c:pt>
                <c:pt idx="11">
                  <c:v>34882</c:v>
                </c:pt>
                <c:pt idx="12">
                  <c:v>46470</c:v>
                </c:pt>
                <c:pt idx="13">
                  <c:v>42299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9-421E-AA58-B6AE40DA0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9-421E-AA58-B6AE40DA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53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0.7</c:v>
                </c:pt>
                <c:pt idx="1">
                  <c:v>0.68</c:v>
                </c:pt>
                <c:pt idx="2">
                  <c:v>0.66</c:v>
                </c:pt>
                <c:pt idx="3">
                  <c:v>0.66</c:v>
                </c:pt>
                <c:pt idx="4">
                  <c:v>0.66</c:v>
                </c:pt>
                <c:pt idx="5">
                  <c:v>0.65</c:v>
                </c:pt>
                <c:pt idx="6">
                  <c:v>0.64</c:v>
                </c:pt>
                <c:pt idx="7">
                  <c:v>0.64</c:v>
                </c:pt>
                <c:pt idx="8">
                  <c:v>0.64</c:v>
                </c:pt>
                <c:pt idx="9">
                  <c:v>0.64</c:v>
                </c:pt>
                <c:pt idx="10">
                  <c:v>0.64</c:v>
                </c:pt>
                <c:pt idx="11">
                  <c:v>0.62</c:v>
                </c:pt>
                <c:pt idx="12">
                  <c:v>0.62</c:v>
                </c:pt>
                <c:pt idx="13">
                  <c:v>0.61</c:v>
                </c:pt>
                <c:pt idx="1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0-43B2-B074-869C11D5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0.54</c:v>
                </c:pt>
                <c:pt idx="1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0-43B2-B074-869C11D5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62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29324</c:v>
                </c:pt>
                <c:pt idx="1">
                  <c:v>28018</c:v>
                </c:pt>
                <c:pt idx="2">
                  <c:v>28494</c:v>
                </c:pt>
                <c:pt idx="3">
                  <c:v>28359</c:v>
                </c:pt>
                <c:pt idx="4">
                  <c:v>28451</c:v>
                </c:pt>
                <c:pt idx="5">
                  <c:v>29130</c:v>
                </c:pt>
                <c:pt idx="6">
                  <c:v>27775</c:v>
                </c:pt>
                <c:pt idx="7">
                  <c:v>27047</c:v>
                </c:pt>
                <c:pt idx="8">
                  <c:v>26534</c:v>
                </c:pt>
                <c:pt idx="9">
                  <c:v>26990</c:v>
                </c:pt>
                <c:pt idx="10">
                  <c:v>28954</c:v>
                </c:pt>
                <c:pt idx="11">
                  <c:v>31496</c:v>
                </c:pt>
                <c:pt idx="12">
                  <c:v>32908</c:v>
                </c:pt>
                <c:pt idx="13">
                  <c:v>33012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3-4AEB-861B-2492C0019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3-4AEB-861B-2492C0019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44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62037</c:v>
                </c:pt>
                <c:pt idx="1">
                  <c:v>58699</c:v>
                </c:pt>
                <c:pt idx="2">
                  <c:v>56127</c:v>
                </c:pt>
                <c:pt idx="3">
                  <c:v>59094</c:v>
                </c:pt>
                <c:pt idx="4">
                  <c:v>58169</c:v>
                </c:pt>
                <c:pt idx="5">
                  <c:v>57482</c:v>
                </c:pt>
                <c:pt idx="6">
                  <c:v>58822</c:v>
                </c:pt>
                <c:pt idx="7">
                  <c:v>58967</c:v>
                </c:pt>
                <c:pt idx="8">
                  <c:v>59252</c:v>
                </c:pt>
                <c:pt idx="9">
                  <c:v>62510</c:v>
                </c:pt>
                <c:pt idx="10">
                  <c:v>64592</c:v>
                </c:pt>
                <c:pt idx="11">
                  <c:v>64904</c:v>
                </c:pt>
                <c:pt idx="12">
                  <c:v>68451</c:v>
                </c:pt>
                <c:pt idx="13">
                  <c:v>69634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1-4D24-9981-8B5A5B6FE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1-4D24-9981-8B5A5B6FE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37405</c:v>
                </c:pt>
                <c:pt idx="1">
                  <c:v>38072</c:v>
                </c:pt>
                <c:pt idx="2">
                  <c:v>40450</c:v>
                </c:pt>
                <c:pt idx="3">
                  <c:v>45409</c:v>
                </c:pt>
                <c:pt idx="4">
                  <c:v>46023</c:v>
                </c:pt>
                <c:pt idx="5">
                  <c:v>40379</c:v>
                </c:pt>
                <c:pt idx="6">
                  <c:v>44458</c:v>
                </c:pt>
                <c:pt idx="7">
                  <c:v>45916</c:v>
                </c:pt>
                <c:pt idx="8">
                  <c:v>44253</c:v>
                </c:pt>
                <c:pt idx="9">
                  <c:v>166040</c:v>
                </c:pt>
                <c:pt idx="10">
                  <c:v>61227</c:v>
                </c:pt>
                <c:pt idx="11">
                  <c:v>71926</c:v>
                </c:pt>
                <c:pt idx="12">
                  <c:v>77740</c:v>
                </c:pt>
                <c:pt idx="13">
                  <c:v>72215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2-4D46-B9CF-7DDC79C54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2-4D46-B9CF-7DDC79C5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53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237</c:v>
                </c:pt>
                <c:pt idx="1">
                  <c:v>0</c:v>
                </c:pt>
                <c:pt idx="2">
                  <c:v>550</c:v>
                </c:pt>
                <c:pt idx="3">
                  <c:v>217</c:v>
                </c:pt>
                <c:pt idx="4">
                  <c:v>0</c:v>
                </c:pt>
                <c:pt idx="5">
                  <c:v>49</c:v>
                </c:pt>
                <c:pt idx="6">
                  <c:v>58</c:v>
                </c:pt>
                <c:pt idx="7">
                  <c:v>98</c:v>
                </c:pt>
                <c:pt idx="8">
                  <c:v>559</c:v>
                </c:pt>
                <c:pt idx="9">
                  <c:v>0</c:v>
                </c:pt>
                <c:pt idx="10">
                  <c:v>0</c:v>
                </c:pt>
                <c:pt idx="11">
                  <c:v>561</c:v>
                </c:pt>
                <c:pt idx="12">
                  <c:v>143</c:v>
                </c:pt>
                <c:pt idx="13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090-A926-8B5D6783C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090-A926-8B5D678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24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849</c:v>
                </c:pt>
                <c:pt idx="1">
                  <c:v>728</c:v>
                </c:pt>
                <c:pt idx="2">
                  <c:v>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3479</c:v>
                </c:pt>
                <c:pt idx="10">
                  <c:v>3407</c:v>
                </c:pt>
                <c:pt idx="11">
                  <c:v>3211</c:v>
                </c:pt>
                <c:pt idx="12">
                  <c:v>2862</c:v>
                </c:pt>
                <c:pt idx="13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9-4B33-9DAB-77F0104DF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9-4B33-9DAB-77F0104DF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39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49438</c:v>
                </c:pt>
                <c:pt idx="1">
                  <c:v>46839</c:v>
                </c:pt>
                <c:pt idx="2">
                  <c:v>47625</c:v>
                </c:pt>
                <c:pt idx="3">
                  <c:v>50968</c:v>
                </c:pt>
                <c:pt idx="4">
                  <c:v>59011</c:v>
                </c:pt>
                <c:pt idx="5">
                  <c:v>58065</c:v>
                </c:pt>
                <c:pt idx="6">
                  <c:v>57392</c:v>
                </c:pt>
                <c:pt idx="7">
                  <c:v>57257</c:v>
                </c:pt>
                <c:pt idx="8">
                  <c:v>60631</c:v>
                </c:pt>
                <c:pt idx="9">
                  <c:v>59461</c:v>
                </c:pt>
                <c:pt idx="10">
                  <c:v>63149</c:v>
                </c:pt>
                <c:pt idx="11">
                  <c:v>66673</c:v>
                </c:pt>
                <c:pt idx="12">
                  <c:v>64751</c:v>
                </c:pt>
                <c:pt idx="13">
                  <c:v>72391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226-BB8A-44260BC72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226-BB8A-44260BC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5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31091</c:v>
                </c:pt>
                <c:pt idx="1">
                  <c:v>31424</c:v>
                </c:pt>
                <c:pt idx="2">
                  <c:v>38479</c:v>
                </c:pt>
                <c:pt idx="3">
                  <c:v>44721</c:v>
                </c:pt>
                <c:pt idx="4">
                  <c:v>53908</c:v>
                </c:pt>
                <c:pt idx="5">
                  <c:v>31977</c:v>
                </c:pt>
                <c:pt idx="6">
                  <c:v>37675</c:v>
                </c:pt>
                <c:pt idx="7">
                  <c:v>34325</c:v>
                </c:pt>
                <c:pt idx="8">
                  <c:v>48183</c:v>
                </c:pt>
                <c:pt idx="9">
                  <c:v>89348</c:v>
                </c:pt>
                <c:pt idx="10">
                  <c:v>97979</c:v>
                </c:pt>
                <c:pt idx="11">
                  <c:v>40547</c:v>
                </c:pt>
                <c:pt idx="12">
                  <c:v>57175</c:v>
                </c:pt>
                <c:pt idx="13">
                  <c:v>108355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C-4CD2-879E-C50E68B47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C-4CD2-879E-C50E68B47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5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4-40A6-A1BA-9106FDBB0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4-40A6-A1BA-9106FDBB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5602</c:v>
                </c:pt>
                <c:pt idx="1">
                  <c:v>4756</c:v>
                </c:pt>
                <c:pt idx="2">
                  <c:v>3877</c:v>
                </c:pt>
                <c:pt idx="3">
                  <c:v>2961</c:v>
                </c:pt>
                <c:pt idx="4">
                  <c:v>2059</c:v>
                </c:pt>
                <c:pt idx="5">
                  <c:v>1445</c:v>
                </c:pt>
                <c:pt idx="6">
                  <c:v>1192</c:v>
                </c:pt>
                <c:pt idx="7">
                  <c:v>746</c:v>
                </c:pt>
                <c:pt idx="8">
                  <c:v>535</c:v>
                </c:pt>
                <c:pt idx="9">
                  <c:v>349</c:v>
                </c:pt>
                <c:pt idx="10">
                  <c:v>182</c:v>
                </c:pt>
                <c:pt idx="11">
                  <c:v>136</c:v>
                </c:pt>
                <c:pt idx="12">
                  <c:v>95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336-A4DF-1D2C43470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F-4336-A4DF-1D2C4347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927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948</c:v>
                </c:pt>
                <c:pt idx="1">
                  <c:v>995</c:v>
                </c:pt>
                <c:pt idx="2">
                  <c:v>1392</c:v>
                </c:pt>
                <c:pt idx="3">
                  <c:v>1015</c:v>
                </c:pt>
                <c:pt idx="4">
                  <c:v>1485</c:v>
                </c:pt>
                <c:pt idx="5">
                  <c:v>1879</c:v>
                </c:pt>
                <c:pt idx="6">
                  <c:v>2407</c:v>
                </c:pt>
                <c:pt idx="7">
                  <c:v>2639</c:v>
                </c:pt>
                <c:pt idx="8">
                  <c:v>1574</c:v>
                </c:pt>
                <c:pt idx="9">
                  <c:v>1733</c:v>
                </c:pt>
                <c:pt idx="10">
                  <c:v>1506</c:v>
                </c:pt>
                <c:pt idx="11">
                  <c:v>1372</c:v>
                </c:pt>
                <c:pt idx="12">
                  <c:v>1486</c:v>
                </c:pt>
                <c:pt idx="13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0-431A-95EE-497454949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0-431A-95EE-49745494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35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89.2</c:v>
                </c:pt>
                <c:pt idx="1">
                  <c:v>87</c:v>
                </c:pt>
                <c:pt idx="2">
                  <c:v>89</c:v>
                </c:pt>
                <c:pt idx="3">
                  <c:v>87.5</c:v>
                </c:pt>
                <c:pt idx="4">
                  <c:v>90.7</c:v>
                </c:pt>
                <c:pt idx="5">
                  <c:v>90</c:v>
                </c:pt>
                <c:pt idx="6">
                  <c:v>94.6</c:v>
                </c:pt>
                <c:pt idx="7">
                  <c:v>99</c:v>
                </c:pt>
                <c:pt idx="8">
                  <c:v>100.9</c:v>
                </c:pt>
                <c:pt idx="9">
                  <c:v>99.4</c:v>
                </c:pt>
                <c:pt idx="10">
                  <c:v>96.8</c:v>
                </c:pt>
                <c:pt idx="11">
                  <c:v>91.7</c:v>
                </c:pt>
                <c:pt idx="12">
                  <c:v>99.4</c:v>
                </c:pt>
                <c:pt idx="13">
                  <c:v>99.4</c:v>
                </c:pt>
                <c:pt idx="14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623-9E36-13EA4E637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91.3</c:v>
                </c:pt>
                <c:pt idx="11">
                  <c:v>87</c:v>
                </c:pt>
                <c:pt idx="12">
                  <c:v>90.6</c:v>
                </c:pt>
                <c:pt idx="13">
                  <c:v>92</c:v>
                </c:pt>
                <c:pt idx="14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623-9E36-13EA4E63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577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6424</c:v>
                </c:pt>
                <c:pt idx="4">
                  <c:v>10959</c:v>
                </c:pt>
                <c:pt idx="5">
                  <c:v>7322</c:v>
                </c:pt>
                <c:pt idx="6">
                  <c:v>4521</c:v>
                </c:pt>
                <c:pt idx="7">
                  <c:v>3146</c:v>
                </c:pt>
                <c:pt idx="8">
                  <c:v>2529</c:v>
                </c:pt>
                <c:pt idx="9">
                  <c:v>33366</c:v>
                </c:pt>
                <c:pt idx="10">
                  <c:v>61414</c:v>
                </c:pt>
                <c:pt idx="11">
                  <c:v>915</c:v>
                </c:pt>
                <c:pt idx="12">
                  <c:v>3043</c:v>
                </c:pt>
                <c:pt idx="13">
                  <c:v>15456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C-42A9-99BF-7E0568744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C-42A9-99BF-7E056874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07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29324</c:v>
                </c:pt>
                <c:pt idx="1">
                  <c:v>28018</c:v>
                </c:pt>
                <c:pt idx="2">
                  <c:v>28494</c:v>
                </c:pt>
                <c:pt idx="3">
                  <c:v>28359</c:v>
                </c:pt>
                <c:pt idx="4">
                  <c:v>28451</c:v>
                </c:pt>
                <c:pt idx="5">
                  <c:v>29130</c:v>
                </c:pt>
                <c:pt idx="6">
                  <c:v>27775</c:v>
                </c:pt>
                <c:pt idx="7">
                  <c:v>27047</c:v>
                </c:pt>
                <c:pt idx="8">
                  <c:v>26534</c:v>
                </c:pt>
                <c:pt idx="9">
                  <c:v>26990</c:v>
                </c:pt>
                <c:pt idx="10">
                  <c:v>28954</c:v>
                </c:pt>
                <c:pt idx="11">
                  <c:v>31496</c:v>
                </c:pt>
                <c:pt idx="12">
                  <c:v>32908</c:v>
                </c:pt>
                <c:pt idx="13">
                  <c:v>33012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1-43A4-B7BE-986763CF1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1-43A4-B7BE-986763CF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2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32096</c:v>
                </c:pt>
                <c:pt idx="1">
                  <c:v>34759</c:v>
                </c:pt>
                <c:pt idx="2">
                  <c:v>40975</c:v>
                </c:pt>
                <c:pt idx="3">
                  <c:v>41880</c:v>
                </c:pt>
                <c:pt idx="4">
                  <c:v>40728</c:v>
                </c:pt>
                <c:pt idx="5">
                  <c:v>42821</c:v>
                </c:pt>
                <c:pt idx="6">
                  <c:v>42546</c:v>
                </c:pt>
                <c:pt idx="7">
                  <c:v>43564</c:v>
                </c:pt>
                <c:pt idx="8">
                  <c:v>45140</c:v>
                </c:pt>
                <c:pt idx="9">
                  <c:v>36723</c:v>
                </c:pt>
                <c:pt idx="10">
                  <c:v>36351</c:v>
                </c:pt>
                <c:pt idx="11">
                  <c:v>37082</c:v>
                </c:pt>
                <c:pt idx="12">
                  <c:v>39043</c:v>
                </c:pt>
                <c:pt idx="13">
                  <c:v>40422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3-4D80-BF63-D0AE92C07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3-4D80-BF63-D0AE92C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74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27698</c:v>
                </c:pt>
                <c:pt idx="4">
                  <c:v>11848</c:v>
                </c:pt>
                <c:pt idx="5">
                  <c:v>16127</c:v>
                </c:pt>
                <c:pt idx="6">
                  <c:v>21971</c:v>
                </c:pt>
                <c:pt idx="7">
                  <c:v>20210</c:v>
                </c:pt>
                <c:pt idx="8">
                  <c:v>27606</c:v>
                </c:pt>
                <c:pt idx="9">
                  <c:v>30184</c:v>
                </c:pt>
                <c:pt idx="10">
                  <c:v>29485</c:v>
                </c:pt>
                <c:pt idx="11">
                  <c:v>36275</c:v>
                </c:pt>
                <c:pt idx="12">
                  <c:v>47429</c:v>
                </c:pt>
                <c:pt idx="13">
                  <c:v>80750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5-4A9E-8F43-8AF4B3352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5-4A9E-8F43-8AF4B335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14119</c:v>
                </c:pt>
                <c:pt idx="1">
                  <c:v>10758</c:v>
                </c:pt>
                <c:pt idx="2">
                  <c:v>2602</c:v>
                </c:pt>
                <c:pt idx="3">
                  <c:v>6579</c:v>
                </c:pt>
                <c:pt idx="4">
                  <c:v>6702</c:v>
                </c:pt>
                <c:pt idx="5">
                  <c:v>1927</c:v>
                </c:pt>
                <c:pt idx="6">
                  <c:v>5762</c:v>
                </c:pt>
                <c:pt idx="7">
                  <c:v>1562</c:v>
                </c:pt>
                <c:pt idx="8">
                  <c:v>1592</c:v>
                </c:pt>
                <c:pt idx="9">
                  <c:v>932</c:v>
                </c:pt>
                <c:pt idx="10">
                  <c:v>6673</c:v>
                </c:pt>
                <c:pt idx="11">
                  <c:v>1595</c:v>
                </c:pt>
                <c:pt idx="12">
                  <c:v>4393</c:v>
                </c:pt>
                <c:pt idx="13">
                  <c:v>112756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A-4373-B2F1-C229F88D9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A-4373-B2F1-C229F88D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64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7BD-88B9-BAE19A8CF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7BD-88B9-BAE19A8CF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16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12039</c:v>
                </c:pt>
                <c:pt idx="1">
                  <c:v>11865</c:v>
                </c:pt>
                <c:pt idx="2">
                  <c:v>11569</c:v>
                </c:pt>
                <c:pt idx="3">
                  <c:v>11083</c:v>
                </c:pt>
                <c:pt idx="4">
                  <c:v>10525</c:v>
                </c:pt>
                <c:pt idx="5">
                  <c:v>10369</c:v>
                </c:pt>
                <c:pt idx="6">
                  <c:v>10985</c:v>
                </c:pt>
                <c:pt idx="7">
                  <c:v>10724</c:v>
                </c:pt>
                <c:pt idx="8">
                  <c:v>10679</c:v>
                </c:pt>
                <c:pt idx="9">
                  <c:v>14875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E-4959-B8BC-BABE6EB5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7127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9328</c:v>
                </c:pt>
                <c:pt idx="1">
                  <c:v>9121</c:v>
                </c:pt>
                <c:pt idx="2">
                  <c:v>8625</c:v>
                </c:pt>
                <c:pt idx="3">
                  <c:v>8141</c:v>
                </c:pt>
                <c:pt idx="4">
                  <c:v>7625</c:v>
                </c:pt>
                <c:pt idx="5">
                  <c:v>7590</c:v>
                </c:pt>
                <c:pt idx="6">
                  <c:v>8285</c:v>
                </c:pt>
                <c:pt idx="7">
                  <c:v>8058</c:v>
                </c:pt>
                <c:pt idx="8">
                  <c:v>7904</c:v>
                </c:pt>
                <c:pt idx="9">
                  <c:v>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5-49D8-BAF4-6F178A5E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079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500</c:v>
                </c:pt>
                <c:pt idx="1">
                  <c:v>502</c:v>
                </c:pt>
                <c:pt idx="2">
                  <c:v>503</c:v>
                </c:pt>
                <c:pt idx="3">
                  <c:v>505</c:v>
                </c:pt>
                <c:pt idx="4">
                  <c:v>506</c:v>
                </c:pt>
                <c:pt idx="5">
                  <c:v>506</c:v>
                </c:pt>
                <c:pt idx="6">
                  <c:v>730</c:v>
                </c:pt>
                <c:pt idx="7">
                  <c:v>730</c:v>
                </c:pt>
                <c:pt idx="8">
                  <c:v>813</c:v>
                </c:pt>
                <c:pt idx="9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3-441E-BF26-653C59F54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5879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2211</c:v>
                </c:pt>
                <c:pt idx="1">
                  <c:v>2243</c:v>
                </c:pt>
                <c:pt idx="2">
                  <c:v>2441</c:v>
                </c:pt>
                <c:pt idx="3">
                  <c:v>2437</c:v>
                </c:pt>
                <c:pt idx="4">
                  <c:v>2394</c:v>
                </c:pt>
                <c:pt idx="5">
                  <c:v>2273</c:v>
                </c:pt>
                <c:pt idx="6">
                  <c:v>1969</c:v>
                </c:pt>
                <c:pt idx="7">
                  <c:v>1936</c:v>
                </c:pt>
                <c:pt idx="8">
                  <c:v>1962</c:v>
                </c:pt>
                <c:pt idx="9">
                  <c:v>5956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B-4A5C-85FA-4F0D06A9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311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108774</c:v>
                </c:pt>
                <c:pt idx="1">
                  <c:v>106833</c:v>
                </c:pt>
                <c:pt idx="2">
                  <c:v>101223</c:v>
                </c:pt>
                <c:pt idx="3">
                  <c:v>100240</c:v>
                </c:pt>
                <c:pt idx="4">
                  <c:v>105667</c:v>
                </c:pt>
                <c:pt idx="5">
                  <c:v>113654</c:v>
                </c:pt>
                <c:pt idx="6">
                  <c:v>112651</c:v>
                </c:pt>
                <c:pt idx="7">
                  <c:v>113786</c:v>
                </c:pt>
                <c:pt idx="8">
                  <c:v>114266</c:v>
                </c:pt>
                <c:pt idx="9">
                  <c:v>117938</c:v>
                </c:pt>
                <c:pt idx="10">
                  <c:v>121104</c:v>
                </c:pt>
                <c:pt idx="11">
                  <c:v>126554</c:v>
                </c:pt>
                <c:pt idx="12">
                  <c:v>129247</c:v>
                </c:pt>
                <c:pt idx="13">
                  <c:v>131412</c:v>
                </c:pt>
                <c:pt idx="14">
                  <c:v>140596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4-4A78-AAA9-6E9F0EEB6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161117</c:v>
                </c:pt>
                <c:pt idx="11">
                  <c:v>172085</c:v>
                </c:pt>
                <c:pt idx="12">
                  <c:v>179688</c:v>
                </c:pt>
                <c:pt idx="13">
                  <c:v>179664</c:v>
                </c:pt>
                <c:pt idx="14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4-4A78-AAA9-6E9F0EEB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81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66.7</c:v>
                </c:pt>
                <c:pt idx="1">
                  <c:v>67.3</c:v>
                </c:pt>
                <c:pt idx="2">
                  <c:v>69.3</c:v>
                </c:pt>
                <c:pt idx="3">
                  <c:v>68.900000000000006</c:v>
                </c:pt>
                <c:pt idx="4">
                  <c:v>71.900000000000006</c:v>
                </c:pt>
                <c:pt idx="5">
                  <c:v>72.900000000000006</c:v>
                </c:pt>
                <c:pt idx="7">
                  <c:v>73.5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9-40B6-BC7D-98BF5C7ED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61.8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9-40B6-BC7D-98BF5C7ED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9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283.3</c:v>
                </c:pt>
                <c:pt idx="1">
                  <c:v>329.2</c:v>
                </c:pt>
                <c:pt idx="2">
                  <c:v>443.5</c:v>
                </c:pt>
                <c:pt idx="3">
                  <c:v>526.20000000000005</c:v>
                </c:pt>
                <c:pt idx="4">
                  <c:v>516.6</c:v>
                </c:pt>
                <c:pt idx="5">
                  <c:v>528</c:v>
                </c:pt>
                <c:pt idx="6">
                  <c:v>422</c:v>
                </c:pt>
                <c:pt idx="7">
                  <c:v>562.9</c:v>
                </c:pt>
                <c:pt idx="8">
                  <c:v>560.70000000000005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3-47DD-8202-E43A5F53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649.5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3-47DD-8202-E43A5F53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66.8</c:v>
                </c:pt>
                <c:pt idx="1">
                  <c:v>68.7</c:v>
                </c:pt>
                <c:pt idx="2">
                  <c:v>69.8</c:v>
                </c:pt>
                <c:pt idx="3">
                  <c:v>71.400000000000006</c:v>
                </c:pt>
                <c:pt idx="4">
                  <c:v>70.7</c:v>
                </c:pt>
                <c:pt idx="5">
                  <c:v>73.7</c:v>
                </c:pt>
                <c:pt idx="7">
                  <c:v>76.400000000000006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2-4E16-8D16-4D607F3E1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62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2-4E16-8D16-4D607F3E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039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55.7</c:v>
                </c:pt>
                <c:pt idx="1">
                  <c:v>57.6</c:v>
                </c:pt>
                <c:pt idx="2">
                  <c:v>55.8</c:v>
                </c:pt>
                <c:pt idx="3">
                  <c:v>52.7</c:v>
                </c:pt>
                <c:pt idx="4">
                  <c:v>52.2</c:v>
                </c:pt>
                <c:pt idx="5">
                  <c:v>55.8</c:v>
                </c:pt>
                <c:pt idx="7">
                  <c:v>59.4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4FEB-ABD7-FC04BBCBC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5-4FEB-ABD7-FC04BBCBC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74.099999999999994</c:v>
                </c:pt>
                <c:pt idx="2">
                  <c:v>74.8</c:v>
                </c:pt>
                <c:pt idx="3">
                  <c:v>76.5</c:v>
                </c:pt>
                <c:pt idx="4">
                  <c:v>76.7</c:v>
                </c:pt>
                <c:pt idx="5">
                  <c:v>80.099999999999994</c:v>
                </c:pt>
                <c:pt idx="7">
                  <c:v>83.4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2-49C5-9FE4-F0318A088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61.8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2-49C5-9FE4-F0318A08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66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3-43D4-B643-CE6B301AA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3-43D4-B643-CE6B301A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85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81.900000000000006</c:v>
                </c:pt>
                <c:pt idx="1">
                  <c:v>84.2</c:v>
                </c:pt>
                <c:pt idx="2">
                  <c:v>86.9</c:v>
                </c:pt>
                <c:pt idx="3">
                  <c:v>89</c:v>
                </c:pt>
                <c:pt idx="4">
                  <c:v>86.2</c:v>
                </c:pt>
                <c:pt idx="5">
                  <c:v>90.9</c:v>
                </c:pt>
                <c:pt idx="7">
                  <c:v>80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8-4E2E-A09A-9A983E592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52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8-4E2E-A09A-9A983E592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14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78.5</c:v>
                </c:pt>
                <c:pt idx="1">
                  <c:v>80.3</c:v>
                </c:pt>
                <c:pt idx="2">
                  <c:v>82.5</c:v>
                </c:pt>
                <c:pt idx="3">
                  <c:v>83.9</c:v>
                </c:pt>
                <c:pt idx="4">
                  <c:v>80.8</c:v>
                </c:pt>
                <c:pt idx="5">
                  <c:v>82.2</c:v>
                </c:pt>
                <c:pt idx="7">
                  <c:v>70.900000000000006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E-4E2A-B8C2-A11FD1D5D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E-4E2A-B8C2-A11FD1D5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67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A-4685-81F0-1ED01232F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A-4685-81F0-1ED01232F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55</c:v>
                </c:pt>
                <c:pt idx="1">
                  <c:v>57</c:v>
                </c:pt>
                <c:pt idx="2">
                  <c:v>59</c:v>
                </c:pt>
                <c:pt idx="3">
                  <c:v>60.7</c:v>
                </c:pt>
                <c:pt idx="4">
                  <c:v>50.4</c:v>
                </c:pt>
                <c:pt idx="5">
                  <c:v>54.2</c:v>
                </c:pt>
                <c:pt idx="7">
                  <c:v>58.5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B-49D4-BC28-114B717A4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B-49D4-BC28-114B717A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15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98.5</c:v>
                </c:pt>
                <c:pt idx="1">
                  <c:v>106.6</c:v>
                </c:pt>
                <c:pt idx="2">
                  <c:v>105.8</c:v>
                </c:pt>
                <c:pt idx="3">
                  <c:v>98.6</c:v>
                </c:pt>
                <c:pt idx="4">
                  <c:v>99.1</c:v>
                </c:pt>
                <c:pt idx="5">
                  <c:v>99.6</c:v>
                </c:pt>
                <c:pt idx="6">
                  <c:v>98.5</c:v>
                </c:pt>
                <c:pt idx="7">
                  <c:v>97.6</c:v>
                </c:pt>
                <c:pt idx="8">
                  <c:v>96.3</c:v>
                </c:pt>
                <c:pt idx="9">
                  <c:v>95.6</c:v>
                </c:pt>
                <c:pt idx="10">
                  <c:v>95.9</c:v>
                </c:pt>
                <c:pt idx="11">
                  <c:v>95.9</c:v>
                </c:pt>
                <c:pt idx="12">
                  <c:v>95.4</c:v>
                </c:pt>
                <c:pt idx="13">
                  <c:v>95.6</c:v>
                </c:pt>
                <c:pt idx="14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1-4706-8DA7-868648CC6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98.4</c:v>
                </c:pt>
                <c:pt idx="6">
                  <c:v>98.4</c:v>
                </c:pt>
                <c:pt idx="7">
                  <c:v>98.6</c:v>
                </c:pt>
                <c:pt idx="8">
                  <c:v>98.6</c:v>
                </c:pt>
                <c:pt idx="9">
                  <c:v>98.4</c:v>
                </c:pt>
                <c:pt idx="10">
                  <c:v>97.5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1-4706-8DA7-868648CC6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155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33.9</c:v>
                </c:pt>
                <c:pt idx="1">
                  <c:v>35.9</c:v>
                </c:pt>
                <c:pt idx="2">
                  <c:v>37.9</c:v>
                </c:pt>
                <c:pt idx="3">
                  <c:v>39.9</c:v>
                </c:pt>
                <c:pt idx="4">
                  <c:v>39.5</c:v>
                </c:pt>
                <c:pt idx="5">
                  <c:v>43.7</c:v>
                </c:pt>
                <c:pt idx="7">
                  <c:v>47.9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E-402F-B58F-C810BB269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E-402F-B58F-C810BB2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2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33.4</c:v>
                </c:pt>
                <c:pt idx="1">
                  <c:v>35.5</c:v>
                </c:pt>
                <c:pt idx="2">
                  <c:v>34.9</c:v>
                </c:pt>
                <c:pt idx="3">
                  <c:v>37.1</c:v>
                </c:pt>
                <c:pt idx="4">
                  <c:v>37</c:v>
                </c:pt>
                <c:pt idx="5">
                  <c:v>41.3</c:v>
                </c:pt>
                <c:pt idx="7">
                  <c:v>45.7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F-4BA1-9CF3-30A8DB064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F-4BA1-9CF3-30A8DB06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2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23.1</c:v>
                </c:pt>
                <c:pt idx="1">
                  <c:v>26.7</c:v>
                </c:pt>
                <c:pt idx="2">
                  <c:v>59.7</c:v>
                </c:pt>
                <c:pt idx="3">
                  <c:v>61.8</c:v>
                </c:pt>
                <c:pt idx="4">
                  <c:v>61.4</c:v>
                </c:pt>
                <c:pt idx="5">
                  <c:v>65.5</c:v>
                </c:pt>
                <c:pt idx="7">
                  <c:v>69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309-B841-A34BCD2DE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56.4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309-B841-A34BCD2D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8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51.4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57.4</c:v>
                </c:pt>
                <c:pt idx="5">
                  <c:v>61.2</c:v>
                </c:pt>
                <c:pt idx="7">
                  <c:v>65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6-4BD8-9ED3-A6B113806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54.6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6-4BD8-9ED3-A6B113806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44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62.3</c:v>
                </c:pt>
                <c:pt idx="1">
                  <c:v>65.5</c:v>
                </c:pt>
                <c:pt idx="2">
                  <c:v>67.7</c:v>
                </c:pt>
                <c:pt idx="3">
                  <c:v>70.400000000000006</c:v>
                </c:pt>
                <c:pt idx="4">
                  <c:v>70.5</c:v>
                </c:pt>
                <c:pt idx="5">
                  <c:v>75.8</c:v>
                </c:pt>
                <c:pt idx="7">
                  <c:v>81.2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C-4A3F-9D2F-C34D628A6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C-4A3F-9D2F-C34D628A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70.099999999999994</c:v>
                </c:pt>
                <c:pt idx="3">
                  <c:v>72.099999999999994</c:v>
                </c:pt>
                <c:pt idx="4">
                  <c:v>71.3</c:v>
                </c:pt>
                <c:pt idx="5">
                  <c:v>75.099999999999994</c:v>
                </c:pt>
                <c:pt idx="7">
                  <c:v>76.8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2-4882-AB1E-C36245239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48.9</c:v>
                </c:pt>
                <c:pt idx="6">
                  <c:v>51.5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2-4882-AB1E-C3624523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0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94.3</c:v>
                </c:pt>
                <c:pt idx="1">
                  <c:v>94.8</c:v>
                </c:pt>
                <c:pt idx="2">
                  <c:v>67.900000000000006</c:v>
                </c:pt>
                <c:pt idx="3">
                  <c:v>69.5</c:v>
                </c:pt>
                <c:pt idx="4">
                  <c:v>69.5</c:v>
                </c:pt>
                <c:pt idx="5">
                  <c:v>72.900000000000006</c:v>
                </c:pt>
                <c:pt idx="7">
                  <c:v>65.5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1-4768-8AA9-185ABB4E5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59.4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1-4768-8AA9-185ABB4E5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7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53.9</c:v>
                </c:pt>
                <c:pt idx="1">
                  <c:v>55.9</c:v>
                </c:pt>
                <c:pt idx="2">
                  <c:v>57.5</c:v>
                </c:pt>
                <c:pt idx="3">
                  <c:v>68.099999999999994</c:v>
                </c:pt>
                <c:pt idx="4">
                  <c:v>67.400000000000006</c:v>
                </c:pt>
                <c:pt idx="5">
                  <c:v>70.900000000000006</c:v>
                </c:pt>
                <c:pt idx="7">
                  <c:v>73.900000000000006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C-4954-A07C-013C3BBBE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52.6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C-4954-A07C-013C3BBBE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16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90891</c:v>
                </c:pt>
                <c:pt idx="1">
                  <c:v>89503</c:v>
                </c:pt>
                <c:pt idx="2">
                  <c:v>88476</c:v>
                </c:pt>
                <c:pt idx="3">
                  <c:v>86640</c:v>
                </c:pt>
                <c:pt idx="7">
                  <c:v>87675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974-802E-4233932D6D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106004</c:v>
                </c:pt>
                <c:pt idx="1">
                  <c:v>104414</c:v>
                </c:pt>
                <c:pt idx="2">
                  <c:v>103965</c:v>
                </c:pt>
                <c:pt idx="3">
                  <c:v>102027</c:v>
                </c:pt>
                <c:pt idx="7">
                  <c:v>121266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0-4974-802E-4233932D6D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97267</c:v>
                </c:pt>
                <c:pt idx="1">
                  <c:v>95838</c:v>
                </c:pt>
                <c:pt idx="2">
                  <c:v>94712</c:v>
                </c:pt>
                <c:pt idx="3">
                  <c:v>92712</c:v>
                </c:pt>
                <c:pt idx="7">
                  <c:v>107226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0-4974-802E-4233932D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27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17173</c:v>
                </c:pt>
                <c:pt idx="1">
                  <c:v>17381</c:v>
                </c:pt>
                <c:pt idx="2">
                  <c:v>17446</c:v>
                </c:pt>
                <c:pt idx="3">
                  <c:v>17825</c:v>
                </c:pt>
                <c:pt idx="7">
                  <c:v>21741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4-4443-A4DD-B316467429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23202</c:v>
                </c:pt>
                <c:pt idx="1">
                  <c:v>23241</c:v>
                </c:pt>
                <c:pt idx="2">
                  <c:v>23683</c:v>
                </c:pt>
                <c:pt idx="3">
                  <c:v>24014</c:v>
                </c:pt>
                <c:pt idx="7">
                  <c:v>42837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4-4443-A4DD-B316467429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17767</c:v>
                </c:pt>
                <c:pt idx="1">
                  <c:v>17931</c:v>
                </c:pt>
                <c:pt idx="2">
                  <c:v>17945</c:v>
                </c:pt>
                <c:pt idx="3">
                  <c:v>18283</c:v>
                </c:pt>
                <c:pt idx="7">
                  <c:v>33914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4-4443-A4DD-B3164674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9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6.59</c:v>
                </c:pt>
                <c:pt idx="1">
                  <c:v>6.47</c:v>
                </c:pt>
                <c:pt idx="2">
                  <c:v>6.41</c:v>
                </c:pt>
                <c:pt idx="3">
                  <c:v>6.44</c:v>
                </c:pt>
                <c:pt idx="4">
                  <c:v>6.3</c:v>
                </c:pt>
                <c:pt idx="5">
                  <c:v>6.35</c:v>
                </c:pt>
                <c:pt idx="6">
                  <c:v>6.64</c:v>
                </c:pt>
                <c:pt idx="7">
                  <c:v>6.63</c:v>
                </c:pt>
                <c:pt idx="8">
                  <c:v>6.81</c:v>
                </c:pt>
                <c:pt idx="9">
                  <c:v>6.85</c:v>
                </c:pt>
                <c:pt idx="10">
                  <c:v>7.01</c:v>
                </c:pt>
                <c:pt idx="11">
                  <c:v>7.07</c:v>
                </c:pt>
                <c:pt idx="12">
                  <c:v>7.16</c:v>
                </c:pt>
                <c:pt idx="13">
                  <c:v>7.34</c:v>
                </c:pt>
                <c:pt idx="14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2-4E63-9FBD-C8982F870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7.1</c:v>
                </c:pt>
                <c:pt idx="6">
                  <c:v>7.22</c:v>
                </c:pt>
                <c:pt idx="7">
                  <c:v>7.25</c:v>
                </c:pt>
                <c:pt idx="8">
                  <c:v>7.32</c:v>
                </c:pt>
                <c:pt idx="9">
                  <c:v>7.41</c:v>
                </c:pt>
                <c:pt idx="10">
                  <c:v>8.52</c:v>
                </c:pt>
                <c:pt idx="11">
                  <c:v>8.85</c:v>
                </c:pt>
                <c:pt idx="12">
                  <c:v>8.91</c:v>
                </c:pt>
                <c:pt idx="13">
                  <c:v>9.01</c:v>
                </c:pt>
                <c:pt idx="14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2-4E63-9FBD-C8982F870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29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16585</c:v>
                </c:pt>
                <c:pt idx="1">
                  <c:v>17047</c:v>
                </c:pt>
                <c:pt idx="2">
                  <c:v>17623</c:v>
                </c:pt>
                <c:pt idx="3">
                  <c:v>18190</c:v>
                </c:pt>
                <c:pt idx="7">
                  <c:v>19351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0-42CF-9656-8C243E593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31172</c:v>
                </c:pt>
                <c:pt idx="1">
                  <c:v>30443</c:v>
                </c:pt>
                <c:pt idx="2">
                  <c:v>31737</c:v>
                </c:pt>
                <c:pt idx="3">
                  <c:v>32531</c:v>
                </c:pt>
                <c:pt idx="7">
                  <c:v>34759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0-42CF-9656-8C243E593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26628</c:v>
                </c:pt>
                <c:pt idx="1">
                  <c:v>25591</c:v>
                </c:pt>
                <c:pt idx="2">
                  <c:v>26810</c:v>
                </c:pt>
                <c:pt idx="3">
                  <c:v>27438</c:v>
                </c:pt>
                <c:pt idx="7">
                  <c:v>28675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0-42CF-9656-8C243E59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455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16959</c:v>
                </c:pt>
                <c:pt idx="1">
                  <c:v>17093</c:v>
                </c:pt>
                <c:pt idx="2">
                  <c:v>17620</c:v>
                </c:pt>
                <c:pt idx="3">
                  <c:v>18228</c:v>
                </c:pt>
                <c:pt idx="7">
                  <c:v>19375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6E5-9B2F-E9D2F7DCB2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31179</c:v>
                </c:pt>
                <c:pt idx="1">
                  <c:v>30445</c:v>
                </c:pt>
                <c:pt idx="2">
                  <c:v>31670</c:v>
                </c:pt>
                <c:pt idx="3">
                  <c:v>32466</c:v>
                </c:pt>
                <c:pt idx="7">
                  <c:v>34772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6E5-9B2F-E9D2F7DCB2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27002</c:v>
                </c:pt>
                <c:pt idx="1">
                  <c:v>25637</c:v>
                </c:pt>
                <c:pt idx="2">
                  <c:v>26807</c:v>
                </c:pt>
                <c:pt idx="3">
                  <c:v>27477</c:v>
                </c:pt>
                <c:pt idx="7">
                  <c:v>28690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8-46E5-9B2F-E9D2F7DC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99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-976</c:v>
                </c:pt>
                <c:pt idx="1">
                  <c:v>-1412</c:v>
                </c:pt>
                <c:pt idx="2">
                  <c:v>-2044</c:v>
                </c:pt>
                <c:pt idx="3">
                  <c:v>-2325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A-4967-9F8E-481A5C190C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-564</c:v>
                </c:pt>
                <c:pt idx="1">
                  <c:v>-1342</c:v>
                </c:pt>
                <c:pt idx="2">
                  <c:v>-1994</c:v>
                </c:pt>
                <c:pt idx="3">
                  <c:v>-2406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A-4967-9F8E-481A5C190C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-981</c:v>
                </c:pt>
                <c:pt idx="1">
                  <c:v>-1422</c:v>
                </c:pt>
                <c:pt idx="2">
                  <c:v>-2113</c:v>
                </c:pt>
                <c:pt idx="3">
                  <c:v>-2457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A-4967-9F8E-481A5C19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03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73718</c:v>
                </c:pt>
                <c:pt idx="1">
                  <c:v>72122</c:v>
                </c:pt>
                <c:pt idx="2">
                  <c:v>71029</c:v>
                </c:pt>
                <c:pt idx="3">
                  <c:v>68815</c:v>
                </c:pt>
                <c:pt idx="7">
                  <c:v>65934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F-4922-A862-E95D47A71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82801</c:v>
                </c:pt>
                <c:pt idx="1">
                  <c:v>81173</c:v>
                </c:pt>
                <c:pt idx="2">
                  <c:v>80282</c:v>
                </c:pt>
                <c:pt idx="3">
                  <c:v>78012</c:v>
                </c:pt>
                <c:pt idx="7">
                  <c:v>78428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F-4922-A862-E95D47A71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79500</c:v>
                </c:pt>
                <c:pt idx="1">
                  <c:v>77907</c:v>
                </c:pt>
                <c:pt idx="2">
                  <c:v>76767</c:v>
                </c:pt>
                <c:pt idx="3">
                  <c:v>74429</c:v>
                </c:pt>
                <c:pt idx="7">
                  <c:v>73312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F-4922-A862-E95D47A71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451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-983</c:v>
                </c:pt>
                <c:pt idx="1">
                  <c:v>-1596</c:v>
                </c:pt>
                <c:pt idx="2">
                  <c:v>-1093</c:v>
                </c:pt>
                <c:pt idx="3">
                  <c:v>-2215</c:v>
                </c:pt>
                <c:pt idx="7">
                  <c:v>-818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7-4494-944E-2DD37B0349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-149</c:v>
                </c:pt>
                <c:pt idx="1">
                  <c:v>-1627</c:v>
                </c:pt>
                <c:pt idx="2">
                  <c:v>-892</c:v>
                </c:pt>
                <c:pt idx="3">
                  <c:v>-2270</c:v>
                </c:pt>
                <c:pt idx="7">
                  <c:v>-770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7-4494-944E-2DD37B0349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-976</c:v>
                </c:pt>
                <c:pt idx="1">
                  <c:v>-1593</c:v>
                </c:pt>
                <c:pt idx="2">
                  <c:v>-1139</c:v>
                </c:pt>
                <c:pt idx="3">
                  <c:v>-2339</c:v>
                </c:pt>
                <c:pt idx="7">
                  <c:v>-871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7-4494-944E-2DD37B03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6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1532</c:v>
                </c:pt>
                <c:pt idx="1">
                  <c:v>779</c:v>
                </c:pt>
                <c:pt idx="2">
                  <c:v>630</c:v>
                </c:pt>
                <c:pt idx="3">
                  <c:v>173</c:v>
                </c:pt>
                <c:pt idx="7">
                  <c:v>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7-451D-8933-4B26125B08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2093</c:v>
                </c:pt>
                <c:pt idx="1">
                  <c:v>1344</c:v>
                </c:pt>
                <c:pt idx="2">
                  <c:v>1261</c:v>
                </c:pt>
                <c:pt idx="3">
                  <c:v>593</c:v>
                </c:pt>
                <c:pt idx="7">
                  <c:v>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7-451D-8933-4B26125B08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1686</c:v>
                </c:pt>
                <c:pt idx="1">
                  <c:v>937</c:v>
                </c:pt>
                <c:pt idx="2">
                  <c:v>692</c:v>
                </c:pt>
                <c:pt idx="3">
                  <c:v>183</c:v>
                </c:pt>
                <c:pt idx="7">
                  <c:v>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7-451D-8933-4B26125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75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-436</c:v>
                </c:pt>
                <c:pt idx="1">
                  <c:v>-1056</c:v>
                </c:pt>
                <c:pt idx="2">
                  <c:v>-598</c:v>
                </c:pt>
                <c:pt idx="3">
                  <c:v>-356</c:v>
                </c:pt>
                <c:pt idx="7">
                  <c:v>-1984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A-4D80-B706-BB3AD3B741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-869</c:v>
                </c:pt>
                <c:pt idx="1">
                  <c:v>-1547</c:v>
                </c:pt>
                <c:pt idx="2">
                  <c:v>-1023</c:v>
                </c:pt>
                <c:pt idx="3">
                  <c:v>-685</c:v>
                </c:pt>
                <c:pt idx="7">
                  <c:v>-3215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A-4D80-B706-BB3AD3B741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-539</c:v>
                </c:pt>
                <c:pt idx="1">
                  <c:v>-1182</c:v>
                </c:pt>
                <c:pt idx="2">
                  <c:v>-711</c:v>
                </c:pt>
                <c:pt idx="3">
                  <c:v>-354</c:v>
                </c:pt>
                <c:pt idx="7">
                  <c:v>-2326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A-4D80-B706-BB3AD3B7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46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-366</c:v>
                </c:pt>
                <c:pt idx="1">
                  <c:v>20</c:v>
                </c:pt>
                <c:pt idx="2">
                  <c:v>22</c:v>
                </c:pt>
                <c:pt idx="3">
                  <c:v>283</c:v>
                </c:pt>
                <c:pt idx="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7-49E6-A9E7-2170FE407D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-484</c:v>
                </c:pt>
                <c:pt idx="1">
                  <c:v>-138</c:v>
                </c:pt>
                <c:pt idx="2">
                  <c:v>-99</c:v>
                </c:pt>
                <c:pt idx="3">
                  <c:v>183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7-49E6-A9E7-2170FE407D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-396</c:v>
                </c:pt>
                <c:pt idx="1">
                  <c:v>-10</c:v>
                </c:pt>
                <c:pt idx="2">
                  <c:v>-9</c:v>
                </c:pt>
                <c:pt idx="3">
                  <c:v>251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7-49E6-A9E7-2170FE40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41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174.6</c:v>
                </c:pt>
                <c:pt idx="1">
                  <c:v>174.2</c:v>
                </c:pt>
                <c:pt idx="2">
                  <c:v>172.1</c:v>
                </c:pt>
                <c:pt idx="6">
                  <c:v>179.2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6-43EC-8C0B-251BD9F88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6-43EC-8C0B-251BD9F88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75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4.3</c:v>
                </c:pt>
                <c:pt idx="1">
                  <c:v>4.38</c:v>
                </c:pt>
                <c:pt idx="2">
                  <c:v>4.12</c:v>
                </c:pt>
                <c:pt idx="6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1-4BCE-861D-855A94B88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1-4BCE-861D-855A94B8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988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6.8</c:v>
                </c:pt>
                <c:pt idx="1">
                  <c:v>6.4</c:v>
                </c:pt>
                <c:pt idx="2">
                  <c:v>5.7</c:v>
                </c:pt>
                <c:pt idx="3">
                  <c:v>5.3</c:v>
                </c:pt>
                <c:pt idx="4">
                  <c:v>4.5999999999999996</c:v>
                </c:pt>
                <c:pt idx="5">
                  <c:v>4.2</c:v>
                </c:pt>
                <c:pt idx="6">
                  <c:v>4</c:v>
                </c:pt>
                <c:pt idx="7">
                  <c:v>3.9</c:v>
                </c:pt>
                <c:pt idx="8">
                  <c:v>3.8</c:v>
                </c:pt>
                <c:pt idx="9">
                  <c:v>3.7</c:v>
                </c:pt>
                <c:pt idx="10">
                  <c:v>3.7</c:v>
                </c:pt>
                <c:pt idx="11">
                  <c:v>3.8</c:v>
                </c:pt>
                <c:pt idx="12">
                  <c:v>4.0999999999999996</c:v>
                </c:pt>
                <c:pt idx="13">
                  <c:v>4.7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5-41EF-99BA-515287CC6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8.6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8.6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5-41EF-99BA-515287CC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69.3</c:v>
                </c:pt>
                <c:pt idx="1">
                  <c:v>70.7</c:v>
                </c:pt>
                <c:pt idx="2">
                  <c:v>71.900000000000006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A-4495-8167-EDC6F8506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A-4495-8167-EDC6F8506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08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80.599999999999994</c:v>
                </c:pt>
                <c:pt idx="1">
                  <c:v>80.3</c:v>
                </c:pt>
                <c:pt idx="2">
                  <c:v>79.400000000000006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1-47BF-B03D-0BAF03E13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1-47BF-B03D-0BAF03E1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88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6.2</c:v>
                </c:pt>
                <c:pt idx="1">
                  <c:v>6.2</c:v>
                </c:pt>
                <c:pt idx="2">
                  <c:v>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6-4E54-948E-543BAF246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6-4E54-948E-543BAF24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33.4</c:v>
                </c:pt>
                <c:pt idx="1">
                  <c:v>34.700000000000003</c:v>
                </c:pt>
                <c:pt idx="2">
                  <c:v>36.200000000000003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3-478F-A433-8132C97A9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3-478F-A433-8132C97A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251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33.9</c:v>
                </c:pt>
                <c:pt idx="1">
                  <c:v>34.299999999999997</c:v>
                </c:pt>
                <c:pt idx="2">
                  <c:v>35.4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2-4895-9466-B8502987A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895-9466-B8502987A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66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-487</c:v>
                </c:pt>
                <c:pt idx="1">
                  <c:v>-383</c:v>
                </c:pt>
                <c:pt idx="2">
                  <c:v>-681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2-4193-B55E-D697A6C3D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2-4193-B55E-D697A6C3D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2-40DB-BF0E-ECB5B35D8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2-40DB-BF0E-ECB5B35D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4916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5.6</c:v>
                </c:pt>
                <c:pt idx="1">
                  <c:v>5.5</c:v>
                </c:pt>
                <c:pt idx="2">
                  <c:v>5.3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F-469C-8AB3-BECBE286C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F-469C-8AB3-BECBE286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82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6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1-438A-B1C8-9D08CB39B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1-438A-B1C8-9D08CB39B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7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89F3F08-03ED-4FD0-8C82-186690270A4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808CDB-C276-40F4-9E05-7458D06E07D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680E396-1653-4262-9CC9-0A8DB622BF2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042344A-D708-4501-A78A-879A3034A9B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0D0B3F9-5F10-47E7-A4A1-B1E43F309C6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02E5ADE-A31D-44D3-8896-96CFE6755FA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4B35B-6FA8-841A-50F5-87ACC4B5E3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AD5ED-01DA-6BC7-9892-A26D44FCCB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828060-B031-5F0E-1582-1A50B5019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6D1C9C-9AB4-8CAC-F6DC-A5CDAEE9F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422C68-53F7-9744-3B2B-98C01B8807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F7BBC-632D-B6FE-4FAE-907A5B7B06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98D7FC-FDF9-D848-06FC-567622860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F1820B-DE5A-1870-690F-40B40B722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140EB1-225A-E1E0-B5CB-C60E5E7DD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251E82-7621-8064-44E0-23E7BC1EF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45A55-7166-E7E8-CB36-C9E90199B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32C1C6-7B1C-852F-BB25-481F8C6BF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FE1D31-8707-AE78-23C1-046444678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7DC618-B617-FCF2-F6E0-0551AD69A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CDF833-DC33-892D-098E-E2989299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D7CC31-E64A-FABD-A1C0-CD7D3A0560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D3C8C0-03B8-F7FC-D896-E87E4980E6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2D3F7-8D39-46A3-AC98-E479C5EF18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81BB4-FFF3-9680-4BB1-D18E545FF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F8C33B-C247-7B6E-D7E5-5B01D7C0E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67E843-ECFB-092E-751D-C5B1A6A1C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991E82-6C86-C4EE-55E0-327E2A799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DD7D9F-53C9-E462-A76A-DC568CF9B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599FF-CCB0-3085-F591-AA58AC8BB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734BE7-3697-A551-2B13-33597C535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AB641B-DE4B-D1C2-6859-B99C3F5EC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1BE73C-459B-DDBB-B40F-EFCC175DA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C57496-0787-7D38-2BF4-D7CBD764C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929964-3FCD-F1EC-DE38-76DC064D7A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584EF-8FBE-BE54-3EC1-A6700C064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3DC89-27A8-C4E2-BE2A-AA590D6749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CD357F-B221-57B1-7741-6A07712C8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6A6D9-B358-2F38-CFB0-915FBF781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FB0B75-FF4C-1695-C6D6-7C5782168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BA8048-2541-9106-F3C1-600FDE3BC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817DEE-CF55-B31A-DE3D-1170731B6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F9CD9-18F0-3B07-2C6C-492FC448C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0358BC-11FD-00BB-21FC-5AC59AC9D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37156F-CAB6-9ECE-8325-BE462D8D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6CBBC5-2EAA-29B2-328A-312BB14D6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1D52C2-441A-15DA-E067-261650E68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C183C1-E95F-829F-E6F7-555A01E980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732BB-6BAE-8301-1A70-669D9A0BF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269BA6-6898-8651-BAA5-C5FDFA2CCD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BDAFFA-BEBC-88E1-DA29-4D048D90DA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879A34-7EF2-4A24-4E8C-818C77ED7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0B13B78-C3D8-100B-AFAC-BAF0C06FFD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A4ED48-3603-6B0E-2ED5-368D5491EA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1F1784-6101-0C72-5326-082A4D8217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ED3FA2-AB5F-0ED8-1E01-34DAACCA6A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45F7C2-6FB7-8146-AC66-44CDCA0FDA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E67FA9-2EAB-8A24-4B8E-C0BB3E4C99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8BCDCA-DD30-3CAC-E9BA-AC3D5695A7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F3CFB-DC74-CD4B-5870-AB3ED8B4F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F16369-5F5F-83C6-2956-80D0C1468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09629C-67F6-ED6B-9BBF-57B998F00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A6769A-FD01-AC1E-068B-1A606DEFF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F5C97F-121E-B918-A859-E0B71E9B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0BF0C-73C5-A07E-4B0F-28FC33F52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15D8B2-3736-7324-FDE1-B39223833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51E07E-BA87-C956-265E-DD4A3AC264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06988-8144-80F9-30B2-2624D3EAB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C15EB-6380-D568-3006-709E6185B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355FD1-6B6C-FE70-94DD-CC3B3034A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14747-AF12-DD47-9AB5-51F04CD80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D4EE79-3D82-0579-294A-5C1477361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9454F-7BDA-3555-5264-00839515C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5517CE-F85F-D016-3511-32771C45B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D357FD-2870-2932-4BA9-092C4843A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BB2EBC-0044-3D0D-C8B4-39EB5BFBB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C9C1A0-E157-5DDD-F8B8-F2A94C1125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F4268-CB33-47F6-98F4-B52AE9EFDB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382DE-2235-BD62-ADD9-889B752B8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3A6B34-5A22-31F0-3BF6-AB4852DDE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A39540-EB64-2236-6F57-E69FEE03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CC99BD-59A0-3801-6440-CED9CF60F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89CBE-45EE-4D35-2842-10983E64A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0DADCF-0462-3E2D-B87E-9EBEB991A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A4262A-F700-6FB5-1109-66EC830B7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7ECE78-FBCF-6BBD-DDF7-2B86322A8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3AD357-5F63-A637-6F07-8DADC69B3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80709C-6AE6-6048-8905-B324F7702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E29525-CABD-7011-08D6-9587C410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851EDC-2217-FCD4-1562-624803912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72A71D-0357-C422-1821-C110AE006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BC5926-2270-17A1-3007-5CB023CB9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C93A86-73A0-A68C-EA82-7ADAA61A8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2B1683-4FFB-F2B2-D7A4-C5B89E2178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F8F5B-EA0C-1DC2-C0AA-236F0EF81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AA038-3204-297B-7AA8-EC4734BC0E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C8F0A-B593-2291-253D-4A022727E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F86F82-7D04-F29D-0456-FB6D34374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C96F2C-FE37-6A25-269B-915B2F90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DA9BF4-E112-C4FD-3EF1-B1CB15208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846BF-1F8B-2618-0C77-C2664293A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C7E478-490D-FE37-3B9E-A20D424EF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BD1F76-9FC4-950F-52DC-39B3F6506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5F40C4-3CD6-3C73-681F-D6DC1205C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41DC17-7EFD-F4B6-23A1-30C6DAC5D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797092-1C66-4DB3-0B6D-FB91BF081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FB0B1D-1407-7F7A-518B-A9EB42C22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32B110-909D-6CC3-826D-1221823D7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192A94-107E-67ED-8008-808E980B6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A0AE9C-EFAD-9D27-9D39-482C936F3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CC5F335-A40E-7FD8-BF17-7B6A1EB71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5FB847-9B07-63E4-5565-14FD1DFA20E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C883C-8E59-4207-44EE-1B34612554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47B512-5E31-A21D-D89A-CD60BC63A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2C88C-2B34-11D2-EC86-395EB0E54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C20FC-3DAD-E6C1-58C8-DCAB4D67F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DBC9B-05E8-2CE5-70B2-3FD8FA789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016346-652F-3F4F-812A-EC3B9455E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521A8A7-26CE-26BF-6338-1D54731058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9AC78-20C9-6E37-A645-A14EB845C9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E393CB-1DF2-AA4E-B18B-A0C495671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24541-3AA2-A3B8-3C21-32531F72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54087-4AED-BB09-1530-E4FE296A1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E54E7A-62E7-D501-D418-2693C336D6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649D8-E690-0A79-B99D-F0EE46FA1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みどり市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8280C-A4BF-5676-C39D-10B96CFB02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E6938-81D3-5EB2-E7B8-8ABBF26B8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3EE3C9-91C9-2092-C528-2B9B07CE6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8B9AF-4DF0-E041-48DD-418907726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709151-1753-233B-3665-9B53428E0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E0C28B-1173-09EB-6247-071129966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AA76C-8C6A-8D4C-0890-6D579BF92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00177C-FE11-CA96-3647-16F942A73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CAAD30-E35C-A9AD-94B1-EDE8BC796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D21F06-4AA3-6C22-3C20-9CA402C6B5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8B1F-2994-4A4E-A8DA-7F28DFF083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265C-7377-4A92-B686-43D50EB10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5999-3187-414B-A505-8DB57FE3DA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DA2F-E1D9-4138-BC73-CD0528D25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C1791-6620-40D7-8D60-7008E5703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2BD5-817C-4107-831A-A3BF0EC889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04C7-BE3A-400E-A5F2-FF87DE9226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F915-DC49-4561-9796-9F7C47778C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8380C27-E014-416D-9A89-CA61F892DBE1}"/>
    <hyperlink ref="A6" location="'G01_overview'!A1" display="G01_overview" xr:uid="{BB44B58C-92CE-48FA-8FDC-C96A2783CE8D}"/>
    <hyperlink ref="A7" location="'G02_sunburst'!A1" display="G02_sunburst" xr:uid="{1FA38F76-FB38-448C-A69E-C53B3EF84338}"/>
    <hyperlink ref="A8" location="'G02_sunburst'!A1" display="G02_sunburst" xr:uid="{2A455524-B3AA-4060-8A39-AE4F978C36A6}"/>
    <hyperlink ref="A9" location="'G02_sunburst'!A1" display="G02_sunburst" xr:uid="{00348200-E33A-46D4-9188-1AFE2B1BEB47}"/>
    <hyperlink ref="A10" location="'G03_compare'!A1" display="G03_compare" xr:uid="{EE00D1BC-AEFD-4270-A927-44FF6DC8415B}"/>
    <hyperlink ref="A11" location="'G03_compare'!A1" display="G03_compare" xr:uid="{3A08C426-CB03-40E3-91E3-0443E0176AA5}"/>
    <hyperlink ref="A12" location="'G03_compare'!A1" display="G03_compare" xr:uid="{81A76B14-9EFF-4EC1-BAF0-15EC2878405B}"/>
    <hyperlink ref="A13" location="'G03_compare'!A1" display="G03_compare" xr:uid="{0F4BF9DF-FE12-4D97-8D48-46E0E22947A6}"/>
    <hyperlink ref="A14" location="'G03_compare'!A1" display="G03_compare" xr:uid="{87DDF646-DD08-4C0B-B575-29762EA66F4F}"/>
    <hyperlink ref="A15" location="'G03_compare'!A1" display="G03_compare" xr:uid="{AE5680A6-DA20-4635-8506-EA182139FB51}"/>
    <hyperlink ref="A16" location="'G03_compare'!A1" display="G03_compare" xr:uid="{D9401DEF-D9F0-4E5D-BC34-65AE0D730159}"/>
    <hyperlink ref="A17" location="'G04_ratio'!A1" display="G04_ratio" xr:uid="{FBFE5683-EDAF-484C-8500-6BAD84EE6042}"/>
    <hyperlink ref="A18" location="'G04_ratio'!A1" display="G04_ratio" xr:uid="{893285E5-F257-4109-8F41-CD20652D241F}"/>
    <hyperlink ref="A19" location="'G04_ratio'!A1" display="G04_ratio" xr:uid="{1829437F-CF9D-4942-8C40-F87E37173C6A}"/>
    <hyperlink ref="A20" location="'G04_ratio'!A1" display="G04_ratio" xr:uid="{2EF0E13F-6679-446D-9986-F6AC13BCAF73}"/>
    <hyperlink ref="A21" location="'G04_ratio'!A1" display="G04_ratio" xr:uid="{5F94EA47-9D02-4AD7-96D7-E10E32C2E2C4}"/>
    <hyperlink ref="A22" location="'G04_ratio'!A1" display="G04_ratio" xr:uid="{3ACEFABC-2F1D-4A83-9BEF-19992221FBD3}"/>
    <hyperlink ref="A23" location="'G04_ratio'!A1" display="G04_ratio" xr:uid="{7ED3889C-039B-4D9F-9029-1BEF13126BCC}"/>
    <hyperlink ref="A24" location="'G05_purpose'!A1" display="G05_purpose" xr:uid="{6BDE5DFB-9036-4593-8E57-A4E580CB8EF3}"/>
    <hyperlink ref="A25" location="'G05_purpose'!A1" display="G05_purpose" xr:uid="{4282AB7B-9B6F-4B44-8282-FE17D39E4280}"/>
    <hyperlink ref="A26" location="'G05_purpose'!A1" display="G05_purpose" xr:uid="{09C9A44F-5484-4578-9543-9107B78E7160}"/>
    <hyperlink ref="A27" location="'G05_purpose'!A1" display="G05_purpose" xr:uid="{037DAE62-0A04-4D83-9E25-42F365E725E0}"/>
    <hyperlink ref="A28" location="'G05_purpose'!A1" display="G05_purpose" xr:uid="{37088D86-A749-49CA-9A6F-CDE92E2E4910}"/>
    <hyperlink ref="A29" location="'G05_purpose'!A1" display="G05_purpose" xr:uid="{39A80625-C23E-4198-B38C-D6207358C89F}"/>
    <hyperlink ref="A30" location="'G05_purpose'!A1" display="G05_purpose" xr:uid="{853327FC-1AB4-47F1-868B-A2A3EF6C548C}"/>
    <hyperlink ref="A31" location="'G05_purpose'!A1" display="G05_purpose" xr:uid="{48D740C4-CBA0-494D-82DD-A55FD32B5800}"/>
    <hyperlink ref="A32" location="'G05_purpose'!A1" display="G05_purpose" xr:uid="{19B8AAD0-C2EA-4C1C-917A-1EB4A7E4A9FE}"/>
    <hyperlink ref="A33" location="'G05_purpose'!A1" display="G05_purpose" xr:uid="{1066375F-2B0B-4C00-9593-4723D9D7D030}"/>
    <hyperlink ref="A34" location="'G05_purpose'!A1" display="G05_purpose" xr:uid="{FF6AAFC2-F02F-41F4-9641-A96F73B64D12}"/>
    <hyperlink ref="A35" location="'G05_purpose'!A1" display="G05_purpose" xr:uid="{AF15B85E-3B84-4B7A-97F8-26608BA7B327}"/>
    <hyperlink ref="A36" location="'G05_purpose'!A1" display="G05_purpose" xr:uid="{E90B766D-4953-4D12-B4ED-04B6EDACE2A9}"/>
    <hyperlink ref="A37" location="'G05_purpose'!A1" display="G05_purpose" xr:uid="{FBCEAE6B-C7F9-4F3D-A9C1-44C6B886C4D7}"/>
    <hyperlink ref="A38" location="'G06_nature'!A1" display="G06_nature" xr:uid="{7041C7CB-5C1D-4959-8B1E-BC312FE1A06A}"/>
    <hyperlink ref="A39" location="'G06_nature'!A1" display="G06_nature" xr:uid="{97A42F9F-4C3F-4139-8991-63C03B004F1A}"/>
    <hyperlink ref="A40" location="'G06_nature'!A1" display="G06_nature" xr:uid="{E88EEF71-7729-4398-AA59-B58204E9F07F}"/>
    <hyperlink ref="A41" location="'G06_nature'!A1" display="G06_nature" xr:uid="{8FD1141A-EFC8-4E49-8E62-8C7C0CA5AD70}"/>
    <hyperlink ref="A42" location="'G06_nature'!A1" display="G06_nature" xr:uid="{EC322C7D-F84E-44A4-8893-05FA6940EEFA}"/>
    <hyperlink ref="A43" location="'G06_nature'!A1" display="G06_nature" xr:uid="{909187AD-C8FC-494E-B63E-134BD73D6B7E}"/>
    <hyperlink ref="A44" location="'G06_nature'!A1" display="G06_nature" xr:uid="{2F0DBC1A-FFB5-4485-B28B-4E38BE36F1E0}"/>
    <hyperlink ref="A45" location="'G06_nature'!A1" display="G06_nature" xr:uid="{4F9CF47C-3DC3-447E-9008-F25CA7229F14}"/>
    <hyperlink ref="A46" location="'G06_nature'!A1" display="G06_nature" xr:uid="{4DFC959D-8AEE-41CF-A214-D4507A8462E4}"/>
    <hyperlink ref="A47" location="'G06_nature'!A1" display="G06_nature" xr:uid="{54FA3E4E-FFCA-41AA-8546-008E55BBD7C1}"/>
    <hyperlink ref="A48" location="'G06_nature'!A1" display="G06_nature" xr:uid="{F114E09C-DD6F-4000-80A7-D4B80B9D0E59}"/>
    <hyperlink ref="A49" location="'G06_nature'!A1" display="G06_nature" xr:uid="{9C6F7FB0-B1C5-4B14-AFC0-D89FF9D40B4E}"/>
    <hyperlink ref="A50" location="'G06_nature'!A1" display="G06_nature" xr:uid="{D5AA91B8-5B4F-422B-BEBD-45D10C16B9C0}"/>
    <hyperlink ref="A51" location="'G06_nature'!A1" display="G06_nature" xr:uid="{018D3E6D-86A6-4432-8E48-3BCD4BBFF32F}"/>
    <hyperlink ref="A52" location="'G06_nature'!A1" display="G06_nature" xr:uid="{A88496EC-090D-4D6F-A8AD-0F4CAC4D9C2F}"/>
    <hyperlink ref="A53" location="'G07_funds'!A1" display="G07_funds" xr:uid="{46843140-D6A2-478B-9C55-84A07FB1EA4F}"/>
    <hyperlink ref="A54" location="'G07_funds'!A1" display="G07_funds" xr:uid="{7FFB8AEB-5AAD-496A-9F76-FE6B846D8895}"/>
    <hyperlink ref="A55" location="'G07_funds'!A1" display="G07_funds" xr:uid="{DA4FD6CD-1BA3-4120-9ED6-11F60AF21CF4}"/>
    <hyperlink ref="A56" location="'G07_funds'!A1" display="G07_funds" xr:uid="{ADD2BE30-4A21-43E1-958E-B6C75A10439F}"/>
    <hyperlink ref="A57" location="'G08_accounting'!A1" display="G08_accounting" xr:uid="{41C26CCE-2B52-4D2B-B108-4FA082C6BA66}"/>
    <hyperlink ref="A58" location="'G08_accounting'!A1" display="G08_accounting" xr:uid="{7B6E85F7-802F-434C-86C7-DD38F4D6E033}"/>
    <hyperlink ref="A59" location="'G09_facility1'!A1" display="G09_facility1" xr:uid="{39EFAC7F-4B80-4C66-AD73-4E6F4545B5D1}"/>
    <hyperlink ref="A60" location="'G09_facility1'!A1" display="G09_facility1" xr:uid="{2C88E52B-B1FF-444A-9ABB-D5B47C159C6C}"/>
    <hyperlink ref="A61" location="'G09_facility1'!A1" display="G09_facility1" xr:uid="{4ADCACE7-1A3C-48D1-A2D3-829617573BDF}"/>
    <hyperlink ref="A62" location="'G09_facility1'!A1" display="G09_facility1" xr:uid="{60296EB0-B22E-4F21-A66E-ABEACA38E439}"/>
    <hyperlink ref="A63" location="'G09_facility1'!A1" display="G09_facility1" xr:uid="{D2D5B03D-BD72-412C-9372-A2C825876EEF}"/>
    <hyperlink ref="A64" location="'G09_facility1'!A1" display="G09_facility1" xr:uid="{BE3D09EF-BA70-40BE-A543-D4B76E2A571B}"/>
    <hyperlink ref="A65" location="'G09_facility1'!A1" display="G09_facility1" xr:uid="{2A35F943-5900-4F69-9E3D-E8BED5406301}"/>
    <hyperlink ref="A66" location="'G09_facility1'!A1" display="G09_facility1" xr:uid="{0F6FC0D5-8306-44A6-93DE-7E2B33534779}"/>
    <hyperlink ref="A67" location="'G10_facility2'!A1" display="G10_facility2" xr:uid="{610231A9-AAB6-42EE-A745-FC34C2A27AED}"/>
    <hyperlink ref="A68" location="'G10_facility2'!A1" display="G10_facility2" xr:uid="{AB5EE3E9-238E-4F27-BE23-8C6DD603AEFF}"/>
    <hyperlink ref="A69" location="'G10_facility2'!A1" display="G10_facility2" xr:uid="{56297C04-D7B2-4FD7-BEBA-0F1DD1C0D092}"/>
    <hyperlink ref="A70" location="'G10_facility2'!A1" display="G10_facility2" xr:uid="{B53522AE-9C64-4947-AD26-DB3BBD695D56}"/>
    <hyperlink ref="A71" location="'G10_facility2'!A1" display="G10_facility2" xr:uid="{5CEDCB4C-A168-4DC8-BB62-627E13D8EFC9}"/>
    <hyperlink ref="A72" location="'G10_facility2'!A1" display="G10_facility2" xr:uid="{88553C81-E19F-4F82-9159-9108F13C150F}"/>
    <hyperlink ref="A73" location="'G10_facility2'!A1" display="G10_facility2" xr:uid="{B637F33C-08A8-4EA5-A6D1-F1363B347E17}"/>
    <hyperlink ref="A74" location="'G10_facility2'!A1" display="G10_facility2" xr:uid="{925535EA-E317-4EE4-9B0D-A2DAAD00220E}"/>
    <hyperlink ref="A75" location="'G11_statements1'!A1" display="G11_statements1" xr:uid="{E0243301-10DB-45D7-8548-BD7B594CE761}"/>
    <hyperlink ref="A76" location="'G11_statements1'!A1" display="G11_statements1" xr:uid="{3D00A319-B1F2-48C5-A759-75BFD63908CC}"/>
    <hyperlink ref="A77" location="'G11_statements1'!A1" display="G11_statements1" xr:uid="{130046D7-1A8D-4DD1-9F05-8A51E54B4A12}"/>
    <hyperlink ref="A78" location="'G11_statements1'!A1" display="G11_statements1" xr:uid="{43435E5A-BF72-4DBD-96F3-7053EDD95400}"/>
    <hyperlink ref="A79" location="'G11_statements1'!A1" display="G11_statements1" xr:uid="{75B48B0A-C216-4481-ADE9-833A373FD102}"/>
    <hyperlink ref="A80" location="'G11_statements1'!A1" display="G11_statements1" xr:uid="{CDB1E5E2-A846-48D5-9DEB-3852BA3CA73B}"/>
    <hyperlink ref="A81" location="'G11_statements1'!A1" display="G11_statements1" xr:uid="{AABFF20D-8184-4AC1-8314-DF5817832210}"/>
    <hyperlink ref="A82" location="'G11_statements1'!A1" display="G11_statements1" xr:uid="{8D3871FB-80CA-491F-8369-6C881F88CCEC}"/>
    <hyperlink ref="A83" location="'G11_statements1'!A1" display="G11_statements1" xr:uid="{ECACE5DA-17C6-4160-A08A-9F911B5BB9F7}"/>
    <hyperlink ref="A84" location="'G11_statements1'!A1" display="G11_statements1" xr:uid="{E0BC11D8-227C-4522-8171-CC15EFF2FF8F}"/>
    <hyperlink ref="A85" location="'G12_statements2'!A1" display="G12_statements2" xr:uid="{1EABD3E5-CB1B-4C7C-B8AF-F6DAD7AC390D}"/>
    <hyperlink ref="A86" location="'G12_statements2'!A1" display="G12_statements2" xr:uid="{F6B9C962-65D2-4990-88C1-9BE09E7C6CE1}"/>
    <hyperlink ref="A87" location="'G12_statements2'!A1" display="G12_statements2" xr:uid="{E06E8824-A174-4E41-9C13-0CCEAD4BE931}"/>
    <hyperlink ref="A88" location="'G12_statements2'!A1" display="G12_statements2" xr:uid="{5F8397F3-EBB5-4E09-BABC-8165856F8E26}"/>
    <hyperlink ref="A89" location="'G12_statements2'!A1" display="G12_statements2" xr:uid="{313E2E09-637B-4A4A-A9A3-DD7F1BCC37B0}"/>
    <hyperlink ref="A90" location="'G12_statements2'!A1" display="G12_statements2" xr:uid="{362E3CB3-E1EB-44A0-8E6D-0B6C903F8CF5}"/>
    <hyperlink ref="A91" location="'G12_statements2'!A1" display="G12_statements2" xr:uid="{87ADF02C-BF6A-4154-86A2-F1F83F5EBC32}"/>
    <hyperlink ref="A92" location="'G12_statements2'!A1" display="G12_statements2" xr:uid="{60DB4C46-7B87-4C0E-8305-8C327D057370}"/>
    <hyperlink ref="A93" location="'G12_statements2'!A1" display="G12_statements2" xr:uid="{8A978D52-CDE2-497E-B5A8-233ECE5ABA38}"/>
    <hyperlink ref="A94" location="'G12_statements2'!A1" display="G12_statements2" xr:uid="{4F239144-0547-43B2-B3C7-BC222BF6B2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250C-C260-4ABE-8526-39622A609EEB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52145</v>
      </c>
      <c r="C11" s="5">
        <v>51629</v>
      </c>
    </row>
    <row r="12" spans="1:3">
      <c r="A12" s="1">
        <v>2014</v>
      </c>
      <c r="B12" s="5">
        <v>51887</v>
      </c>
      <c r="C12" s="5">
        <v>51360</v>
      </c>
    </row>
    <row r="13" spans="1:3">
      <c r="A13" s="1">
        <v>2015</v>
      </c>
      <c r="B13" s="5">
        <v>51806</v>
      </c>
      <c r="C13" s="5">
        <v>51250</v>
      </c>
    </row>
    <row r="14" spans="1:3">
      <c r="A14" s="1">
        <v>2016</v>
      </c>
      <c r="B14" s="5">
        <v>51689</v>
      </c>
      <c r="C14" s="5">
        <v>51058</v>
      </c>
    </row>
    <row r="15" spans="1:3">
      <c r="A15" s="1">
        <v>2017</v>
      </c>
      <c r="B15" s="5">
        <v>51249</v>
      </c>
      <c r="C15" s="5">
        <v>50555</v>
      </c>
    </row>
    <row r="16" spans="1:3">
      <c r="A16" s="1">
        <v>2018</v>
      </c>
      <c r="B16" s="5">
        <v>50797</v>
      </c>
      <c r="C16" s="5">
        <v>50033</v>
      </c>
    </row>
    <row r="17" spans="1:4">
      <c r="A17" s="1">
        <v>2019</v>
      </c>
      <c r="B17" s="5">
        <v>50353</v>
      </c>
      <c r="C17" s="5">
        <v>49613</v>
      </c>
    </row>
    <row r="18" spans="1:4">
      <c r="A18" s="1">
        <v>2020</v>
      </c>
      <c r="B18" s="5">
        <v>50186</v>
      </c>
      <c r="C18" s="5">
        <v>49391</v>
      </c>
    </row>
    <row r="19" spans="1:4">
      <c r="A19" s="1">
        <v>2021</v>
      </c>
      <c r="B19" s="5">
        <v>49768</v>
      </c>
      <c r="C19" s="5">
        <v>48960</v>
      </c>
    </row>
    <row r="20" spans="1:4">
      <c r="A20" s="1">
        <v>2022</v>
      </c>
      <c r="B20" s="5">
        <v>49423</v>
      </c>
      <c r="C20" s="5">
        <v>48526</v>
      </c>
    </row>
    <row r="21" spans="1:4">
      <c r="A21" s="1">
        <v>2023</v>
      </c>
      <c r="B21" s="5">
        <v>48921</v>
      </c>
      <c r="C21" s="5">
        <v>47982</v>
      </c>
    </row>
    <row r="22" spans="1:4">
      <c r="A22" s="1">
        <v>2024</v>
      </c>
      <c r="B22" s="5">
        <v>48470</v>
      </c>
      <c r="C22" s="5">
        <v>47370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20343227</v>
      </c>
      <c r="C34" s="5">
        <v>18908972</v>
      </c>
      <c r="D34" s="5">
        <v>1434255</v>
      </c>
    </row>
    <row r="35" spans="1:4">
      <c r="A35" s="1">
        <v>2015</v>
      </c>
      <c r="B35" s="5">
        <v>20922962</v>
      </c>
      <c r="C35" s="5">
        <v>19829242</v>
      </c>
      <c r="D35" s="5">
        <v>1093720</v>
      </c>
    </row>
    <row r="36" spans="1:4">
      <c r="A36" s="1">
        <v>2016</v>
      </c>
      <c r="B36" s="5">
        <v>19860240</v>
      </c>
      <c r="C36" s="5">
        <v>18417578</v>
      </c>
      <c r="D36" s="5">
        <v>1442662</v>
      </c>
    </row>
    <row r="37" spans="1:4">
      <c r="A37" s="1">
        <v>2017</v>
      </c>
      <c r="B37" s="5">
        <v>20179392</v>
      </c>
      <c r="C37" s="5">
        <v>18993173</v>
      </c>
      <c r="D37" s="5">
        <v>1186219</v>
      </c>
    </row>
    <row r="38" spans="1:4">
      <c r="A38" s="1">
        <v>2018</v>
      </c>
      <c r="B38" s="5">
        <v>19724953</v>
      </c>
      <c r="C38" s="5">
        <v>18484552</v>
      </c>
      <c r="D38" s="5">
        <v>1240401</v>
      </c>
    </row>
    <row r="39" spans="1:4">
      <c r="A39" s="1">
        <v>2019</v>
      </c>
      <c r="B39" s="5">
        <v>20487558</v>
      </c>
      <c r="C39" s="5">
        <v>19147229</v>
      </c>
      <c r="D39" s="5">
        <v>1340329</v>
      </c>
    </row>
    <row r="40" spans="1:4">
      <c r="A40" s="1">
        <v>2020</v>
      </c>
      <c r="B40" s="5">
        <v>28655088</v>
      </c>
      <c r="C40" s="5">
        <v>27091323</v>
      </c>
      <c r="D40" s="5">
        <v>1563765</v>
      </c>
    </row>
    <row r="41" spans="1:4">
      <c r="A41" s="1">
        <v>2021</v>
      </c>
      <c r="B41" s="5">
        <v>25260182</v>
      </c>
      <c r="C41" s="5">
        <v>23782375</v>
      </c>
      <c r="D41" s="5">
        <v>1477807</v>
      </c>
    </row>
    <row r="42" spans="1:4">
      <c r="A42" s="1">
        <v>2022</v>
      </c>
      <c r="B42" s="5">
        <v>22269797</v>
      </c>
      <c r="C42" s="5">
        <v>20611750</v>
      </c>
      <c r="D42" s="5">
        <v>1658047</v>
      </c>
    </row>
    <row r="43" spans="1:4">
      <c r="A43" s="1">
        <v>2023</v>
      </c>
      <c r="B43" s="5">
        <v>23194584</v>
      </c>
      <c r="C43" s="5">
        <v>21862393</v>
      </c>
      <c r="D43" s="5">
        <v>1332191</v>
      </c>
    </row>
    <row r="44" spans="1:4">
      <c r="A44" s="1">
        <v>2024</v>
      </c>
      <c r="B44" s="5">
        <v>31719375</v>
      </c>
      <c r="C44" s="5">
        <v>30693439</v>
      </c>
      <c r="D44" s="5">
        <v>1025936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97.848680000000002</v>
      </c>
    </row>
    <row r="53" spans="1:3">
      <c r="A53" s="1" t="s">
        <v>26</v>
      </c>
      <c r="B53" s="6">
        <v>17.052669999999999</v>
      </c>
    </row>
    <row r="54" spans="1:3">
      <c r="A54" s="1" t="s">
        <v>27</v>
      </c>
      <c r="B54" s="6">
        <v>36.150469999999999</v>
      </c>
    </row>
    <row r="55" spans="1:3">
      <c r="A55" s="1" t="s">
        <v>28</v>
      </c>
      <c r="B55" s="6">
        <v>9.1952300000000005</v>
      </c>
    </row>
    <row r="56" spans="1:3">
      <c r="A56" s="1" t="s">
        <v>29</v>
      </c>
      <c r="B56" s="6">
        <v>20.502420000000001</v>
      </c>
    </row>
    <row r="57" spans="1:3">
      <c r="A57" s="1" t="s">
        <v>30</v>
      </c>
      <c r="B57" s="6">
        <v>4.3740899999999998</v>
      </c>
    </row>
    <row r="58" spans="1:3">
      <c r="A58" s="1" t="s">
        <v>31</v>
      </c>
      <c r="B58" s="6">
        <v>7.0205099999999998</v>
      </c>
    </row>
    <row r="59" spans="1:3">
      <c r="A59" s="1" t="s">
        <v>32</v>
      </c>
      <c r="B59" s="6">
        <v>2.0119999999999999E-2</v>
      </c>
    </row>
    <row r="60" spans="1:3">
      <c r="A60" s="1" t="s">
        <v>33</v>
      </c>
      <c r="B60" s="6">
        <v>96.544709999999995</v>
      </c>
    </row>
    <row r="61" spans="1:3">
      <c r="A61" s="1" t="s">
        <v>34</v>
      </c>
      <c r="B61" s="6">
        <v>16.000720000000001</v>
      </c>
    </row>
    <row r="62" spans="1:3">
      <c r="A62" s="1" t="s">
        <v>35</v>
      </c>
      <c r="B62" s="6">
        <v>2.0773700000000002</v>
      </c>
    </row>
    <row r="63" spans="1:3">
      <c r="A63" s="1" t="s">
        <v>36</v>
      </c>
      <c r="B63" s="6">
        <v>0.1474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28.316859999999998</v>
      </c>
    </row>
    <row r="72" spans="1:3">
      <c r="A72" s="1" t="s">
        <v>39</v>
      </c>
      <c r="B72" s="6" t="s">
        <v>41</v>
      </c>
      <c r="C72" s="6">
        <v>29.60726</v>
      </c>
    </row>
    <row r="73" spans="1:3">
      <c r="A73" s="1" t="s">
        <v>39</v>
      </c>
      <c r="B73" s="6" t="s">
        <v>42</v>
      </c>
      <c r="C73" s="6">
        <v>2.0906400000000001</v>
      </c>
    </row>
    <row r="74" spans="1:3">
      <c r="A74" s="1" t="s">
        <v>39</v>
      </c>
      <c r="B74" s="6" t="s">
        <v>43</v>
      </c>
      <c r="C74" s="6">
        <v>4.3888199999999999</v>
      </c>
    </row>
    <row r="75" spans="1:3">
      <c r="A75" s="1" t="s">
        <v>44</v>
      </c>
      <c r="B75" s="6" t="s">
        <v>45</v>
      </c>
      <c r="C75" s="6">
        <v>42.8812</v>
      </c>
    </row>
    <row r="76" spans="1:3">
      <c r="A76" s="1" t="s">
        <v>44</v>
      </c>
      <c r="B76" s="6" t="s">
        <v>46</v>
      </c>
      <c r="C76" s="6">
        <v>3.2990699999999999</v>
      </c>
    </row>
    <row r="77" spans="1:3">
      <c r="A77" s="1" t="s">
        <v>47</v>
      </c>
      <c r="B77" s="6" t="s">
        <v>48</v>
      </c>
      <c r="C77" s="6">
        <v>38.55301</v>
      </c>
    </row>
    <row r="78" spans="1:3">
      <c r="A78" s="1" t="s">
        <v>47</v>
      </c>
      <c r="B78" s="6" t="s">
        <v>49</v>
      </c>
      <c r="C78" s="6">
        <v>18.52797</v>
      </c>
    </row>
    <row r="79" spans="1:3">
      <c r="A79" s="1" t="s">
        <v>50</v>
      </c>
      <c r="B79" s="6"/>
      <c r="C79" s="6">
        <v>60.655999999999999</v>
      </c>
    </row>
    <row r="80" spans="1:3">
      <c r="A80" s="1" t="s">
        <v>51</v>
      </c>
      <c r="B80" s="6"/>
      <c r="C80" s="6">
        <v>33.637259999999998</v>
      </c>
    </row>
    <row r="81" spans="1:3">
      <c r="A81" s="1" t="s">
        <v>52</v>
      </c>
      <c r="B81" s="6"/>
      <c r="C81" s="6">
        <v>16.446899999999999</v>
      </c>
    </row>
    <row r="82" spans="1:3">
      <c r="A82" s="1" t="s">
        <v>53</v>
      </c>
      <c r="B82" s="6"/>
      <c r="C82" s="6">
        <v>38.788760000000003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33.751489999999997</v>
      </c>
    </row>
    <row r="91" spans="1:3">
      <c r="A91" s="1" t="s">
        <v>55</v>
      </c>
      <c r="B91" s="6" t="s">
        <v>57</v>
      </c>
      <c r="C91" s="6">
        <v>57.961860000000001</v>
      </c>
    </row>
    <row r="92" spans="1:3">
      <c r="A92" s="1" t="s">
        <v>55</v>
      </c>
      <c r="B92" s="6" t="s">
        <v>34</v>
      </c>
      <c r="C92" s="6">
        <v>16.000720000000001</v>
      </c>
    </row>
    <row r="93" spans="1:3">
      <c r="A93" s="1" t="s">
        <v>58</v>
      </c>
      <c r="B93" s="6" t="s">
        <v>59</v>
      </c>
      <c r="C93" s="6">
        <v>52.666960000000003</v>
      </c>
    </row>
    <row r="94" spans="1:3">
      <c r="A94" s="1" t="s">
        <v>60</v>
      </c>
      <c r="B94" s="6" t="s">
        <v>61</v>
      </c>
      <c r="C94" s="6">
        <v>35.087780000000002</v>
      </c>
    </row>
    <row r="95" spans="1:3">
      <c r="A95" s="1" t="s">
        <v>60</v>
      </c>
      <c r="B95" s="6" t="s">
        <v>62</v>
      </c>
      <c r="C95" s="6">
        <v>35.002839999999999</v>
      </c>
    </row>
    <row r="96" spans="1:3">
      <c r="A96" s="1" t="s">
        <v>60</v>
      </c>
      <c r="B96" s="6" t="s">
        <v>63</v>
      </c>
      <c r="C96" s="6">
        <v>19.592549999999999</v>
      </c>
    </row>
    <row r="97" spans="1:3">
      <c r="A97" s="1" t="s">
        <v>60</v>
      </c>
      <c r="B97" s="6" t="s">
        <v>64</v>
      </c>
      <c r="C97" s="6">
        <v>54.652929999999998</v>
      </c>
    </row>
    <row r="98" spans="1:3">
      <c r="A98" s="1" t="s">
        <v>60</v>
      </c>
      <c r="B98" s="6" t="s">
        <v>65</v>
      </c>
      <c r="C98" s="6">
        <v>0.78725999999999996</v>
      </c>
    </row>
    <row r="99" spans="1:3">
      <c r="A99" s="1" t="s">
        <v>60</v>
      </c>
      <c r="B99" s="6" t="s">
        <v>66</v>
      </c>
      <c r="C99" s="6">
        <v>1.43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0.7</v>
      </c>
      <c r="C107" s="7">
        <v>0.61</v>
      </c>
    </row>
    <row r="108" spans="1:3">
      <c r="A108" s="1">
        <v>2011</v>
      </c>
      <c r="B108" s="7">
        <v>0.68</v>
      </c>
      <c r="C108" s="7">
        <v>0.65</v>
      </c>
    </row>
    <row r="109" spans="1:3">
      <c r="A109" s="1">
        <v>2012</v>
      </c>
      <c r="B109" s="7">
        <v>0.66</v>
      </c>
      <c r="C109" s="7">
        <v>0.63</v>
      </c>
    </row>
    <row r="110" spans="1:3">
      <c r="A110" s="1">
        <v>2013</v>
      </c>
      <c r="B110" s="7">
        <v>0.66</v>
      </c>
      <c r="C110" s="7">
        <v>0.63</v>
      </c>
    </row>
    <row r="111" spans="1:3">
      <c r="A111" s="1">
        <v>2014</v>
      </c>
      <c r="B111" s="7">
        <v>0.66</v>
      </c>
      <c r="C111" s="7">
        <v>0.63</v>
      </c>
    </row>
    <row r="112" spans="1:3">
      <c r="A112" s="1">
        <v>2015</v>
      </c>
      <c r="B112" s="7">
        <v>0.65</v>
      </c>
      <c r="C112" s="7">
        <v>0.73</v>
      </c>
    </row>
    <row r="113" spans="1:3">
      <c r="A113" s="1">
        <v>2016</v>
      </c>
      <c r="B113" s="7">
        <v>0.64</v>
      </c>
      <c r="C113" s="7">
        <v>0.73</v>
      </c>
    </row>
    <row r="114" spans="1:3">
      <c r="A114" s="1">
        <v>2017</v>
      </c>
      <c r="B114" s="7">
        <v>0.64</v>
      </c>
      <c r="C114" s="7">
        <v>0.74</v>
      </c>
    </row>
    <row r="115" spans="1:3">
      <c r="A115" s="1">
        <v>2018</v>
      </c>
      <c r="B115" s="7">
        <v>0.64</v>
      </c>
      <c r="C115" s="7">
        <v>0.74</v>
      </c>
    </row>
    <row r="116" spans="1:3">
      <c r="A116" s="1">
        <v>2019</v>
      </c>
      <c r="B116" s="7">
        <v>0.64</v>
      </c>
      <c r="C116" s="7">
        <v>0.73</v>
      </c>
    </row>
    <row r="117" spans="1:3">
      <c r="A117" s="1">
        <v>2020</v>
      </c>
      <c r="B117" s="7">
        <v>0.64</v>
      </c>
      <c r="C117" s="7">
        <v>0.56999999999999995</v>
      </c>
    </row>
    <row r="118" spans="1:3">
      <c r="A118" s="1">
        <v>2021</v>
      </c>
      <c r="B118" s="7">
        <v>0.62</v>
      </c>
      <c r="C118" s="7">
        <v>0.56000000000000005</v>
      </c>
    </row>
    <row r="119" spans="1:3">
      <c r="A119" s="1">
        <v>2022</v>
      </c>
      <c r="B119" s="7">
        <v>0.62</v>
      </c>
      <c r="C119" s="7">
        <v>0.55000000000000004</v>
      </c>
    </row>
    <row r="120" spans="1:3">
      <c r="A120" s="1">
        <v>2023</v>
      </c>
      <c r="B120" s="7">
        <v>0.61</v>
      </c>
      <c r="C120" s="7">
        <v>0.54</v>
      </c>
    </row>
    <row r="121" spans="1:3">
      <c r="A121" s="1">
        <v>2024</v>
      </c>
      <c r="B121" s="7">
        <v>0.62</v>
      </c>
      <c r="C121" s="7">
        <v>0.54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89.2</v>
      </c>
      <c r="C129" s="8">
        <v>87.9</v>
      </c>
    </row>
    <row r="130" spans="1:3">
      <c r="A130" s="1">
        <v>2011</v>
      </c>
      <c r="B130" s="8">
        <v>87</v>
      </c>
      <c r="C130" s="8">
        <v>89.6</v>
      </c>
    </row>
    <row r="131" spans="1:3">
      <c r="A131" s="1">
        <v>2012</v>
      </c>
      <c r="B131" s="8">
        <v>89</v>
      </c>
      <c r="C131" s="8">
        <v>90.2</v>
      </c>
    </row>
    <row r="132" spans="1:3">
      <c r="A132" s="1">
        <v>2013</v>
      </c>
      <c r="B132" s="8">
        <v>87.5</v>
      </c>
      <c r="C132" s="8">
        <v>89.6</v>
      </c>
    </row>
    <row r="133" spans="1:3">
      <c r="A133" s="1">
        <v>2014</v>
      </c>
      <c r="B133" s="8">
        <v>90.7</v>
      </c>
      <c r="C133" s="8">
        <v>90.9</v>
      </c>
    </row>
    <row r="134" spans="1:3">
      <c r="A134" s="1">
        <v>2015</v>
      </c>
      <c r="B134" s="8">
        <v>90</v>
      </c>
      <c r="C134" s="8">
        <v>88.7</v>
      </c>
    </row>
    <row r="135" spans="1:3">
      <c r="A135" s="1">
        <v>2016</v>
      </c>
      <c r="B135" s="8">
        <v>94.6</v>
      </c>
      <c r="C135" s="8">
        <v>91.2</v>
      </c>
    </row>
    <row r="136" spans="1:3">
      <c r="A136" s="1">
        <v>2017</v>
      </c>
      <c r="B136" s="8">
        <v>99</v>
      </c>
      <c r="C136" s="8">
        <v>91.6</v>
      </c>
    </row>
    <row r="137" spans="1:3">
      <c r="A137" s="1">
        <v>2018</v>
      </c>
      <c r="B137" s="8">
        <v>100.9</v>
      </c>
      <c r="C137" s="8">
        <v>91.4</v>
      </c>
    </row>
    <row r="138" spans="1:3">
      <c r="A138" s="1">
        <v>2019</v>
      </c>
      <c r="B138" s="8">
        <v>99.4</v>
      </c>
      <c r="C138" s="8">
        <v>92</v>
      </c>
    </row>
    <row r="139" spans="1:3">
      <c r="A139" s="1">
        <v>2020</v>
      </c>
      <c r="B139" s="8">
        <v>96.8</v>
      </c>
      <c r="C139" s="8">
        <v>91.3</v>
      </c>
    </row>
    <row r="140" spans="1:3">
      <c r="A140" s="1">
        <v>2021</v>
      </c>
      <c r="B140" s="8">
        <v>91.7</v>
      </c>
      <c r="C140" s="8">
        <v>87</v>
      </c>
    </row>
    <row r="141" spans="1:3">
      <c r="A141" s="1">
        <v>2022</v>
      </c>
      <c r="B141" s="8">
        <v>99.4</v>
      </c>
      <c r="C141" s="8">
        <v>90.6</v>
      </c>
    </row>
    <row r="142" spans="1:3">
      <c r="A142" s="1">
        <v>2023</v>
      </c>
      <c r="B142" s="8">
        <v>99.4</v>
      </c>
      <c r="C142" s="8">
        <v>92</v>
      </c>
    </row>
    <row r="143" spans="1:3">
      <c r="A143" s="1">
        <v>2024</v>
      </c>
      <c r="B143" s="8">
        <v>99.3</v>
      </c>
      <c r="C143" s="8">
        <v>92.5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108774</v>
      </c>
      <c r="C151" s="5">
        <v>117786</v>
      </c>
    </row>
    <row r="152" spans="1:3">
      <c r="A152" s="1">
        <v>2011</v>
      </c>
      <c r="B152" s="5">
        <v>106833</v>
      </c>
      <c r="C152" s="5">
        <v>120040</v>
      </c>
    </row>
    <row r="153" spans="1:3">
      <c r="A153" s="1">
        <v>2012</v>
      </c>
      <c r="B153" s="5">
        <v>101223</v>
      </c>
      <c r="C153" s="5">
        <v>118819</v>
      </c>
    </row>
    <row r="154" spans="1:3">
      <c r="A154" s="1">
        <v>2013</v>
      </c>
      <c r="B154" s="5">
        <v>100240</v>
      </c>
      <c r="C154" s="5">
        <v>120327</v>
      </c>
    </row>
    <row r="155" spans="1:3">
      <c r="A155" s="1">
        <v>2014</v>
      </c>
      <c r="B155" s="5">
        <v>105667</v>
      </c>
      <c r="C155" s="5">
        <v>121312</v>
      </c>
    </row>
    <row r="156" spans="1:3">
      <c r="A156" s="1">
        <v>2015</v>
      </c>
      <c r="B156" s="5">
        <v>113654</v>
      </c>
      <c r="C156" s="5">
        <v>118522</v>
      </c>
    </row>
    <row r="157" spans="1:3">
      <c r="A157" s="1">
        <v>2016</v>
      </c>
      <c r="B157" s="5">
        <v>112651</v>
      </c>
      <c r="C157" s="5">
        <v>128912</v>
      </c>
    </row>
    <row r="158" spans="1:3">
      <c r="A158" s="1">
        <v>2017</v>
      </c>
      <c r="B158" s="5">
        <v>113786</v>
      </c>
      <c r="C158" s="5">
        <v>124683</v>
      </c>
    </row>
    <row r="159" spans="1:3">
      <c r="A159" s="1">
        <v>2018</v>
      </c>
      <c r="B159" s="5">
        <v>114266</v>
      </c>
      <c r="C159" s="5">
        <v>124955</v>
      </c>
    </row>
    <row r="160" spans="1:3">
      <c r="A160" s="1">
        <v>2019</v>
      </c>
      <c r="B160" s="5">
        <v>117938</v>
      </c>
      <c r="C160" s="5">
        <v>128454</v>
      </c>
    </row>
    <row r="161" spans="1:3">
      <c r="A161" s="1">
        <v>2020</v>
      </c>
      <c r="B161" s="5">
        <v>121104</v>
      </c>
      <c r="C161" s="5">
        <v>161117</v>
      </c>
    </row>
    <row r="162" spans="1:3">
      <c r="A162" s="1">
        <v>2021</v>
      </c>
      <c r="B162" s="5">
        <v>126554</v>
      </c>
      <c r="C162" s="5">
        <v>172085</v>
      </c>
    </row>
    <row r="163" spans="1:3">
      <c r="A163" s="1">
        <v>2022</v>
      </c>
      <c r="B163" s="5">
        <v>129247</v>
      </c>
      <c r="C163" s="5">
        <v>179688</v>
      </c>
    </row>
    <row r="164" spans="1:3">
      <c r="A164" s="1">
        <v>2023</v>
      </c>
      <c r="B164" s="5">
        <v>131412</v>
      </c>
      <c r="C164" s="5">
        <v>179664</v>
      </c>
    </row>
    <row r="165" spans="1:3">
      <c r="A165" s="1">
        <v>2024</v>
      </c>
      <c r="B165" s="5">
        <v>140596</v>
      </c>
      <c r="C165" s="5">
        <v>197101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98.5</v>
      </c>
      <c r="C173" s="5">
        <v>97.6</v>
      </c>
    </row>
    <row r="174" spans="1:3">
      <c r="A174" s="1">
        <v>2011</v>
      </c>
      <c r="B174" s="5">
        <v>106.6</v>
      </c>
      <c r="C174" s="5">
        <v>106</v>
      </c>
    </row>
    <row r="175" spans="1:3">
      <c r="A175" s="1">
        <v>2012</v>
      </c>
      <c r="B175" s="5">
        <v>105.8</v>
      </c>
      <c r="C175" s="5">
        <v>106</v>
      </c>
    </row>
    <row r="176" spans="1:3">
      <c r="A176" s="1">
        <v>2013</v>
      </c>
      <c r="B176" s="5">
        <v>98.6</v>
      </c>
      <c r="C176" s="5">
        <v>98.1</v>
      </c>
    </row>
    <row r="177" spans="1:3">
      <c r="A177" s="1">
        <v>2014</v>
      </c>
      <c r="B177" s="5">
        <v>99.1</v>
      </c>
      <c r="C177" s="5">
        <v>98.1</v>
      </c>
    </row>
    <row r="178" spans="1:3">
      <c r="A178" s="1">
        <v>2015</v>
      </c>
      <c r="B178" s="5">
        <v>99.6</v>
      </c>
      <c r="C178" s="5">
        <v>98.4</v>
      </c>
    </row>
    <row r="179" spans="1:3">
      <c r="A179" s="1">
        <v>2016</v>
      </c>
      <c r="B179" s="5">
        <v>98.5</v>
      </c>
      <c r="C179" s="5">
        <v>98.4</v>
      </c>
    </row>
    <row r="180" spans="1:3">
      <c r="A180" s="1">
        <v>2017</v>
      </c>
      <c r="B180" s="5">
        <v>97.6</v>
      </c>
      <c r="C180" s="5">
        <v>98.6</v>
      </c>
    </row>
    <row r="181" spans="1:3">
      <c r="A181" s="1">
        <v>2018</v>
      </c>
      <c r="B181" s="5">
        <v>96.3</v>
      </c>
      <c r="C181" s="5">
        <v>98.6</v>
      </c>
    </row>
    <row r="182" spans="1:3">
      <c r="A182" s="1">
        <v>2019</v>
      </c>
      <c r="B182" s="5">
        <v>95.6</v>
      </c>
      <c r="C182" s="5">
        <v>98.4</v>
      </c>
    </row>
    <row r="183" spans="1:3">
      <c r="A183" s="1">
        <v>2020</v>
      </c>
      <c r="B183" s="5">
        <v>95.9</v>
      </c>
      <c r="C183" s="5">
        <v>97.5</v>
      </c>
    </row>
    <row r="184" spans="1:3">
      <c r="A184" s="1">
        <v>2021</v>
      </c>
      <c r="B184" s="5">
        <v>95.9</v>
      </c>
      <c r="C184" s="5">
        <v>97.5</v>
      </c>
    </row>
    <row r="185" spans="1:3">
      <c r="A185" s="1">
        <v>2022</v>
      </c>
      <c r="B185" s="5">
        <v>95.4</v>
      </c>
      <c r="C185" s="5">
        <v>97.5</v>
      </c>
    </row>
    <row r="186" spans="1:3">
      <c r="A186" s="1">
        <v>2023</v>
      </c>
      <c r="B186" s="5">
        <v>95.6</v>
      </c>
      <c r="C186" s="5">
        <v>97.5</v>
      </c>
    </row>
    <row r="187" spans="1:3">
      <c r="A187" s="1">
        <v>2024</v>
      </c>
      <c r="B187" s="5">
        <v>95.4</v>
      </c>
      <c r="C187" s="5">
        <v>97.5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6.59</v>
      </c>
      <c r="C195" s="6">
        <v>7.89</v>
      </c>
    </row>
    <row r="196" spans="1:3">
      <c r="A196" s="1">
        <v>2011</v>
      </c>
      <c r="B196" s="6">
        <v>6.47</v>
      </c>
      <c r="C196" s="6">
        <v>7.37</v>
      </c>
    </row>
    <row r="197" spans="1:3">
      <c r="A197" s="1">
        <v>2012</v>
      </c>
      <c r="B197" s="6">
        <v>6.41</v>
      </c>
      <c r="C197" s="6">
        <v>7.25</v>
      </c>
    </row>
    <row r="198" spans="1:3">
      <c r="A198" s="1">
        <v>2013</v>
      </c>
      <c r="B198" s="6">
        <v>6.44</v>
      </c>
      <c r="C198" s="6">
        <v>7.17</v>
      </c>
    </row>
    <row r="199" spans="1:3">
      <c r="A199" s="1">
        <v>2014</v>
      </c>
      <c r="B199" s="6">
        <v>6.3</v>
      </c>
      <c r="C199" s="6">
        <v>7.13</v>
      </c>
    </row>
    <row r="200" spans="1:3">
      <c r="A200" s="1">
        <v>2015</v>
      </c>
      <c r="B200" s="6">
        <v>6.35</v>
      </c>
      <c r="C200" s="6">
        <v>7.1</v>
      </c>
    </row>
    <row r="201" spans="1:3">
      <c r="A201" s="1">
        <v>2016</v>
      </c>
      <c r="B201" s="6">
        <v>6.64</v>
      </c>
      <c r="C201" s="6">
        <v>7.22</v>
      </c>
    </row>
    <row r="202" spans="1:3">
      <c r="A202" s="1">
        <v>2017</v>
      </c>
      <c r="B202" s="6">
        <v>6.63</v>
      </c>
      <c r="C202" s="6">
        <v>7.25</v>
      </c>
    </row>
    <row r="203" spans="1:3">
      <c r="A203" s="1">
        <v>2018</v>
      </c>
      <c r="B203" s="6">
        <v>6.81</v>
      </c>
      <c r="C203" s="6">
        <v>7.32</v>
      </c>
    </row>
    <row r="204" spans="1:3">
      <c r="A204" s="1">
        <v>2019</v>
      </c>
      <c r="B204" s="6">
        <v>6.85</v>
      </c>
      <c r="C204" s="6">
        <v>7.41</v>
      </c>
    </row>
    <row r="205" spans="1:3">
      <c r="A205" s="1">
        <v>2020</v>
      </c>
      <c r="B205" s="6">
        <v>7.01</v>
      </c>
      <c r="C205" s="6">
        <v>8.52</v>
      </c>
    </row>
    <row r="206" spans="1:3">
      <c r="A206" s="1">
        <v>2021</v>
      </c>
      <c r="B206" s="6">
        <v>7.07</v>
      </c>
      <c r="C206" s="6">
        <v>8.85</v>
      </c>
    </row>
    <row r="207" spans="1:3">
      <c r="A207" s="1">
        <v>2022</v>
      </c>
      <c r="B207" s="6">
        <v>7.16</v>
      </c>
      <c r="C207" s="6">
        <v>8.91</v>
      </c>
    </row>
    <row r="208" spans="1:3">
      <c r="A208" s="1">
        <v>2023</v>
      </c>
      <c r="B208" s="6">
        <v>7.34</v>
      </c>
      <c r="C208" s="6">
        <v>9.01</v>
      </c>
    </row>
    <row r="209" spans="1:3">
      <c r="A209" s="1">
        <v>2024</v>
      </c>
      <c r="B209" s="6">
        <v>7.37</v>
      </c>
      <c r="C209" s="6">
        <v>9.17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6.8</v>
      </c>
      <c r="C217" s="8">
        <v>12.9</v>
      </c>
    </row>
    <row r="218" spans="1:3">
      <c r="A218" s="1">
        <v>2011</v>
      </c>
      <c r="B218" s="8">
        <v>6.4</v>
      </c>
      <c r="C218" s="8">
        <v>11.1</v>
      </c>
    </row>
    <row r="219" spans="1:3">
      <c r="A219" s="1">
        <v>2012</v>
      </c>
      <c r="B219" s="8">
        <v>5.7</v>
      </c>
      <c r="C219" s="8">
        <v>10.3</v>
      </c>
    </row>
    <row r="220" spans="1:3">
      <c r="A220" s="1">
        <v>2013</v>
      </c>
      <c r="B220" s="8">
        <v>5.3</v>
      </c>
      <c r="C220" s="8">
        <v>9.6</v>
      </c>
    </row>
    <row r="221" spans="1:3">
      <c r="A221" s="1">
        <v>2014</v>
      </c>
      <c r="B221" s="8">
        <v>4.5999999999999996</v>
      </c>
      <c r="C221" s="8">
        <v>8.8000000000000007</v>
      </c>
    </row>
    <row r="222" spans="1:3">
      <c r="A222" s="1">
        <v>2015</v>
      </c>
      <c r="B222" s="8">
        <v>4.2</v>
      </c>
      <c r="C222" s="8">
        <v>7.8</v>
      </c>
    </row>
    <row r="223" spans="1:3">
      <c r="A223" s="1">
        <v>2016</v>
      </c>
      <c r="B223" s="8">
        <v>4</v>
      </c>
      <c r="C223" s="8">
        <v>7.5</v>
      </c>
    </row>
    <row r="224" spans="1:3">
      <c r="A224" s="1">
        <v>2017</v>
      </c>
      <c r="B224" s="8">
        <v>3.9</v>
      </c>
      <c r="C224" s="8">
        <v>7.2</v>
      </c>
    </row>
    <row r="225" spans="1:3">
      <c r="A225" s="1">
        <v>2018</v>
      </c>
      <c r="B225" s="8">
        <v>3.8</v>
      </c>
      <c r="C225" s="8">
        <v>6.9</v>
      </c>
    </row>
    <row r="226" spans="1:3">
      <c r="A226" s="1">
        <v>2019</v>
      </c>
      <c r="B226" s="8">
        <v>3.7</v>
      </c>
      <c r="C226" s="8">
        <v>6.6</v>
      </c>
    </row>
    <row r="227" spans="1:3">
      <c r="A227" s="1">
        <v>2020</v>
      </c>
      <c r="B227" s="8">
        <v>3.7</v>
      </c>
      <c r="C227" s="8">
        <v>8.6</v>
      </c>
    </row>
    <row r="228" spans="1:3">
      <c r="A228" s="1">
        <v>2021</v>
      </c>
      <c r="B228" s="8">
        <v>3.8</v>
      </c>
      <c r="C228" s="8">
        <v>8.3000000000000007</v>
      </c>
    </row>
    <row r="229" spans="1:3">
      <c r="A229" s="1">
        <v>2022</v>
      </c>
      <c r="B229" s="8">
        <v>4.0999999999999996</v>
      </c>
      <c r="C229" s="8">
        <v>8.4</v>
      </c>
    </row>
    <row r="230" spans="1:3">
      <c r="A230" s="1">
        <v>2023</v>
      </c>
      <c r="B230" s="8">
        <v>4.7</v>
      </c>
      <c r="C230" s="8">
        <v>8.6</v>
      </c>
    </row>
    <row r="231" spans="1:3">
      <c r="A231" s="1">
        <v>2024</v>
      </c>
      <c r="B231" s="8">
        <v>5</v>
      </c>
      <c r="C231" s="8">
        <v>8.6999999999999993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7"/>
      <c r="C239" s="7"/>
    </row>
    <row r="240" spans="1:3">
      <c r="A240" s="1">
        <v>2011</v>
      </c>
      <c r="B240" s="7"/>
      <c r="C240" s="7"/>
    </row>
    <row r="241" spans="1:3">
      <c r="A241" s="1">
        <v>2012</v>
      </c>
      <c r="B241" s="7"/>
      <c r="C241" s="7"/>
    </row>
    <row r="242" spans="1:3">
      <c r="A242" s="1">
        <v>2013</v>
      </c>
      <c r="B242" s="7"/>
      <c r="C242" s="7"/>
    </row>
    <row r="243" spans="1:3">
      <c r="A243" s="1">
        <v>2014</v>
      </c>
      <c r="B243" s="7"/>
      <c r="C243" s="7"/>
    </row>
    <row r="244" spans="1:3">
      <c r="A244" s="1">
        <v>2015</v>
      </c>
      <c r="B244" s="7"/>
      <c r="C244" s="7"/>
    </row>
    <row r="245" spans="1:3">
      <c r="A245" s="1">
        <v>2016</v>
      </c>
      <c r="B245" s="7"/>
      <c r="C245" s="7"/>
    </row>
    <row r="246" spans="1:3">
      <c r="A246" s="1">
        <v>2017</v>
      </c>
      <c r="B246" s="7"/>
      <c r="C246" s="7"/>
    </row>
    <row r="247" spans="1:3">
      <c r="A247" s="1">
        <v>2018</v>
      </c>
      <c r="B247" s="7"/>
      <c r="C247" s="7"/>
    </row>
    <row r="248" spans="1:3">
      <c r="A248" s="1">
        <v>2019</v>
      </c>
      <c r="B248" s="7"/>
      <c r="C248" s="7"/>
    </row>
    <row r="249" spans="1:3">
      <c r="A249" s="1">
        <v>2020</v>
      </c>
      <c r="B249" s="7"/>
      <c r="C249" s="7"/>
    </row>
    <row r="250" spans="1:3">
      <c r="A250" s="1">
        <v>2021</v>
      </c>
      <c r="B250" s="7"/>
      <c r="C250" s="7"/>
    </row>
    <row r="251" spans="1:3">
      <c r="A251" s="1">
        <v>2022</v>
      </c>
      <c r="B251" s="7"/>
      <c r="C251" s="7"/>
    </row>
    <row r="252" spans="1:3">
      <c r="A252" s="1">
        <v>2023</v>
      </c>
      <c r="B252" s="7"/>
      <c r="C252" s="7"/>
    </row>
    <row r="253" spans="1:3">
      <c r="A253" s="1">
        <v>2024</v>
      </c>
      <c r="B253" s="7"/>
      <c r="C253" s="7"/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24.4</v>
      </c>
      <c r="C261" s="8">
        <v>25.2</v>
      </c>
    </row>
    <row r="262" spans="1:3">
      <c r="A262" s="1">
        <v>2011</v>
      </c>
      <c r="B262" s="8">
        <v>24.3</v>
      </c>
      <c r="C262" s="8">
        <v>25.5</v>
      </c>
    </row>
    <row r="263" spans="1:3">
      <c r="A263" s="1">
        <v>2012</v>
      </c>
      <c r="B263" s="8">
        <v>23.6</v>
      </c>
      <c r="C263" s="8">
        <v>25</v>
      </c>
    </row>
    <row r="264" spans="1:3">
      <c r="A264" s="1">
        <v>2013</v>
      </c>
      <c r="B264" s="8">
        <v>22.3</v>
      </c>
      <c r="C264" s="8">
        <v>24.1</v>
      </c>
    </row>
    <row r="265" spans="1:3">
      <c r="A265" s="1">
        <v>2014</v>
      </c>
      <c r="B265" s="8">
        <v>23</v>
      </c>
      <c r="C265" s="8">
        <v>24.2</v>
      </c>
    </row>
    <row r="266" spans="1:3">
      <c r="A266" s="1">
        <v>2015</v>
      </c>
      <c r="B266" s="8">
        <v>22.2</v>
      </c>
      <c r="C266" s="8">
        <v>22.7</v>
      </c>
    </row>
    <row r="267" spans="1:3">
      <c r="A267" s="1">
        <v>2016</v>
      </c>
      <c r="B267" s="8">
        <v>23</v>
      </c>
      <c r="C267" s="8">
        <v>23</v>
      </c>
    </row>
    <row r="268" spans="1:3">
      <c r="A268" s="1">
        <v>2017</v>
      </c>
      <c r="B268" s="8">
        <v>23.3</v>
      </c>
      <c r="C268" s="8">
        <v>22.7</v>
      </c>
    </row>
    <row r="269" spans="1:3">
      <c r="A269" s="1">
        <v>2018</v>
      </c>
      <c r="B269" s="8">
        <v>23.5</v>
      </c>
      <c r="C269" s="8">
        <v>22.7</v>
      </c>
    </row>
    <row r="270" spans="1:3">
      <c r="A270" s="1">
        <v>2019</v>
      </c>
      <c r="B270" s="8">
        <v>23.3</v>
      </c>
      <c r="C270" s="8">
        <v>22.7</v>
      </c>
    </row>
    <row r="271" spans="1:3">
      <c r="A271" s="1">
        <v>2020</v>
      </c>
      <c r="B271" s="8">
        <v>24</v>
      </c>
      <c r="C271" s="8">
        <v>24.5</v>
      </c>
    </row>
    <row r="272" spans="1:3">
      <c r="A272" s="1">
        <v>2021</v>
      </c>
      <c r="B272" s="8">
        <v>22.8</v>
      </c>
      <c r="C272" s="8">
        <v>23.5</v>
      </c>
    </row>
    <row r="273" spans="1:3">
      <c r="A273" s="1">
        <v>2022</v>
      </c>
      <c r="B273" s="8">
        <v>23.6</v>
      </c>
      <c r="C273" s="8">
        <v>24.2</v>
      </c>
    </row>
    <row r="274" spans="1:3">
      <c r="A274" s="1">
        <v>2023</v>
      </c>
      <c r="B274" s="8">
        <v>24.5</v>
      </c>
      <c r="C274" s="8">
        <v>24.5</v>
      </c>
    </row>
    <row r="275" spans="1:3">
      <c r="A275" s="1">
        <v>2024</v>
      </c>
      <c r="B275" s="8">
        <v>24.4</v>
      </c>
      <c r="C275" s="8">
        <v>25.5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15.8</v>
      </c>
      <c r="C283" s="8">
        <v>11.9</v>
      </c>
    </row>
    <row r="284" spans="1:3">
      <c r="A284" s="1">
        <v>2011</v>
      </c>
      <c r="B284" s="8">
        <v>16</v>
      </c>
      <c r="C284" s="8">
        <v>13.2</v>
      </c>
    </row>
    <row r="285" spans="1:3">
      <c r="A285" s="1">
        <v>2012</v>
      </c>
      <c r="B285" s="8">
        <v>15.5</v>
      </c>
      <c r="C285" s="8">
        <v>13.5</v>
      </c>
    </row>
    <row r="286" spans="1:3">
      <c r="A286" s="1">
        <v>2013</v>
      </c>
      <c r="B286" s="8">
        <v>16.7</v>
      </c>
      <c r="C286" s="8">
        <v>13.9</v>
      </c>
    </row>
    <row r="287" spans="1:3">
      <c r="A287" s="1">
        <v>2014</v>
      </c>
      <c r="B287" s="8">
        <v>17.8</v>
      </c>
      <c r="C287" s="8">
        <v>14.6</v>
      </c>
    </row>
    <row r="288" spans="1:3">
      <c r="A288" s="1">
        <v>2015</v>
      </c>
      <c r="B288" s="8">
        <v>17</v>
      </c>
      <c r="C288" s="8">
        <v>15.4</v>
      </c>
    </row>
    <row r="289" spans="1:3">
      <c r="A289" s="1">
        <v>2016</v>
      </c>
      <c r="B289" s="8">
        <v>18.100000000000001</v>
      </c>
      <c r="C289" s="8">
        <v>15.9</v>
      </c>
    </row>
    <row r="290" spans="1:3">
      <c r="A290" s="1">
        <v>2017</v>
      </c>
      <c r="B290" s="8">
        <v>20.100000000000001</v>
      </c>
      <c r="C290" s="8">
        <v>16.100000000000001</v>
      </c>
    </row>
    <row r="291" spans="1:3">
      <c r="A291" s="1">
        <v>2018</v>
      </c>
      <c r="B291" s="8">
        <v>20.399999999999999</v>
      </c>
      <c r="C291" s="8">
        <v>16.3</v>
      </c>
    </row>
    <row r="292" spans="1:3">
      <c r="A292" s="1">
        <v>2019</v>
      </c>
      <c r="B292" s="8">
        <v>21.2</v>
      </c>
      <c r="C292" s="8">
        <v>16.7</v>
      </c>
    </row>
    <row r="293" spans="1:3">
      <c r="A293" s="1">
        <v>2020</v>
      </c>
      <c r="B293" s="8">
        <v>18.8</v>
      </c>
      <c r="C293" s="8">
        <v>13.6</v>
      </c>
    </row>
    <row r="294" spans="1:3">
      <c r="A294" s="1">
        <v>2021</v>
      </c>
      <c r="B294" s="8">
        <v>17.5</v>
      </c>
      <c r="C294" s="8">
        <v>13.5</v>
      </c>
    </row>
    <row r="295" spans="1:3">
      <c r="A295" s="1">
        <v>2022</v>
      </c>
      <c r="B295" s="8">
        <v>19.7</v>
      </c>
      <c r="C295" s="8">
        <v>14.5</v>
      </c>
    </row>
    <row r="296" spans="1:3">
      <c r="A296" s="1">
        <v>2023</v>
      </c>
      <c r="B296" s="8">
        <v>18.399999999999999</v>
      </c>
      <c r="C296" s="8">
        <v>14.8</v>
      </c>
    </row>
    <row r="297" spans="1:3">
      <c r="A297" s="1">
        <v>2024</v>
      </c>
      <c r="B297" s="8">
        <v>18.600000000000001</v>
      </c>
      <c r="C297" s="8">
        <v>15.2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10</v>
      </c>
      <c r="C305" s="8">
        <v>8.4</v>
      </c>
    </row>
    <row r="306" spans="1:3">
      <c r="A306" s="1">
        <v>2011</v>
      </c>
      <c r="B306" s="8">
        <v>9.6999999999999993</v>
      </c>
      <c r="C306" s="8">
        <v>9</v>
      </c>
    </row>
    <row r="307" spans="1:3">
      <c r="A307" s="1">
        <v>2012</v>
      </c>
      <c r="B307" s="8">
        <v>10.3</v>
      </c>
      <c r="C307" s="8">
        <v>9.5</v>
      </c>
    </row>
    <row r="308" spans="1:3">
      <c r="A308" s="1">
        <v>2013</v>
      </c>
      <c r="B308" s="8">
        <v>10.4</v>
      </c>
      <c r="C308" s="8">
        <v>9.6999999999999993</v>
      </c>
    </row>
    <row r="309" spans="1:3">
      <c r="A309" s="1">
        <v>2014</v>
      </c>
      <c r="B309" s="8">
        <v>10.9</v>
      </c>
      <c r="C309" s="8">
        <v>10.1</v>
      </c>
    </row>
    <row r="310" spans="1:3">
      <c r="A310" s="1">
        <v>2015</v>
      </c>
      <c r="B310" s="8">
        <v>11.9</v>
      </c>
      <c r="C310" s="8">
        <v>9.9</v>
      </c>
    </row>
    <row r="311" spans="1:3">
      <c r="A311" s="1">
        <v>2016</v>
      </c>
      <c r="B311" s="8">
        <v>11.9</v>
      </c>
      <c r="C311" s="8">
        <v>10.4</v>
      </c>
    </row>
    <row r="312" spans="1:3">
      <c r="A312" s="1">
        <v>2017</v>
      </c>
      <c r="B312" s="8">
        <v>12.6</v>
      </c>
      <c r="C312" s="8">
        <v>10.6</v>
      </c>
    </row>
    <row r="313" spans="1:3">
      <c r="A313" s="1">
        <v>2018</v>
      </c>
      <c r="B313" s="8">
        <v>12.5</v>
      </c>
      <c r="C313" s="8">
        <v>10.8</v>
      </c>
    </row>
    <row r="314" spans="1:3">
      <c r="A314" s="1">
        <v>2019</v>
      </c>
      <c r="B314" s="8">
        <v>12.5</v>
      </c>
      <c r="C314" s="8">
        <v>11.1</v>
      </c>
    </row>
    <row r="315" spans="1:3">
      <c r="A315" s="1">
        <v>2020</v>
      </c>
      <c r="B315" s="8">
        <v>11</v>
      </c>
      <c r="C315" s="8">
        <v>8.1999999999999993</v>
      </c>
    </row>
    <row r="316" spans="1:3">
      <c r="A316" s="1">
        <v>2021</v>
      </c>
      <c r="B316" s="8">
        <v>10.3</v>
      </c>
      <c r="C316" s="8">
        <v>7.7</v>
      </c>
    </row>
    <row r="317" spans="1:3">
      <c r="A317" s="1">
        <v>2022</v>
      </c>
      <c r="B317" s="8">
        <v>10.4</v>
      </c>
      <c r="C317" s="8">
        <v>7.9</v>
      </c>
    </row>
    <row r="318" spans="1:3">
      <c r="A318" s="1">
        <v>2023</v>
      </c>
      <c r="B318" s="8">
        <v>11</v>
      </c>
      <c r="C318" s="8">
        <v>8.4</v>
      </c>
    </row>
    <row r="319" spans="1:3">
      <c r="A319" s="1">
        <v>2024</v>
      </c>
      <c r="B319" s="8">
        <v>11.6</v>
      </c>
      <c r="C319" s="8">
        <v>8.4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12.5</v>
      </c>
      <c r="C327" s="8">
        <v>13.2</v>
      </c>
    </row>
    <row r="328" spans="1:3">
      <c r="A328" s="1">
        <v>2011</v>
      </c>
      <c r="B328" s="8">
        <v>11.5</v>
      </c>
      <c r="C328" s="8">
        <v>13.5</v>
      </c>
    </row>
    <row r="329" spans="1:3">
      <c r="A329" s="1">
        <v>2012</v>
      </c>
      <c r="B329" s="8">
        <v>12.8</v>
      </c>
      <c r="C329" s="8">
        <v>14</v>
      </c>
    </row>
    <row r="330" spans="1:3">
      <c r="A330" s="1">
        <v>2013</v>
      </c>
      <c r="B330" s="8">
        <v>12.5</v>
      </c>
      <c r="C330" s="8">
        <v>14</v>
      </c>
    </row>
    <row r="331" spans="1:3">
      <c r="A331" s="1">
        <v>2014</v>
      </c>
      <c r="B331" s="8">
        <v>12.9</v>
      </c>
      <c r="C331" s="8">
        <v>14.2</v>
      </c>
    </row>
    <row r="332" spans="1:3">
      <c r="A332" s="1">
        <v>2015</v>
      </c>
      <c r="B332" s="8">
        <v>13</v>
      </c>
      <c r="C332" s="8">
        <v>13.8</v>
      </c>
    </row>
    <row r="333" spans="1:3">
      <c r="A333" s="1">
        <v>2016</v>
      </c>
      <c r="B333" s="8">
        <v>14.2</v>
      </c>
      <c r="C333" s="8">
        <v>14.5</v>
      </c>
    </row>
    <row r="334" spans="1:3">
      <c r="A334" s="1">
        <v>2017</v>
      </c>
      <c r="B334" s="8">
        <v>14.5</v>
      </c>
      <c r="C334" s="8">
        <v>14.4</v>
      </c>
    </row>
    <row r="335" spans="1:3">
      <c r="A335" s="1">
        <v>2018</v>
      </c>
      <c r="B335" s="8">
        <v>15.5</v>
      </c>
      <c r="C335" s="8">
        <v>14.1</v>
      </c>
    </row>
    <row r="336" spans="1:3">
      <c r="A336" s="1">
        <v>2019</v>
      </c>
      <c r="B336" s="8">
        <v>15.7</v>
      </c>
      <c r="C336" s="8">
        <v>13.7</v>
      </c>
    </row>
    <row r="337" spans="1:3">
      <c r="A337" s="1">
        <v>2020</v>
      </c>
      <c r="B337" s="8">
        <v>13.4</v>
      </c>
      <c r="C337" s="8">
        <v>12.9</v>
      </c>
    </row>
    <row r="338" spans="1:3">
      <c r="A338" s="1">
        <v>2021</v>
      </c>
      <c r="B338" s="8">
        <v>12.1</v>
      </c>
      <c r="C338" s="8">
        <v>12.4</v>
      </c>
    </row>
    <row r="339" spans="1:3">
      <c r="A339" s="1">
        <v>2022</v>
      </c>
      <c r="B339" s="8">
        <v>12.6</v>
      </c>
      <c r="C339" s="8">
        <v>12.8</v>
      </c>
    </row>
    <row r="340" spans="1:3">
      <c r="A340" s="1">
        <v>2023</v>
      </c>
      <c r="B340" s="8">
        <v>12.7</v>
      </c>
      <c r="C340" s="8">
        <v>12.7</v>
      </c>
    </row>
    <row r="341" spans="1:3">
      <c r="A341" s="1">
        <v>2024</v>
      </c>
      <c r="B341" s="8">
        <v>12.9</v>
      </c>
      <c r="C341" s="8">
        <v>12.7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15.2</v>
      </c>
      <c r="C349" s="8">
        <v>10.6</v>
      </c>
    </row>
    <row r="350" spans="1:3">
      <c r="A350" s="1">
        <v>2011</v>
      </c>
      <c r="B350" s="8">
        <v>13.5</v>
      </c>
      <c r="C350" s="8">
        <v>10.3</v>
      </c>
    </row>
    <row r="351" spans="1:3">
      <c r="A351" s="1">
        <v>2012</v>
      </c>
      <c r="B351" s="8">
        <v>15.1</v>
      </c>
      <c r="C351" s="8">
        <v>10.4</v>
      </c>
    </row>
    <row r="352" spans="1:3">
      <c r="A352" s="1">
        <v>2013</v>
      </c>
      <c r="B352" s="8">
        <v>13.9</v>
      </c>
      <c r="C352" s="8">
        <v>10.3</v>
      </c>
    </row>
    <row r="353" spans="1:3">
      <c r="A353" s="1">
        <v>2014</v>
      </c>
      <c r="B353" s="8">
        <v>14.4</v>
      </c>
      <c r="C353" s="8">
        <v>10.3</v>
      </c>
    </row>
    <row r="354" spans="1:3">
      <c r="A354" s="1">
        <v>2015</v>
      </c>
      <c r="B354" s="8">
        <v>14.5</v>
      </c>
      <c r="C354" s="8">
        <v>10.9</v>
      </c>
    </row>
    <row r="355" spans="1:3">
      <c r="A355" s="1">
        <v>2016</v>
      </c>
      <c r="B355" s="8">
        <v>15.3</v>
      </c>
      <c r="C355" s="8">
        <v>11.2</v>
      </c>
    </row>
    <row r="356" spans="1:3">
      <c r="A356" s="1">
        <v>2017</v>
      </c>
      <c r="B356" s="8">
        <v>17.100000000000001</v>
      </c>
      <c r="C356" s="8">
        <v>11.7</v>
      </c>
    </row>
    <row r="357" spans="1:3">
      <c r="A357" s="1">
        <v>2018</v>
      </c>
      <c r="B357" s="8">
        <v>17.8</v>
      </c>
      <c r="C357" s="8">
        <v>11.7</v>
      </c>
    </row>
    <row r="358" spans="1:3">
      <c r="A358" s="1">
        <v>2019</v>
      </c>
      <c r="B358" s="8">
        <v>15.8</v>
      </c>
      <c r="C358" s="8">
        <v>12.2</v>
      </c>
    </row>
    <row r="359" spans="1:3">
      <c r="A359" s="1">
        <v>2020</v>
      </c>
      <c r="B359" s="8">
        <v>18.600000000000001</v>
      </c>
      <c r="C359" s="8">
        <v>14.9</v>
      </c>
    </row>
    <row r="360" spans="1:3">
      <c r="A360" s="1">
        <v>2021</v>
      </c>
      <c r="B360" s="8">
        <v>18.100000000000001</v>
      </c>
      <c r="C360" s="8">
        <v>13.7</v>
      </c>
    </row>
    <row r="361" spans="1:3">
      <c r="A361" s="1">
        <v>2022</v>
      </c>
      <c r="B361" s="8">
        <v>20.9</v>
      </c>
      <c r="C361" s="8">
        <v>14.2</v>
      </c>
    </row>
    <row r="362" spans="1:3">
      <c r="A362" s="1">
        <v>2023</v>
      </c>
      <c r="B362" s="8">
        <v>20.3</v>
      </c>
      <c r="C362" s="8">
        <v>14.5</v>
      </c>
    </row>
    <row r="363" spans="1:3">
      <c r="A363" s="1">
        <v>2024</v>
      </c>
      <c r="B363" s="8">
        <v>19.600000000000001</v>
      </c>
      <c r="C363" s="8">
        <v>14.4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11.3</v>
      </c>
      <c r="C371" s="8">
        <v>18.600000000000001</v>
      </c>
    </row>
    <row r="372" spans="1:3">
      <c r="A372" s="1">
        <v>2011</v>
      </c>
      <c r="B372" s="8">
        <v>12</v>
      </c>
      <c r="C372" s="8">
        <v>18.100000000000001</v>
      </c>
    </row>
    <row r="373" spans="1:3">
      <c r="A373" s="1">
        <v>2012</v>
      </c>
      <c r="B373" s="8">
        <v>11.7</v>
      </c>
      <c r="C373" s="8">
        <v>17.8</v>
      </c>
    </row>
    <row r="374" spans="1:3">
      <c r="A374" s="1">
        <v>2013</v>
      </c>
      <c r="B374" s="8">
        <v>11.7</v>
      </c>
      <c r="C374" s="8">
        <v>17.600000000000001</v>
      </c>
    </row>
    <row r="375" spans="1:3">
      <c r="A375" s="1">
        <v>2014</v>
      </c>
      <c r="B375" s="8">
        <v>11.7</v>
      </c>
      <c r="C375" s="8">
        <v>17.5</v>
      </c>
    </row>
    <row r="376" spans="1:3">
      <c r="A376" s="1">
        <v>2015</v>
      </c>
      <c r="B376" s="8">
        <v>11.4</v>
      </c>
      <c r="C376" s="8">
        <v>16</v>
      </c>
    </row>
    <row r="377" spans="1:3">
      <c r="A377" s="1">
        <v>2016</v>
      </c>
      <c r="B377" s="8">
        <v>12.1</v>
      </c>
      <c r="C377" s="8">
        <v>16.2</v>
      </c>
    </row>
    <row r="378" spans="1:3">
      <c r="A378" s="1">
        <v>2017</v>
      </c>
      <c r="B378" s="8">
        <v>11.4</v>
      </c>
      <c r="C378" s="8">
        <v>16.100000000000001</v>
      </c>
    </row>
    <row r="379" spans="1:3">
      <c r="A379" s="1">
        <v>2018</v>
      </c>
      <c r="B379" s="8">
        <v>11.2</v>
      </c>
      <c r="C379" s="8">
        <v>15.8</v>
      </c>
    </row>
    <row r="380" spans="1:3">
      <c r="A380" s="1">
        <v>2019</v>
      </c>
      <c r="B380" s="8">
        <v>10.9</v>
      </c>
      <c r="C380" s="8">
        <v>15.6</v>
      </c>
    </row>
    <row r="381" spans="1:3">
      <c r="A381" s="1">
        <v>2020</v>
      </c>
      <c r="B381" s="8">
        <v>11</v>
      </c>
      <c r="C381" s="8">
        <v>17.2</v>
      </c>
    </row>
    <row r="382" spans="1:3">
      <c r="A382" s="1">
        <v>2021</v>
      </c>
      <c r="B382" s="8">
        <v>10.9</v>
      </c>
      <c r="C382" s="8">
        <v>16.2</v>
      </c>
    </row>
    <row r="383" spans="1:3">
      <c r="A383" s="1">
        <v>2022</v>
      </c>
      <c r="B383" s="8">
        <v>12.2</v>
      </c>
      <c r="C383" s="8">
        <v>17</v>
      </c>
    </row>
    <row r="384" spans="1:3">
      <c r="A384" s="1">
        <v>2023</v>
      </c>
      <c r="B384" s="8">
        <v>12.5</v>
      </c>
      <c r="C384" s="8">
        <v>17.100000000000001</v>
      </c>
    </row>
    <row r="385" spans="1:3">
      <c r="A385" s="1">
        <v>2024</v>
      </c>
      <c r="B385" s="8">
        <v>12.2</v>
      </c>
      <c r="C385" s="8">
        <v>16.3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77.900000000000006</v>
      </c>
      <c r="C393" s="8">
        <v>69.3</v>
      </c>
    </row>
    <row r="394" spans="1:3">
      <c r="A394" s="1">
        <v>2011</v>
      </c>
      <c r="B394" s="8">
        <v>75</v>
      </c>
      <c r="C394" s="8">
        <v>71.5</v>
      </c>
    </row>
    <row r="395" spans="1:3">
      <c r="A395" s="1">
        <v>2012</v>
      </c>
      <c r="B395" s="8">
        <v>77.3</v>
      </c>
      <c r="C395" s="8">
        <v>72.400000000000006</v>
      </c>
    </row>
    <row r="396" spans="1:3">
      <c r="A396" s="1">
        <v>2013</v>
      </c>
      <c r="B396" s="8">
        <v>75.8</v>
      </c>
      <c r="C396" s="8">
        <v>72</v>
      </c>
    </row>
    <row r="397" spans="1:3">
      <c r="A397" s="1">
        <v>2014</v>
      </c>
      <c r="B397" s="8">
        <v>79</v>
      </c>
      <c r="C397" s="8">
        <v>73.400000000000006</v>
      </c>
    </row>
    <row r="398" spans="1:3">
      <c r="A398" s="1">
        <v>2015</v>
      </c>
      <c r="B398" s="8">
        <v>78.599999999999994</v>
      </c>
      <c r="C398" s="8">
        <v>72.7</v>
      </c>
    </row>
    <row r="399" spans="1:3">
      <c r="A399" s="1">
        <v>2016</v>
      </c>
      <c r="B399" s="8">
        <v>82.5</v>
      </c>
      <c r="C399" s="8">
        <v>75</v>
      </c>
    </row>
    <row r="400" spans="1:3">
      <c r="A400" s="1">
        <v>2017</v>
      </c>
      <c r="B400" s="8">
        <v>87.6</v>
      </c>
      <c r="C400" s="8">
        <v>75.5</v>
      </c>
    </row>
    <row r="401" spans="1:3">
      <c r="A401" s="1">
        <v>2018</v>
      </c>
      <c r="B401" s="8">
        <v>89.7</v>
      </c>
      <c r="C401" s="8">
        <v>75.599999999999994</v>
      </c>
    </row>
    <row r="402" spans="1:3">
      <c r="A402" s="1">
        <v>2019</v>
      </c>
      <c r="B402" s="8">
        <v>88.5</v>
      </c>
      <c r="C402" s="8">
        <v>76.400000000000006</v>
      </c>
    </row>
    <row r="403" spans="1:3">
      <c r="A403" s="1">
        <v>2020</v>
      </c>
      <c r="B403" s="8">
        <v>85.8</v>
      </c>
      <c r="C403" s="8">
        <v>74.099999999999994</v>
      </c>
    </row>
    <row r="404" spans="1:3">
      <c r="A404" s="1">
        <v>2021</v>
      </c>
      <c r="B404" s="8">
        <v>80.8</v>
      </c>
      <c r="C404" s="8">
        <v>70.8</v>
      </c>
    </row>
    <row r="405" spans="1:3">
      <c r="A405" s="1">
        <v>2022</v>
      </c>
      <c r="B405" s="8">
        <v>87.2</v>
      </c>
      <c r="C405" s="8">
        <v>73.599999999999994</v>
      </c>
    </row>
    <row r="406" spans="1:3">
      <c r="A406" s="1">
        <v>2023</v>
      </c>
      <c r="B406" s="8">
        <v>86.9</v>
      </c>
      <c r="C406" s="8">
        <v>74.900000000000006</v>
      </c>
    </row>
    <row r="407" spans="1:3">
      <c r="A407" s="1">
        <v>2024</v>
      </c>
      <c r="B407" s="8">
        <v>87.1</v>
      </c>
      <c r="C407" s="8">
        <v>76.2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5031</v>
      </c>
      <c r="C415" s="5">
        <v>4286</v>
      </c>
    </row>
    <row r="416" spans="1:3">
      <c r="A416" s="1">
        <v>2012</v>
      </c>
      <c r="B416" s="5">
        <v>4066</v>
      </c>
      <c r="C416" s="5">
        <v>3756</v>
      </c>
    </row>
    <row r="417" spans="1:3">
      <c r="A417" s="1">
        <v>2013</v>
      </c>
      <c r="B417" s="5">
        <v>3829</v>
      </c>
      <c r="C417" s="5">
        <v>3609</v>
      </c>
    </row>
    <row r="418" spans="1:3">
      <c r="A418" s="1">
        <v>2014</v>
      </c>
      <c r="B418" s="5">
        <v>4014</v>
      </c>
      <c r="C418" s="5">
        <v>3643</v>
      </c>
    </row>
    <row r="419" spans="1:3">
      <c r="A419" s="1">
        <v>2015</v>
      </c>
      <c r="B419" s="5">
        <v>4405</v>
      </c>
      <c r="C419" s="5">
        <v>3556</v>
      </c>
    </row>
    <row r="420" spans="1:3">
      <c r="A420" s="1">
        <v>2016</v>
      </c>
      <c r="B420" s="5">
        <v>4121</v>
      </c>
      <c r="C420" s="5">
        <v>3446</v>
      </c>
    </row>
    <row r="421" spans="1:3">
      <c r="A421" s="1">
        <v>2017</v>
      </c>
      <c r="B421" s="5">
        <v>4197</v>
      </c>
      <c r="C421" s="5">
        <v>3313</v>
      </c>
    </row>
    <row r="422" spans="1:3">
      <c r="A422" s="1">
        <v>2018</v>
      </c>
      <c r="B422" s="5">
        <v>3999</v>
      </c>
      <c r="C422" s="5">
        <v>3327</v>
      </c>
    </row>
    <row r="423" spans="1:3">
      <c r="A423" s="1">
        <v>2019</v>
      </c>
      <c r="B423" s="5">
        <v>4031</v>
      </c>
      <c r="C423" s="5">
        <v>3324</v>
      </c>
    </row>
    <row r="424" spans="1:3">
      <c r="A424" s="1">
        <v>2020</v>
      </c>
      <c r="B424" s="5">
        <v>3964</v>
      </c>
      <c r="C424" s="5">
        <v>4532</v>
      </c>
    </row>
    <row r="425" spans="1:3">
      <c r="A425" s="1">
        <v>2021</v>
      </c>
      <c r="B425" s="5">
        <v>3982</v>
      </c>
      <c r="C425" s="5">
        <v>4620</v>
      </c>
    </row>
    <row r="426" spans="1:3">
      <c r="A426" s="1">
        <v>2022</v>
      </c>
      <c r="B426" s="5">
        <v>4008</v>
      </c>
      <c r="C426" s="5">
        <v>4588</v>
      </c>
    </row>
    <row r="427" spans="1:3">
      <c r="A427" s="1">
        <v>2023</v>
      </c>
      <c r="B427" s="5">
        <v>3999</v>
      </c>
      <c r="C427" s="5">
        <v>4642</v>
      </c>
    </row>
    <row r="428" spans="1:3">
      <c r="A428" s="1">
        <v>2024</v>
      </c>
      <c r="B428" s="5">
        <v>4286</v>
      </c>
      <c r="C428" s="5">
        <v>4774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2495</v>
      </c>
      <c r="C436" s="5">
        <v>2866</v>
      </c>
    </row>
    <row r="437" spans="1:3">
      <c r="A437" s="1">
        <v>2012</v>
      </c>
      <c r="B437" s="5">
        <v>1759</v>
      </c>
      <c r="C437" s="5">
        <v>1889</v>
      </c>
    </row>
    <row r="438" spans="1:3">
      <c r="A438" s="1">
        <v>2013</v>
      </c>
      <c r="B438" s="5">
        <v>838</v>
      </c>
      <c r="C438" s="5">
        <v>1553</v>
      </c>
    </row>
    <row r="439" spans="1:3">
      <c r="A439" s="1">
        <v>2014</v>
      </c>
      <c r="B439" s="5">
        <v>259</v>
      </c>
      <c r="C439" s="5">
        <v>1238</v>
      </c>
    </row>
    <row r="440" spans="1:3">
      <c r="A440" s="1">
        <v>2015</v>
      </c>
      <c r="B440" s="5">
        <v>137</v>
      </c>
      <c r="C440" s="5">
        <v>1606</v>
      </c>
    </row>
    <row r="441" spans="1:3">
      <c r="A441" s="1">
        <v>2016</v>
      </c>
      <c r="B441" s="5">
        <v>48</v>
      </c>
      <c r="C441" s="5">
        <v>1588</v>
      </c>
    </row>
    <row r="442" spans="1:3">
      <c r="A442" s="1">
        <v>2017</v>
      </c>
      <c r="B442" s="5">
        <v>63</v>
      </c>
      <c r="C442" s="5">
        <v>1460</v>
      </c>
    </row>
    <row r="443" spans="1:3">
      <c r="A443" s="1">
        <v>2018</v>
      </c>
      <c r="B443" s="5">
        <v>62</v>
      </c>
      <c r="C443" s="5">
        <v>1439</v>
      </c>
    </row>
    <row r="444" spans="1:3">
      <c r="A444" s="1">
        <v>2019</v>
      </c>
      <c r="B444" s="5">
        <v>51</v>
      </c>
      <c r="C444" s="5">
        <v>1364</v>
      </c>
    </row>
    <row r="445" spans="1:3">
      <c r="A445" s="1">
        <v>2020</v>
      </c>
      <c r="B445" s="5">
        <v>46</v>
      </c>
      <c r="C445" s="5">
        <v>1084</v>
      </c>
    </row>
    <row r="446" spans="1:3">
      <c r="A446" s="1">
        <v>2021</v>
      </c>
      <c r="B446" s="5">
        <v>44</v>
      </c>
      <c r="C446" s="5">
        <v>981</v>
      </c>
    </row>
    <row r="447" spans="1:3">
      <c r="A447" s="1">
        <v>2022</v>
      </c>
      <c r="B447" s="5">
        <v>42</v>
      </c>
      <c r="C447" s="5">
        <v>905</v>
      </c>
    </row>
    <row r="448" spans="1:3">
      <c r="A448" s="1">
        <v>2023</v>
      </c>
      <c r="B448" s="5">
        <v>40</v>
      </c>
      <c r="C448" s="5">
        <v>959</v>
      </c>
    </row>
    <row r="449" spans="1:3">
      <c r="A449" s="1">
        <v>2024</v>
      </c>
      <c r="B449" s="5">
        <v>42</v>
      </c>
      <c r="C449" s="5">
        <v>993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13959</v>
      </c>
      <c r="C457" s="5">
        <v>15541</v>
      </c>
    </row>
    <row r="458" spans="1:3">
      <c r="A458" s="1">
        <v>2012</v>
      </c>
      <c r="B458" s="5">
        <v>16827</v>
      </c>
      <c r="C458" s="5">
        <v>15835</v>
      </c>
    </row>
    <row r="459" spans="1:3">
      <c r="A459" s="1">
        <v>2013</v>
      </c>
      <c r="B459" s="5">
        <v>19078</v>
      </c>
      <c r="C459" s="5">
        <v>16637</v>
      </c>
    </row>
    <row r="460" spans="1:3">
      <c r="A460" s="1">
        <v>2014</v>
      </c>
      <c r="B460" s="5">
        <v>20053</v>
      </c>
      <c r="C460" s="5">
        <v>17258</v>
      </c>
    </row>
    <row r="461" spans="1:3">
      <c r="A461" s="1">
        <v>2015</v>
      </c>
      <c r="B461" s="5">
        <v>17267</v>
      </c>
      <c r="C461" s="5">
        <v>16174</v>
      </c>
    </row>
    <row r="462" spans="1:3">
      <c r="A462" s="1">
        <v>2016</v>
      </c>
      <c r="B462" s="5">
        <v>17902</v>
      </c>
      <c r="C462" s="5">
        <v>15794</v>
      </c>
    </row>
    <row r="463" spans="1:3">
      <c r="A463" s="1">
        <v>2017</v>
      </c>
      <c r="B463" s="5">
        <v>20074</v>
      </c>
      <c r="C463" s="5">
        <v>15974</v>
      </c>
    </row>
    <row r="464" spans="1:3">
      <c r="A464" s="1">
        <v>2018</v>
      </c>
      <c r="B464" s="5">
        <v>22399</v>
      </c>
      <c r="C464" s="5">
        <v>15981</v>
      </c>
    </row>
    <row r="465" spans="1:3">
      <c r="A465" s="1">
        <v>2019</v>
      </c>
      <c r="B465" s="5">
        <v>25122</v>
      </c>
      <c r="C465" s="5">
        <v>16683</v>
      </c>
    </row>
    <row r="466" spans="1:3">
      <c r="A466" s="1">
        <v>2020</v>
      </c>
      <c r="B466" s="5">
        <v>24309</v>
      </c>
      <c r="C466" s="5">
        <v>22327</v>
      </c>
    </row>
    <row r="467" spans="1:3">
      <c r="A467" s="1">
        <v>2021</v>
      </c>
      <c r="B467" s="5">
        <v>17826</v>
      </c>
      <c r="C467" s="5">
        <v>21476</v>
      </c>
    </row>
    <row r="468" spans="1:3">
      <c r="A468" s="1">
        <v>2022</v>
      </c>
      <c r="B468" s="5">
        <v>18477</v>
      </c>
      <c r="C468" s="5">
        <v>21501</v>
      </c>
    </row>
    <row r="469" spans="1:3">
      <c r="A469" s="1">
        <v>2023</v>
      </c>
      <c r="B469" s="5">
        <v>18960</v>
      </c>
      <c r="C469" s="5">
        <v>22794</v>
      </c>
    </row>
    <row r="470" spans="1:3">
      <c r="A470" s="1">
        <v>2024</v>
      </c>
      <c r="B470" s="5">
        <v>18971</v>
      </c>
      <c r="C470" s="5">
        <v>24096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3545</v>
      </c>
      <c r="C478" s="5">
        <v>274</v>
      </c>
    </row>
    <row r="479" spans="1:3">
      <c r="A479" s="1">
        <v>2012</v>
      </c>
      <c r="B479" s="5">
        <v>400</v>
      </c>
      <c r="C479" s="5">
        <v>236</v>
      </c>
    </row>
    <row r="480" spans="1:3">
      <c r="A480" s="1">
        <v>2013</v>
      </c>
      <c r="B480" s="5">
        <v>1025</v>
      </c>
      <c r="C480" s="5">
        <v>131</v>
      </c>
    </row>
    <row r="481" spans="1:3">
      <c r="A481" s="1">
        <v>2014</v>
      </c>
      <c r="B481" s="5">
        <v>0</v>
      </c>
      <c r="C481" s="5">
        <v>144</v>
      </c>
    </row>
    <row r="482" spans="1:3">
      <c r="A482" s="1">
        <v>2015</v>
      </c>
      <c r="B482" s="5">
        <v>954</v>
      </c>
      <c r="C482" s="5">
        <v>227</v>
      </c>
    </row>
    <row r="483" spans="1:3">
      <c r="A483" s="1">
        <v>2016</v>
      </c>
      <c r="B483" s="5">
        <v>0</v>
      </c>
      <c r="C483" s="5">
        <v>270</v>
      </c>
    </row>
    <row r="484" spans="1:3">
      <c r="A484" s="1">
        <v>2017</v>
      </c>
      <c r="B484" s="5">
        <v>0</v>
      </c>
      <c r="C484" s="5">
        <v>226</v>
      </c>
    </row>
    <row r="485" spans="1:3">
      <c r="A485" s="1">
        <v>2018</v>
      </c>
      <c r="B485" s="5">
        <v>0</v>
      </c>
      <c r="C485" s="5">
        <v>89</v>
      </c>
    </row>
    <row r="486" spans="1:3">
      <c r="A486" s="1">
        <v>2019</v>
      </c>
      <c r="B486" s="5">
        <v>0</v>
      </c>
      <c r="C486" s="5">
        <v>89</v>
      </c>
    </row>
    <row r="487" spans="1:3">
      <c r="A487" s="1">
        <v>2020</v>
      </c>
      <c r="B487" s="5">
        <v>0</v>
      </c>
      <c r="C487" s="5">
        <v>130</v>
      </c>
    </row>
    <row r="488" spans="1:3">
      <c r="A488" s="1">
        <v>2021</v>
      </c>
      <c r="B488" s="5">
        <v>0</v>
      </c>
      <c r="C488" s="5">
        <v>44</v>
      </c>
    </row>
    <row r="489" spans="1:3">
      <c r="A489" s="1">
        <v>2022</v>
      </c>
      <c r="B489" s="5">
        <v>0</v>
      </c>
      <c r="C489" s="5">
        <v>90</v>
      </c>
    </row>
    <row r="490" spans="1:3">
      <c r="A490" s="1">
        <v>2023</v>
      </c>
      <c r="B490" s="5">
        <v>0</v>
      </c>
      <c r="C490" s="5">
        <v>223</v>
      </c>
    </row>
    <row r="491" spans="1:3">
      <c r="A491" s="1">
        <v>2024</v>
      </c>
      <c r="B491" s="5">
        <v>0</v>
      </c>
      <c r="C491" s="5">
        <v>147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48390</v>
      </c>
      <c r="C499" s="5">
        <v>55290</v>
      </c>
    </row>
    <row r="500" spans="1:3">
      <c r="A500" s="1">
        <v>2012</v>
      </c>
      <c r="B500" s="5">
        <v>43268</v>
      </c>
      <c r="C500" s="5">
        <v>68509</v>
      </c>
    </row>
    <row r="501" spans="1:3">
      <c r="A501" s="1">
        <v>2013</v>
      </c>
      <c r="B501" s="5">
        <v>41219</v>
      </c>
      <c r="C501" s="5">
        <v>63679</v>
      </c>
    </row>
    <row r="502" spans="1:3">
      <c r="A502" s="1">
        <v>2014</v>
      </c>
      <c r="B502" s="5">
        <v>46855</v>
      </c>
      <c r="C502" s="5">
        <v>59708</v>
      </c>
    </row>
    <row r="503" spans="1:3">
      <c r="A503" s="1">
        <v>2015</v>
      </c>
      <c r="B503" s="5">
        <v>41232</v>
      </c>
      <c r="C503" s="5">
        <v>54205</v>
      </c>
    </row>
    <row r="504" spans="1:3">
      <c r="A504" s="1">
        <v>2016</v>
      </c>
      <c r="B504" s="5">
        <v>36658</v>
      </c>
      <c r="C504" s="5">
        <v>60319</v>
      </c>
    </row>
    <row r="505" spans="1:3">
      <c r="A505" s="1">
        <v>2017</v>
      </c>
      <c r="B505" s="5">
        <v>36956</v>
      </c>
      <c r="C505" s="5">
        <v>54496</v>
      </c>
    </row>
    <row r="506" spans="1:3">
      <c r="A506" s="1">
        <v>2018</v>
      </c>
      <c r="B506" s="5">
        <v>36976</v>
      </c>
      <c r="C506" s="5">
        <v>59986</v>
      </c>
    </row>
    <row r="507" spans="1:3">
      <c r="A507" s="1">
        <v>2019</v>
      </c>
      <c r="B507" s="5">
        <v>45907</v>
      </c>
      <c r="C507" s="5">
        <v>61384</v>
      </c>
    </row>
    <row r="508" spans="1:3">
      <c r="A508" s="1">
        <v>2020</v>
      </c>
      <c r="B508" s="5">
        <v>145894</v>
      </c>
      <c r="C508" s="5">
        <v>186598</v>
      </c>
    </row>
    <row r="509" spans="1:3">
      <c r="A509" s="1">
        <v>2021</v>
      </c>
      <c r="B509" s="5">
        <v>46333</v>
      </c>
      <c r="C509" s="5">
        <v>89696</v>
      </c>
    </row>
    <row r="510" spans="1:3">
      <c r="A510" s="1">
        <v>2022</v>
      </c>
      <c r="B510" s="5">
        <v>54613</v>
      </c>
      <c r="C510" s="5">
        <v>93499</v>
      </c>
    </row>
    <row r="511" spans="1:3">
      <c r="A511" s="1">
        <v>2023</v>
      </c>
      <c r="B511" s="5">
        <v>65344</v>
      </c>
      <c r="C511" s="5">
        <v>93455</v>
      </c>
    </row>
    <row r="512" spans="1:3">
      <c r="A512" s="1">
        <v>2024</v>
      </c>
      <c r="B512" s="5">
        <v>199184</v>
      </c>
      <c r="C512" s="5">
        <v>102203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7471</v>
      </c>
      <c r="C520" s="5">
        <v>12400</v>
      </c>
    </row>
    <row r="521" spans="1:3">
      <c r="A521" s="1">
        <v>2012</v>
      </c>
      <c r="B521" s="5">
        <v>7577</v>
      </c>
      <c r="C521" s="5">
        <v>12494</v>
      </c>
    </row>
    <row r="522" spans="1:3">
      <c r="A522" s="1">
        <v>2013</v>
      </c>
      <c r="B522" s="5">
        <v>9619</v>
      </c>
      <c r="C522" s="5">
        <v>13897</v>
      </c>
    </row>
    <row r="523" spans="1:3">
      <c r="A523" s="1">
        <v>2014</v>
      </c>
      <c r="B523" s="5">
        <v>15483</v>
      </c>
      <c r="C523" s="5">
        <v>14312</v>
      </c>
    </row>
    <row r="524" spans="1:3">
      <c r="A524" s="1">
        <v>2015</v>
      </c>
      <c r="B524" s="5">
        <v>33063</v>
      </c>
      <c r="C524" s="5">
        <v>11737</v>
      </c>
    </row>
    <row r="525" spans="1:3">
      <c r="A525" s="1">
        <v>2016</v>
      </c>
      <c r="B525" s="5">
        <v>11219</v>
      </c>
      <c r="C525" s="5">
        <v>12857</v>
      </c>
    </row>
    <row r="526" spans="1:3">
      <c r="A526" s="1">
        <v>2017</v>
      </c>
      <c r="B526" s="5">
        <v>11794</v>
      </c>
      <c r="C526" s="5">
        <v>12565</v>
      </c>
    </row>
    <row r="527" spans="1:3">
      <c r="A527" s="1">
        <v>2018</v>
      </c>
      <c r="B527" s="5">
        <v>10755</v>
      </c>
      <c r="C527" s="5">
        <v>12783</v>
      </c>
    </row>
    <row r="528" spans="1:3">
      <c r="A528" s="1">
        <v>2019</v>
      </c>
      <c r="B528" s="5">
        <v>12805</v>
      </c>
      <c r="C528" s="5">
        <v>13562</v>
      </c>
    </row>
    <row r="529" spans="1:3">
      <c r="A529" s="1">
        <v>2020</v>
      </c>
      <c r="B529" s="5">
        <v>11018</v>
      </c>
      <c r="C529" s="5">
        <v>21147</v>
      </c>
    </row>
    <row r="530" spans="1:3">
      <c r="A530" s="1">
        <v>2021</v>
      </c>
      <c r="B530" s="5">
        <v>10998</v>
      </c>
      <c r="C530" s="5">
        <v>20702</v>
      </c>
    </row>
    <row r="531" spans="1:3">
      <c r="A531" s="1">
        <v>2022</v>
      </c>
      <c r="B531" s="5">
        <v>11527</v>
      </c>
      <c r="C531" s="5">
        <v>21709</v>
      </c>
    </row>
    <row r="532" spans="1:3">
      <c r="A532" s="1">
        <v>2023</v>
      </c>
      <c r="B532" s="5">
        <v>12283</v>
      </c>
      <c r="C532" s="5">
        <v>22053</v>
      </c>
    </row>
    <row r="533" spans="1:3">
      <c r="A533" s="1">
        <v>2024</v>
      </c>
      <c r="B533" s="5">
        <v>14484</v>
      </c>
      <c r="C533" s="5">
        <v>21556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46969</v>
      </c>
      <c r="C541" s="5">
        <v>42674</v>
      </c>
    </row>
    <row r="542" spans="1:3">
      <c r="A542" s="1">
        <v>2012</v>
      </c>
      <c r="B542" s="5">
        <v>52489</v>
      </c>
      <c r="C542" s="5">
        <v>44749</v>
      </c>
    </row>
    <row r="543" spans="1:3">
      <c r="A543" s="1">
        <v>2013</v>
      </c>
      <c r="B543" s="5">
        <v>51383</v>
      </c>
      <c r="C543" s="5">
        <v>46036</v>
      </c>
    </row>
    <row r="544" spans="1:3">
      <c r="A544" s="1">
        <v>2014</v>
      </c>
      <c r="B544" s="5">
        <v>57872</v>
      </c>
      <c r="C544" s="5">
        <v>46473</v>
      </c>
    </row>
    <row r="545" spans="1:3">
      <c r="A545" s="1">
        <v>2015</v>
      </c>
      <c r="B545" s="5">
        <v>51554</v>
      </c>
      <c r="C545" s="5">
        <v>47049</v>
      </c>
    </row>
    <row r="546" spans="1:3">
      <c r="A546" s="1">
        <v>2016</v>
      </c>
      <c r="B546" s="5">
        <v>47718</v>
      </c>
      <c r="C546" s="5">
        <v>45451</v>
      </c>
    </row>
    <row r="547" spans="1:3">
      <c r="A547" s="1">
        <v>2017</v>
      </c>
      <c r="B547" s="5">
        <v>56837</v>
      </c>
      <c r="C547" s="5">
        <v>46381</v>
      </c>
    </row>
    <row r="548" spans="1:3">
      <c r="A548" s="1">
        <v>2018</v>
      </c>
      <c r="B548" s="5">
        <v>52788</v>
      </c>
      <c r="C548" s="5">
        <v>47473</v>
      </c>
    </row>
    <row r="549" spans="1:3">
      <c r="A549" s="1">
        <v>2019</v>
      </c>
      <c r="B549" s="5">
        <v>50829</v>
      </c>
      <c r="C549" s="5">
        <v>53530</v>
      </c>
    </row>
    <row r="550" spans="1:3">
      <c r="A550" s="1">
        <v>2020</v>
      </c>
      <c r="B550" s="5">
        <v>91665</v>
      </c>
      <c r="C550" s="5">
        <v>61812</v>
      </c>
    </row>
    <row r="551" spans="1:3">
      <c r="A551" s="1">
        <v>2021</v>
      </c>
      <c r="B551" s="5">
        <v>108220</v>
      </c>
      <c r="C551" s="5">
        <v>60346</v>
      </c>
    </row>
    <row r="552" spans="1:3">
      <c r="A552" s="1">
        <v>2022</v>
      </c>
      <c r="B552" s="5">
        <v>48338</v>
      </c>
      <c r="C552" s="5">
        <v>59979</v>
      </c>
    </row>
    <row r="553" spans="1:3">
      <c r="A553" s="1">
        <v>2023</v>
      </c>
      <c r="B553" s="5">
        <v>52691</v>
      </c>
      <c r="C553" s="5">
        <v>63644</v>
      </c>
    </row>
    <row r="554" spans="1:3">
      <c r="A554" s="1">
        <v>2024</v>
      </c>
      <c r="B554" s="5">
        <v>74583</v>
      </c>
      <c r="C554" s="5">
        <v>71457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14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123034</v>
      </c>
      <c r="C583" s="5">
        <v>130829</v>
      </c>
    </row>
    <row r="584" spans="1:3">
      <c r="A584" s="1">
        <v>2012</v>
      </c>
      <c r="B584" s="5">
        <v>120399</v>
      </c>
      <c r="C584" s="5">
        <v>132068</v>
      </c>
    </row>
    <row r="585" spans="1:3">
      <c r="A585" s="1">
        <v>2013</v>
      </c>
      <c r="B585" s="5">
        <v>121333</v>
      </c>
      <c r="C585" s="5">
        <v>137625</v>
      </c>
    </row>
    <row r="586" spans="1:3">
      <c r="A586" s="1">
        <v>2014</v>
      </c>
      <c r="B586" s="5">
        <v>130514</v>
      </c>
      <c r="C586" s="5">
        <v>144222</v>
      </c>
    </row>
    <row r="587" spans="1:3">
      <c r="A587" s="1">
        <v>2015</v>
      </c>
      <c r="B587" s="5">
        <v>134033</v>
      </c>
      <c r="C587" s="5">
        <v>130422</v>
      </c>
    </row>
    <row r="588" spans="1:3">
      <c r="A588" s="1">
        <v>2016</v>
      </c>
      <c r="B588" s="5">
        <v>142790</v>
      </c>
      <c r="C588" s="5">
        <v>146340</v>
      </c>
    </row>
    <row r="589" spans="1:3">
      <c r="A589" s="1">
        <v>2017</v>
      </c>
      <c r="B589" s="5">
        <v>141618</v>
      </c>
      <c r="C589" s="5">
        <v>141442</v>
      </c>
    </row>
    <row r="590" spans="1:3">
      <c r="A590" s="1">
        <v>2018</v>
      </c>
      <c r="B590" s="5">
        <v>143362</v>
      </c>
      <c r="C590" s="5">
        <v>139398</v>
      </c>
    </row>
    <row r="591" spans="1:3">
      <c r="A591" s="1">
        <v>2019</v>
      </c>
      <c r="B591" s="5">
        <v>141731</v>
      </c>
      <c r="C591" s="5">
        <v>144984</v>
      </c>
    </row>
    <row r="592" spans="1:3">
      <c r="A592" s="1">
        <v>2020</v>
      </c>
      <c r="B592" s="5">
        <v>151034</v>
      </c>
      <c r="C592" s="5">
        <v>156900</v>
      </c>
    </row>
    <row r="593" spans="1:3">
      <c r="A593" s="1">
        <v>2021</v>
      </c>
      <c r="B593" s="5">
        <v>166597</v>
      </c>
      <c r="C593" s="5">
        <v>181809</v>
      </c>
    </row>
    <row r="594" spans="1:3">
      <c r="A594" s="1">
        <v>2022</v>
      </c>
      <c r="B594" s="5">
        <v>155142</v>
      </c>
      <c r="C594" s="5">
        <v>172433</v>
      </c>
    </row>
    <row r="595" spans="1:3">
      <c r="A595" s="1">
        <v>2023</v>
      </c>
      <c r="B595" s="5">
        <v>165788</v>
      </c>
      <c r="C595" s="5">
        <v>183448</v>
      </c>
    </row>
    <row r="596" spans="1:3">
      <c r="A596" s="1">
        <v>2024</v>
      </c>
      <c r="B596" s="5">
        <v>201875</v>
      </c>
      <c r="C596" s="5">
        <v>193678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13917</v>
      </c>
      <c r="C604" s="5">
        <v>8507</v>
      </c>
    </row>
    <row r="605" spans="1:3">
      <c r="A605" s="1">
        <v>2012</v>
      </c>
      <c r="B605" s="5">
        <v>12399</v>
      </c>
      <c r="C605" s="5">
        <v>8210</v>
      </c>
    </row>
    <row r="606" spans="1:3">
      <c r="A606" s="1">
        <v>2013</v>
      </c>
      <c r="B606" s="5">
        <v>11911</v>
      </c>
      <c r="C606" s="5">
        <v>8623</v>
      </c>
    </row>
    <row r="607" spans="1:3">
      <c r="A607" s="1">
        <v>2014</v>
      </c>
      <c r="B607" s="5">
        <v>11060</v>
      </c>
      <c r="C607" s="5">
        <v>9033</v>
      </c>
    </row>
    <row r="608" spans="1:3">
      <c r="A608" s="1">
        <v>2015</v>
      </c>
      <c r="B608" s="5">
        <v>15200</v>
      </c>
      <c r="C608" s="5">
        <v>13226</v>
      </c>
    </row>
    <row r="609" spans="1:3">
      <c r="A609" s="1">
        <v>2016</v>
      </c>
      <c r="B609" s="5">
        <v>9990</v>
      </c>
      <c r="C609" s="5">
        <v>12895</v>
      </c>
    </row>
    <row r="610" spans="1:3">
      <c r="A610" s="1">
        <v>2017</v>
      </c>
      <c r="B610" s="5">
        <v>9856</v>
      </c>
      <c r="C610" s="5">
        <v>12062</v>
      </c>
    </row>
    <row r="611" spans="1:3">
      <c r="A611" s="1">
        <v>2018</v>
      </c>
      <c r="B611" s="5">
        <v>8230</v>
      </c>
      <c r="C611" s="5">
        <v>11571</v>
      </c>
    </row>
    <row r="612" spans="1:3">
      <c r="A612" s="1">
        <v>2019</v>
      </c>
      <c r="B612" s="5">
        <v>10153</v>
      </c>
      <c r="C612" s="5">
        <v>12232</v>
      </c>
    </row>
    <row r="613" spans="1:3">
      <c r="A613" s="1">
        <v>2020</v>
      </c>
      <c r="B613" s="5">
        <v>14042</v>
      </c>
      <c r="C613" s="5">
        <v>22875</v>
      </c>
    </row>
    <row r="614" spans="1:3">
      <c r="A614" s="1">
        <v>2021</v>
      </c>
      <c r="B614" s="5">
        <v>14284</v>
      </c>
      <c r="C614" s="5">
        <v>22083</v>
      </c>
    </row>
    <row r="615" spans="1:3">
      <c r="A615" s="1">
        <v>2022</v>
      </c>
      <c r="B615" s="5">
        <v>20805</v>
      </c>
      <c r="C615" s="5">
        <v>22291</v>
      </c>
    </row>
    <row r="616" spans="1:3">
      <c r="A616" s="1">
        <v>2023</v>
      </c>
      <c r="B616" s="5">
        <v>14612</v>
      </c>
      <c r="C616" s="5">
        <v>19806</v>
      </c>
    </row>
    <row r="617" spans="1:3">
      <c r="A617" s="1">
        <v>2024</v>
      </c>
      <c r="B617" s="5">
        <v>9024</v>
      </c>
      <c r="C617" s="5">
        <v>18172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237</v>
      </c>
      <c r="C625" s="5">
        <v>3712</v>
      </c>
    </row>
    <row r="626" spans="1:3">
      <c r="A626" s="1">
        <v>2012</v>
      </c>
      <c r="B626" s="5">
        <v>0</v>
      </c>
      <c r="C626" s="5">
        <v>4814</v>
      </c>
    </row>
    <row r="627" spans="1:3">
      <c r="A627" s="1">
        <v>2013</v>
      </c>
      <c r="B627" s="5">
        <v>550</v>
      </c>
      <c r="C627" s="5">
        <v>4182</v>
      </c>
    </row>
    <row r="628" spans="1:3">
      <c r="A628" s="1">
        <v>2014</v>
      </c>
      <c r="B628" s="5">
        <v>217</v>
      </c>
      <c r="C628" s="5">
        <v>3895</v>
      </c>
    </row>
    <row r="629" spans="1:3">
      <c r="A629" s="1">
        <v>2015</v>
      </c>
      <c r="B629" s="5">
        <v>0</v>
      </c>
      <c r="C629" s="5">
        <v>1443</v>
      </c>
    </row>
    <row r="630" spans="1:3">
      <c r="A630" s="1">
        <v>2016</v>
      </c>
      <c r="B630" s="5">
        <v>49</v>
      </c>
      <c r="C630" s="5">
        <v>2313</v>
      </c>
    </row>
    <row r="631" spans="1:3">
      <c r="A631" s="1">
        <v>2017</v>
      </c>
      <c r="B631" s="5">
        <v>58</v>
      </c>
      <c r="C631" s="5">
        <v>1308</v>
      </c>
    </row>
    <row r="632" spans="1:3">
      <c r="A632" s="1">
        <v>2018</v>
      </c>
      <c r="B632" s="5">
        <v>98</v>
      </c>
      <c r="C632" s="5">
        <v>2177</v>
      </c>
    </row>
    <row r="633" spans="1:3">
      <c r="A633" s="1">
        <v>2019</v>
      </c>
      <c r="B633" s="5">
        <v>559</v>
      </c>
      <c r="C633" s="5">
        <v>3334</v>
      </c>
    </row>
    <row r="634" spans="1:3">
      <c r="A634" s="1">
        <v>2020</v>
      </c>
      <c r="B634" s="5">
        <v>0</v>
      </c>
      <c r="C634" s="5">
        <v>6451</v>
      </c>
    </row>
    <row r="635" spans="1:3">
      <c r="A635" s="1">
        <v>2021</v>
      </c>
      <c r="B635" s="5">
        <v>0</v>
      </c>
      <c r="C635" s="5">
        <v>4074</v>
      </c>
    </row>
    <row r="636" spans="1:3">
      <c r="A636" s="1">
        <v>2022</v>
      </c>
      <c r="B636" s="5">
        <v>561</v>
      </c>
      <c r="C636" s="5">
        <v>3480</v>
      </c>
    </row>
    <row r="637" spans="1:3">
      <c r="A637" s="1">
        <v>2023</v>
      </c>
      <c r="B637" s="5">
        <v>143</v>
      </c>
      <c r="C637" s="5">
        <v>4001</v>
      </c>
    </row>
    <row r="638" spans="1:3">
      <c r="A638" s="1">
        <v>2024</v>
      </c>
      <c r="B638" s="5">
        <v>304</v>
      </c>
      <c r="C638" s="5">
        <v>4368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22523</v>
      </c>
      <c r="C646" s="5">
        <v>36623</v>
      </c>
    </row>
    <row r="647" spans="1:3">
      <c r="A647" s="1">
        <v>2012</v>
      </c>
      <c r="B647" s="5">
        <v>22408</v>
      </c>
      <c r="C647" s="5">
        <v>35814</v>
      </c>
    </row>
    <row r="648" spans="1:3">
      <c r="A648" s="1">
        <v>2013</v>
      </c>
      <c r="B648" s="5">
        <v>20588</v>
      </c>
      <c r="C648" s="5">
        <v>37709</v>
      </c>
    </row>
    <row r="649" spans="1:3">
      <c r="A649" s="1">
        <v>2014</v>
      </c>
      <c r="B649" s="5">
        <v>24121</v>
      </c>
      <c r="C649" s="5">
        <v>36753</v>
      </c>
    </row>
    <row r="650" spans="1:3">
      <c r="A650" s="1">
        <v>2015</v>
      </c>
      <c r="B650" s="5">
        <v>26786</v>
      </c>
      <c r="C650" s="5">
        <v>37606</v>
      </c>
    </row>
    <row r="651" spans="1:3">
      <c r="A651" s="1">
        <v>2016</v>
      </c>
      <c r="B651" s="5">
        <v>24795</v>
      </c>
      <c r="C651" s="5">
        <v>35909</v>
      </c>
    </row>
    <row r="652" spans="1:3">
      <c r="A652" s="1">
        <v>2017</v>
      </c>
      <c r="B652" s="5">
        <v>26774</v>
      </c>
      <c r="C652" s="5">
        <v>35605</v>
      </c>
    </row>
    <row r="653" spans="1:3">
      <c r="A653" s="1">
        <v>2018</v>
      </c>
      <c r="B653" s="5">
        <v>29915</v>
      </c>
      <c r="C653" s="5">
        <v>37895</v>
      </c>
    </row>
    <row r="654" spans="1:3">
      <c r="A654" s="1">
        <v>2019</v>
      </c>
      <c r="B654" s="5">
        <v>28357</v>
      </c>
      <c r="C654" s="5">
        <v>38282</v>
      </c>
    </row>
    <row r="655" spans="1:3">
      <c r="A655" s="1">
        <v>2020</v>
      </c>
      <c r="B655" s="5">
        <v>28025</v>
      </c>
      <c r="C655" s="5">
        <v>48206</v>
      </c>
    </row>
    <row r="656" spans="1:3">
      <c r="A656" s="1">
        <v>2021</v>
      </c>
      <c r="B656" s="5">
        <v>37317</v>
      </c>
      <c r="C656" s="5">
        <v>55894</v>
      </c>
    </row>
    <row r="657" spans="1:3">
      <c r="A657" s="1">
        <v>2022</v>
      </c>
      <c r="B657" s="5">
        <v>37156</v>
      </c>
      <c r="C657" s="5">
        <v>57799</v>
      </c>
    </row>
    <row r="658" spans="1:3">
      <c r="A658" s="1">
        <v>2023</v>
      </c>
      <c r="B658" s="5">
        <v>33652</v>
      </c>
      <c r="C658" s="5">
        <v>55498</v>
      </c>
    </row>
    <row r="659" spans="1:3">
      <c r="A659" s="1">
        <v>2024</v>
      </c>
      <c r="B659" s="5">
        <v>35182</v>
      </c>
      <c r="C659" s="5">
        <v>59457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21875</v>
      </c>
      <c r="C667" s="5">
        <v>42912</v>
      </c>
    </row>
    <row r="668" spans="1:3">
      <c r="A668" s="1">
        <v>2012</v>
      </c>
      <c r="B668" s="5">
        <v>22007</v>
      </c>
      <c r="C668" s="5">
        <v>41775</v>
      </c>
    </row>
    <row r="669" spans="1:3">
      <c r="A669" s="1">
        <v>2013</v>
      </c>
      <c r="B669" s="5">
        <v>27780</v>
      </c>
      <c r="C669" s="5">
        <v>48533</v>
      </c>
    </row>
    <row r="670" spans="1:3">
      <c r="A670" s="1">
        <v>2014</v>
      </c>
      <c r="B670" s="5">
        <v>25619</v>
      </c>
      <c r="C670" s="5">
        <v>46984</v>
      </c>
    </row>
    <row r="671" spans="1:3">
      <c r="A671" s="1">
        <v>2015</v>
      </c>
      <c r="B671" s="5">
        <v>29678</v>
      </c>
      <c r="C671" s="5">
        <v>43024</v>
      </c>
    </row>
    <row r="672" spans="1:3">
      <c r="A672" s="1">
        <v>2016</v>
      </c>
      <c r="B672" s="5">
        <v>31895</v>
      </c>
      <c r="C672" s="5">
        <v>44676</v>
      </c>
    </row>
    <row r="673" spans="1:3">
      <c r="A673" s="1">
        <v>2017</v>
      </c>
      <c r="B673" s="5">
        <v>34605</v>
      </c>
      <c r="C673" s="5">
        <v>44763</v>
      </c>
    </row>
    <row r="674" spans="1:3">
      <c r="A674" s="1">
        <v>2018</v>
      </c>
      <c r="B674" s="5">
        <v>28259</v>
      </c>
      <c r="C674" s="5">
        <v>43559</v>
      </c>
    </row>
    <row r="675" spans="1:3">
      <c r="A675" s="1">
        <v>2019</v>
      </c>
      <c r="B675" s="5">
        <v>34180</v>
      </c>
      <c r="C675" s="5">
        <v>43989</v>
      </c>
    </row>
    <row r="676" spans="1:3">
      <c r="A676" s="1">
        <v>2020</v>
      </c>
      <c r="B676" s="5">
        <v>42830</v>
      </c>
      <c r="C676" s="5">
        <v>60740</v>
      </c>
    </row>
    <row r="677" spans="1:3">
      <c r="A677" s="1">
        <v>2021</v>
      </c>
      <c r="B677" s="5">
        <v>43310</v>
      </c>
      <c r="C677" s="5">
        <v>59765</v>
      </c>
    </row>
    <row r="678" spans="1:3">
      <c r="A678" s="1">
        <v>2022</v>
      </c>
      <c r="B678" s="5">
        <v>34882</v>
      </c>
      <c r="C678" s="5">
        <v>59933</v>
      </c>
    </row>
    <row r="679" spans="1:3">
      <c r="A679" s="1">
        <v>2023</v>
      </c>
      <c r="B679" s="5">
        <v>46470</v>
      </c>
      <c r="C679" s="5">
        <v>58452</v>
      </c>
    </row>
    <row r="680" spans="1:3">
      <c r="A680" s="1">
        <v>2024</v>
      </c>
      <c r="B680" s="5">
        <v>42299</v>
      </c>
      <c r="C680" s="5">
        <v>61601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29324</v>
      </c>
      <c r="C688" s="5">
        <v>46122</v>
      </c>
    </row>
    <row r="689" spans="1:3">
      <c r="A689" s="1">
        <v>2012</v>
      </c>
      <c r="B689" s="5">
        <v>28018</v>
      </c>
      <c r="C689" s="5">
        <v>44973</v>
      </c>
    </row>
    <row r="690" spans="1:3">
      <c r="A690" s="1">
        <v>2013</v>
      </c>
      <c r="B690" s="5">
        <v>28494</v>
      </c>
      <c r="C690" s="5">
        <v>44839</v>
      </c>
    </row>
    <row r="691" spans="1:3">
      <c r="A691" s="1">
        <v>2014</v>
      </c>
      <c r="B691" s="5">
        <v>28359</v>
      </c>
      <c r="C691" s="5">
        <v>45011</v>
      </c>
    </row>
    <row r="692" spans="1:3">
      <c r="A692" s="1">
        <v>2015</v>
      </c>
      <c r="B692" s="5">
        <v>28451</v>
      </c>
      <c r="C692" s="5">
        <v>41135</v>
      </c>
    </row>
    <row r="693" spans="1:3">
      <c r="A693" s="1">
        <v>2016</v>
      </c>
      <c r="B693" s="5">
        <v>29130</v>
      </c>
      <c r="C693" s="5">
        <v>40777</v>
      </c>
    </row>
    <row r="694" spans="1:3">
      <c r="A694" s="1">
        <v>2017</v>
      </c>
      <c r="B694" s="5">
        <v>27775</v>
      </c>
      <c r="C694" s="5">
        <v>40788</v>
      </c>
    </row>
    <row r="695" spans="1:3">
      <c r="A695" s="1">
        <v>2018</v>
      </c>
      <c r="B695" s="5">
        <v>27047</v>
      </c>
      <c r="C695" s="5">
        <v>40958</v>
      </c>
    </row>
    <row r="696" spans="1:3">
      <c r="A696" s="1">
        <v>2019</v>
      </c>
      <c r="B696" s="5">
        <v>26534</v>
      </c>
      <c r="C696" s="5">
        <v>40358</v>
      </c>
    </row>
    <row r="697" spans="1:3">
      <c r="A697" s="1">
        <v>2020</v>
      </c>
      <c r="B697" s="5">
        <v>26990</v>
      </c>
      <c r="C697" s="5">
        <v>54864</v>
      </c>
    </row>
    <row r="698" spans="1:3">
      <c r="A698" s="1">
        <v>2021</v>
      </c>
      <c r="B698" s="5">
        <v>28954</v>
      </c>
      <c r="C698" s="5">
        <v>55730</v>
      </c>
    </row>
    <row r="699" spans="1:3">
      <c r="A699" s="1">
        <v>2022</v>
      </c>
      <c r="B699" s="5">
        <v>31496</v>
      </c>
      <c r="C699" s="5">
        <v>56189</v>
      </c>
    </row>
    <row r="700" spans="1:3">
      <c r="A700" s="1">
        <v>2023</v>
      </c>
      <c r="B700" s="5">
        <v>32908</v>
      </c>
      <c r="C700" s="5">
        <v>57314</v>
      </c>
    </row>
    <row r="701" spans="1:3">
      <c r="A701" s="1">
        <v>2024</v>
      </c>
      <c r="B701" s="5">
        <v>33012</v>
      </c>
      <c r="C701" s="5">
        <v>57216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62037</v>
      </c>
      <c r="C709" s="5">
        <v>69188</v>
      </c>
    </row>
    <row r="710" spans="1:3">
      <c r="A710" s="1">
        <v>2012</v>
      </c>
      <c r="B710" s="5">
        <v>58699</v>
      </c>
      <c r="C710" s="5">
        <v>66779</v>
      </c>
    </row>
    <row r="711" spans="1:3">
      <c r="A711" s="1">
        <v>2013</v>
      </c>
      <c r="B711" s="5">
        <v>56127</v>
      </c>
      <c r="C711" s="5">
        <v>64737</v>
      </c>
    </row>
    <row r="712" spans="1:3">
      <c r="A712" s="1">
        <v>2014</v>
      </c>
      <c r="B712" s="5">
        <v>59094</v>
      </c>
      <c r="C712" s="5">
        <v>65114</v>
      </c>
    </row>
    <row r="713" spans="1:3">
      <c r="A713" s="1">
        <v>2015</v>
      </c>
      <c r="B713" s="5">
        <v>58169</v>
      </c>
      <c r="C713" s="5">
        <v>62416</v>
      </c>
    </row>
    <row r="714" spans="1:3">
      <c r="A714" s="1">
        <v>2016</v>
      </c>
      <c r="B714" s="5">
        <v>57482</v>
      </c>
      <c r="C714" s="5">
        <v>62051</v>
      </c>
    </row>
    <row r="715" spans="1:3">
      <c r="A715" s="1">
        <v>2017</v>
      </c>
      <c r="B715" s="5">
        <v>58822</v>
      </c>
      <c r="C715" s="5">
        <v>61846</v>
      </c>
    </row>
    <row r="716" spans="1:3">
      <c r="A716" s="1">
        <v>2018</v>
      </c>
      <c r="B716" s="5">
        <v>58967</v>
      </c>
      <c r="C716" s="5">
        <v>62647</v>
      </c>
    </row>
    <row r="717" spans="1:3">
      <c r="A717" s="1">
        <v>2019</v>
      </c>
      <c r="B717" s="5">
        <v>59252</v>
      </c>
      <c r="C717" s="5">
        <v>63299</v>
      </c>
    </row>
    <row r="718" spans="1:3">
      <c r="A718" s="1">
        <v>2020</v>
      </c>
      <c r="B718" s="5">
        <v>62510</v>
      </c>
      <c r="C718" s="5">
        <v>83474</v>
      </c>
    </row>
    <row r="719" spans="1:3">
      <c r="A719" s="1">
        <v>2021</v>
      </c>
      <c r="B719" s="5">
        <v>64592</v>
      </c>
      <c r="C719" s="5">
        <v>87308</v>
      </c>
    </row>
    <row r="720" spans="1:3">
      <c r="A720" s="1">
        <v>2022</v>
      </c>
      <c r="B720" s="5">
        <v>64904</v>
      </c>
      <c r="C720" s="5">
        <v>88339</v>
      </c>
    </row>
    <row r="721" spans="1:3">
      <c r="A721" s="1">
        <v>2023</v>
      </c>
      <c r="B721" s="5">
        <v>68451</v>
      </c>
      <c r="C721" s="5">
        <v>90328</v>
      </c>
    </row>
    <row r="722" spans="1:3">
      <c r="A722" s="1">
        <v>2024</v>
      </c>
      <c r="B722" s="5">
        <v>69634</v>
      </c>
      <c r="C722" s="5">
        <v>98214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37405</v>
      </c>
      <c r="C730" s="5">
        <v>37868</v>
      </c>
    </row>
    <row r="731" spans="1:3">
      <c r="A731" s="1">
        <v>2012</v>
      </c>
      <c r="B731" s="5">
        <v>38072</v>
      </c>
      <c r="C731" s="5">
        <v>39697</v>
      </c>
    </row>
    <row r="732" spans="1:3">
      <c r="A732" s="1">
        <v>2013</v>
      </c>
      <c r="B732" s="5">
        <v>40450</v>
      </c>
      <c r="C732" s="5">
        <v>42764</v>
      </c>
    </row>
    <row r="733" spans="1:3">
      <c r="A733" s="1">
        <v>2014</v>
      </c>
      <c r="B733" s="5">
        <v>45409</v>
      </c>
      <c r="C733" s="5">
        <v>39463</v>
      </c>
    </row>
    <row r="734" spans="1:3">
      <c r="A734" s="1">
        <v>2015</v>
      </c>
      <c r="B734" s="5">
        <v>46023</v>
      </c>
      <c r="C734" s="5">
        <v>43857</v>
      </c>
    </row>
    <row r="735" spans="1:3">
      <c r="A735" s="1">
        <v>2016</v>
      </c>
      <c r="B735" s="5">
        <v>40379</v>
      </c>
      <c r="C735" s="5">
        <v>43655</v>
      </c>
    </row>
    <row r="736" spans="1:3">
      <c r="A736" s="1">
        <v>2017</v>
      </c>
      <c r="B736" s="5">
        <v>44458</v>
      </c>
      <c r="C736" s="5">
        <v>43895</v>
      </c>
    </row>
    <row r="737" spans="1:3">
      <c r="A737" s="1">
        <v>2018</v>
      </c>
      <c r="B737" s="5">
        <v>45916</v>
      </c>
      <c r="C737" s="5">
        <v>45244</v>
      </c>
    </row>
    <row r="738" spans="1:3">
      <c r="A738" s="1">
        <v>2019</v>
      </c>
      <c r="B738" s="5">
        <v>44253</v>
      </c>
      <c r="C738" s="5">
        <v>49367</v>
      </c>
    </row>
    <row r="739" spans="1:3">
      <c r="A739" s="1">
        <v>2020</v>
      </c>
      <c r="B739" s="5">
        <v>166040</v>
      </c>
      <c r="C739" s="5">
        <v>185674</v>
      </c>
    </row>
    <row r="740" spans="1:3">
      <c r="A740" s="1">
        <v>2021</v>
      </c>
      <c r="B740" s="5">
        <v>61227</v>
      </c>
      <c r="C740" s="5">
        <v>80827</v>
      </c>
    </row>
    <row r="741" spans="1:3">
      <c r="A741" s="1">
        <v>2022</v>
      </c>
      <c r="B741" s="5">
        <v>71926</v>
      </c>
      <c r="C741" s="5">
        <v>86355</v>
      </c>
    </row>
    <row r="742" spans="1:3">
      <c r="A742" s="1">
        <v>2023</v>
      </c>
      <c r="B742" s="5">
        <v>77740</v>
      </c>
      <c r="C742" s="5">
        <v>85053</v>
      </c>
    </row>
    <row r="743" spans="1:3">
      <c r="A743" s="1">
        <v>2024</v>
      </c>
      <c r="B743" s="5">
        <v>72215</v>
      </c>
      <c r="C743" s="5">
        <v>87701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237</v>
      </c>
      <c r="C751" s="5">
        <v>3712</v>
      </c>
    </row>
    <row r="752" spans="1:3">
      <c r="A752" s="1">
        <v>2012</v>
      </c>
      <c r="B752" s="5">
        <v>0</v>
      </c>
      <c r="C752" s="5">
        <v>4814</v>
      </c>
    </row>
    <row r="753" spans="1:3">
      <c r="A753" s="1">
        <v>2013</v>
      </c>
      <c r="B753" s="5">
        <v>550</v>
      </c>
      <c r="C753" s="5">
        <v>4178</v>
      </c>
    </row>
    <row r="754" spans="1:3">
      <c r="A754" s="1">
        <v>2014</v>
      </c>
      <c r="B754" s="5">
        <v>217</v>
      </c>
      <c r="C754" s="5">
        <v>3889</v>
      </c>
    </row>
    <row r="755" spans="1:3">
      <c r="A755" s="1">
        <v>2015</v>
      </c>
      <c r="B755" s="5">
        <v>0</v>
      </c>
      <c r="C755" s="5">
        <v>1443</v>
      </c>
    </row>
    <row r="756" spans="1:3">
      <c r="A756" s="1">
        <v>2016</v>
      </c>
      <c r="B756" s="5">
        <v>49</v>
      </c>
      <c r="C756" s="5">
        <v>2313</v>
      </c>
    </row>
    <row r="757" spans="1:3">
      <c r="A757" s="1">
        <v>2017</v>
      </c>
      <c r="B757" s="5">
        <v>58</v>
      </c>
      <c r="C757" s="5">
        <v>1308</v>
      </c>
    </row>
    <row r="758" spans="1:3">
      <c r="A758" s="1">
        <v>2018</v>
      </c>
      <c r="B758" s="5">
        <v>98</v>
      </c>
      <c r="C758" s="5">
        <v>2176</v>
      </c>
    </row>
    <row r="759" spans="1:3">
      <c r="A759" s="1">
        <v>2019</v>
      </c>
      <c r="B759" s="5">
        <v>559</v>
      </c>
      <c r="C759" s="5">
        <v>3334</v>
      </c>
    </row>
    <row r="760" spans="1:3">
      <c r="A760" s="1">
        <v>2020</v>
      </c>
      <c r="B760" s="5">
        <v>0</v>
      </c>
      <c r="C760" s="5">
        <v>6447</v>
      </c>
    </row>
    <row r="761" spans="1:3">
      <c r="A761" s="1">
        <v>2021</v>
      </c>
      <c r="B761" s="5">
        <v>0</v>
      </c>
      <c r="C761" s="5">
        <v>4073</v>
      </c>
    </row>
    <row r="762" spans="1:3">
      <c r="A762" s="1">
        <v>2022</v>
      </c>
      <c r="B762" s="5">
        <v>561</v>
      </c>
      <c r="C762" s="5">
        <v>3475</v>
      </c>
    </row>
    <row r="763" spans="1:3">
      <c r="A763" s="1">
        <v>2023</v>
      </c>
      <c r="B763" s="5">
        <v>143</v>
      </c>
      <c r="C763" s="5">
        <v>4001</v>
      </c>
    </row>
    <row r="764" spans="1:3">
      <c r="A764" s="1">
        <v>2024</v>
      </c>
      <c r="B764" s="5">
        <v>304</v>
      </c>
      <c r="C764" s="5">
        <v>4330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849</v>
      </c>
      <c r="C772" s="5">
        <v>1423</v>
      </c>
    </row>
    <row r="773" spans="1:3">
      <c r="A773" s="1">
        <v>2012</v>
      </c>
      <c r="B773" s="5">
        <v>728</v>
      </c>
      <c r="C773" s="5">
        <v>1481</v>
      </c>
    </row>
    <row r="774" spans="1:3">
      <c r="A774" s="1">
        <v>2013</v>
      </c>
      <c r="B774" s="5">
        <v>58</v>
      </c>
      <c r="C774" s="5">
        <v>1685</v>
      </c>
    </row>
    <row r="775" spans="1:3">
      <c r="A775" s="1">
        <v>2014</v>
      </c>
      <c r="B775" s="5">
        <v>0</v>
      </c>
      <c r="C775" s="5">
        <v>1245</v>
      </c>
    </row>
    <row r="776" spans="1:3">
      <c r="A776" s="1">
        <v>2015</v>
      </c>
      <c r="B776" s="5">
        <v>0</v>
      </c>
      <c r="C776" s="5">
        <v>1896</v>
      </c>
    </row>
    <row r="777" spans="1:3">
      <c r="A777" s="1">
        <v>2016</v>
      </c>
      <c r="B777" s="5">
        <v>0</v>
      </c>
      <c r="C777" s="5">
        <v>2109</v>
      </c>
    </row>
    <row r="778" spans="1:3">
      <c r="A778" s="1">
        <v>2017</v>
      </c>
      <c r="B778" s="5">
        <v>0</v>
      </c>
      <c r="C778" s="5">
        <v>2276</v>
      </c>
    </row>
    <row r="779" spans="1:3">
      <c r="A779" s="1">
        <v>2018</v>
      </c>
      <c r="B779" s="5">
        <v>0</v>
      </c>
      <c r="C779" s="5">
        <v>2533</v>
      </c>
    </row>
    <row r="780" spans="1:3">
      <c r="A780" s="1">
        <v>2019</v>
      </c>
      <c r="B780" s="5">
        <v>0</v>
      </c>
      <c r="C780" s="5">
        <v>2713</v>
      </c>
    </row>
    <row r="781" spans="1:3">
      <c r="A781" s="1">
        <v>2020</v>
      </c>
      <c r="B781" s="5">
        <v>3479</v>
      </c>
      <c r="C781" s="5">
        <v>4595</v>
      </c>
    </row>
    <row r="782" spans="1:3">
      <c r="A782" s="1">
        <v>2021</v>
      </c>
      <c r="B782" s="5">
        <v>3407</v>
      </c>
      <c r="C782" s="5">
        <v>5092</v>
      </c>
    </row>
    <row r="783" spans="1:3">
      <c r="A783" s="1">
        <v>2022</v>
      </c>
      <c r="B783" s="5">
        <v>3211</v>
      </c>
      <c r="C783" s="5">
        <v>5594</v>
      </c>
    </row>
    <row r="784" spans="1:3">
      <c r="A784" s="1">
        <v>2023</v>
      </c>
      <c r="B784" s="5">
        <v>2862</v>
      </c>
      <c r="C784" s="5">
        <v>5659</v>
      </c>
    </row>
    <row r="785" spans="1:3">
      <c r="A785" s="1">
        <v>2024</v>
      </c>
      <c r="B785" s="5">
        <v>2888</v>
      </c>
      <c r="C785" s="5">
        <v>5104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49438</v>
      </c>
      <c r="C793" s="5">
        <v>53528</v>
      </c>
    </row>
    <row r="794" spans="1:3">
      <c r="A794" s="1">
        <v>2012</v>
      </c>
      <c r="B794" s="5">
        <v>46839</v>
      </c>
      <c r="C794" s="5">
        <v>54041</v>
      </c>
    </row>
    <row r="795" spans="1:3">
      <c r="A795" s="1">
        <v>2013</v>
      </c>
      <c r="B795" s="5">
        <v>47625</v>
      </c>
      <c r="C795" s="5">
        <v>57432</v>
      </c>
    </row>
    <row r="796" spans="1:3">
      <c r="A796" s="1">
        <v>2014</v>
      </c>
      <c r="B796" s="5">
        <v>50968</v>
      </c>
      <c r="C796" s="5">
        <v>56963</v>
      </c>
    </row>
    <row r="797" spans="1:3">
      <c r="A797" s="1">
        <v>2015</v>
      </c>
      <c r="B797" s="5">
        <v>59011</v>
      </c>
      <c r="C797" s="5">
        <v>56973</v>
      </c>
    </row>
    <row r="798" spans="1:3">
      <c r="A798" s="1">
        <v>2016</v>
      </c>
      <c r="B798" s="5">
        <v>58065</v>
      </c>
      <c r="C798" s="5">
        <v>67272</v>
      </c>
    </row>
    <row r="799" spans="1:3">
      <c r="A799" s="1">
        <v>2017</v>
      </c>
      <c r="B799" s="5">
        <v>57392</v>
      </c>
      <c r="C799" s="5">
        <v>61506</v>
      </c>
    </row>
    <row r="800" spans="1:3">
      <c r="A800" s="1">
        <v>2018</v>
      </c>
      <c r="B800" s="5">
        <v>57257</v>
      </c>
      <c r="C800" s="5">
        <v>61703</v>
      </c>
    </row>
    <row r="801" spans="1:3">
      <c r="A801" s="1">
        <v>2019</v>
      </c>
      <c r="B801" s="5">
        <v>60631</v>
      </c>
      <c r="C801" s="5">
        <v>64523</v>
      </c>
    </row>
    <row r="802" spans="1:3">
      <c r="A802" s="1">
        <v>2020</v>
      </c>
      <c r="B802" s="5">
        <v>59461</v>
      </c>
      <c r="C802" s="5">
        <v>73863</v>
      </c>
    </row>
    <row r="803" spans="1:3">
      <c r="A803" s="1">
        <v>2021</v>
      </c>
      <c r="B803" s="5">
        <v>63149</v>
      </c>
      <c r="C803" s="5">
        <v>80610</v>
      </c>
    </row>
    <row r="804" spans="1:3">
      <c r="A804" s="1">
        <v>2022</v>
      </c>
      <c r="B804" s="5">
        <v>66673</v>
      </c>
      <c r="C804" s="5">
        <v>87704</v>
      </c>
    </row>
    <row r="805" spans="1:3">
      <c r="A805" s="1">
        <v>2023</v>
      </c>
      <c r="B805" s="5">
        <v>64751</v>
      </c>
      <c r="C805" s="5">
        <v>85074</v>
      </c>
    </row>
    <row r="806" spans="1:3">
      <c r="A806" s="1">
        <v>2024</v>
      </c>
      <c r="B806" s="5">
        <v>72391</v>
      </c>
      <c r="C806" s="5">
        <v>92988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31091</v>
      </c>
      <c r="C814" s="5">
        <v>47569</v>
      </c>
    </row>
    <row r="815" spans="1:3">
      <c r="A815" s="1">
        <v>2012</v>
      </c>
      <c r="B815" s="5">
        <v>31424</v>
      </c>
      <c r="C815" s="5">
        <v>50880</v>
      </c>
    </row>
    <row r="816" spans="1:3">
      <c r="A816" s="1">
        <v>2013</v>
      </c>
      <c r="B816" s="5">
        <v>38479</v>
      </c>
      <c r="C816" s="5">
        <v>63956</v>
      </c>
    </row>
    <row r="817" spans="1:3">
      <c r="A817" s="1">
        <v>2014</v>
      </c>
      <c r="B817" s="5">
        <v>44721</v>
      </c>
      <c r="C817" s="5">
        <v>66255</v>
      </c>
    </row>
    <row r="818" spans="1:3">
      <c r="A818" s="1">
        <v>2015</v>
      </c>
      <c r="B818" s="5">
        <v>53908</v>
      </c>
      <c r="C818" s="5">
        <v>54227</v>
      </c>
    </row>
    <row r="819" spans="1:3">
      <c r="A819" s="1">
        <v>2016</v>
      </c>
      <c r="B819" s="5">
        <v>31977</v>
      </c>
      <c r="C819" s="5">
        <v>57295</v>
      </c>
    </row>
    <row r="820" spans="1:3">
      <c r="A820" s="1">
        <v>2017</v>
      </c>
      <c r="B820" s="5">
        <v>37675</v>
      </c>
      <c r="C820" s="5">
        <v>54110</v>
      </c>
    </row>
    <row r="821" spans="1:3">
      <c r="A821" s="1">
        <v>2018</v>
      </c>
      <c r="B821" s="5">
        <v>34325</v>
      </c>
      <c r="C821" s="5">
        <v>54684</v>
      </c>
    </row>
    <row r="822" spans="1:3">
      <c r="A822" s="1">
        <v>2019</v>
      </c>
      <c r="B822" s="5">
        <v>48183</v>
      </c>
      <c r="C822" s="5">
        <v>62383</v>
      </c>
    </row>
    <row r="823" spans="1:3">
      <c r="A823" s="1">
        <v>2020</v>
      </c>
      <c r="B823" s="5">
        <v>89348</v>
      </c>
      <c r="C823" s="5">
        <v>76347</v>
      </c>
    </row>
    <row r="824" spans="1:3">
      <c r="A824" s="1">
        <v>2021</v>
      </c>
      <c r="B824" s="5">
        <v>97979</v>
      </c>
      <c r="C824" s="5">
        <v>69604</v>
      </c>
    </row>
    <row r="825" spans="1:3">
      <c r="A825" s="1">
        <v>2022</v>
      </c>
      <c r="B825" s="5">
        <v>40547</v>
      </c>
      <c r="C825" s="5">
        <v>68410</v>
      </c>
    </row>
    <row r="826" spans="1:3">
      <c r="A826" s="1">
        <v>2023</v>
      </c>
      <c r="B826" s="5">
        <v>57175</v>
      </c>
      <c r="C826" s="5">
        <v>73019</v>
      </c>
    </row>
    <row r="827" spans="1:3">
      <c r="A827" s="1">
        <v>2024</v>
      </c>
      <c r="B827" s="5">
        <v>108355</v>
      </c>
      <c r="C827" s="5">
        <v>76590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5602</v>
      </c>
      <c r="C856" s="5">
        <v>7004</v>
      </c>
    </row>
    <row r="857" spans="1:3">
      <c r="A857" s="1">
        <v>2012</v>
      </c>
      <c r="B857" s="5">
        <v>4756</v>
      </c>
      <c r="C857" s="5">
        <v>6302</v>
      </c>
    </row>
    <row r="858" spans="1:3">
      <c r="A858" s="1">
        <v>2013</v>
      </c>
      <c r="B858" s="5">
        <v>3877</v>
      </c>
      <c r="C858" s="5">
        <v>6435</v>
      </c>
    </row>
    <row r="859" spans="1:3">
      <c r="A859" s="1">
        <v>2014</v>
      </c>
      <c r="B859" s="5">
        <v>2961</v>
      </c>
      <c r="C859" s="5">
        <v>4579</v>
      </c>
    </row>
    <row r="860" spans="1:3">
      <c r="A860" s="1">
        <v>2015</v>
      </c>
      <c r="B860" s="5">
        <v>2059</v>
      </c>
      <c r="C860" s="5">
        <v>6581</v>
      </c>
    </row>
    <row r="861" spans="1:3">
      <c r="A861" s="1">
        <v>2016</v>
      </c>
      <c r="B861" s="5">
        <v>1445</v>
      </c>
      <c r="C861" s="5">
        <v>6311</v>
      </c>
    </row>
    <row r="862" spans="1:3">
      <c r="A862" s="1">
        <v>2017</v>
      </c>
      <c r="B862" s="5">
        <v>1192</v>
      </c>
      <c r="C862" s="5">
        <v>5596</v>
      </c>
    </row>
    <row r="863" spans="1:3">
      <c r="A863" s="1">
        <v>2018</v>
      </c>
      <c r="B863" s="5">
        <v>746</v>
      </c>
      <c r="C863" s="5">
        <v>5405</v>
      </c>
    </row>
    <row r="864" spans="1:3">
      <c r="A864" s="1">
        <v>2019</v>
      </c>
      <c r="B864" s="5">
        <v>535</v>
      </c>
      <c r="C864" s="5">
        <v>4998</v>
      </c>
    </row>
    <row r="865" spans="1:3">
      <c r="A865" s="1">
        <v>2020</v>
      </c>
      <c r="B865" s="5">
        <v>349</v>
      </c>
      <c r="C865" s="5">
        <v>5944</v>
      </c>
    </row>
    <row r="866" spans="1:3">
      <c r="A866" s="1">
        <v>2021</v>
      </c>
      <c r="B866" s="5">
        <v>182</v>
      </c>
      <c r="C866" s="5">
        <v>6043</v>
      </c>
    </row>
    <row r="867" spans="1:3">
      <c r="A867" s="1">
        <v>2022</v>
      </c>
      <c r="B867" s="5">
        <v>136</v>
      </c>
      <c r="C867" s="5">
        <v>5205</v>
      </c>
    </row>
    <row r="868" spans="1:3">
      <c r="A868" s="1">
        <v>2023</v>
      </c>
      <c r="B868" s="5">
        <v>95</v>
      </c>
      <c r="C868" s="5">
        <v>5589</v>
      </c>
    </row>
    <row r="869" spans="1:3">
      <c r="A869" s="1">
        <v>2024</v>
      </c>
      <c r="B869" s="5">
        <v>62</v>
      </c>
      <c r="C869" s="5">
        <v>5091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948</v>
      </c>
      <c r="C877" s="5">
        <v>4173</v>
      </c>
    </row>
    <row r="878" spans="1:3">
      <c r="A878" s="1">
        <v>2012</v>
      </c>
      <c r="B878" s="5">
        <v>995</v>
      </c>
      <c r="C878" s="5">
        <v>4457</v>
      </c>
    </row>
    <row r="879" spans="1:3">
      <c r="A879" s="1">
        <v>2013</v>
      </c>
      <c r="B879" s="5">
        <v>1392</v>
      </c>
      <c r="C879" s="5">
        <v>4367</v>
      </c>
    </row>
    <row r="880" spans="1:3">
      <c r="A880" s="1">
        <v>2014</v>
      </c>
      <c r="B880" s="5">
        <v>1015</v>
      </c>
      <c r="C880" s="5">
        <v>4558</v>
      </c>
    </row>
    <row r="881" spans="1:3">
      <c r="A881" s="1">
        <v>2015</v>
      </c>
      <c r="B881" s="5">
        <v>1485</v>
      </c>
      <c r="C881" s="5">
        <v>3825</v>
      </c>
    </row>
    <row r="882" spans="1:3">
      <c r="A882" s="1">
        <v>2016</v>
      </c>
      <c r="B882" s="5">
        <v>1879</v>
      </c>
      <c r="C882" s="5">
        <v>3988</v>
      </c>
    </row>
    <row r="883" spans="1:3">
      <c r="A883" s="1">
        <v>2017</v>
      </c>
      <c r="B883" s="5">
        <v>2407</v>
      </c>
      <c r="C883" s="5">
        <v>4939</v>
      </c>
    </row>
    <row r="884" spans="1:3">
      <c r="A884" s="1">
        <v>2018</v>
      </c>
      <c r="B884" s="5">
        <v>2639</v>
      </c>
      <c r="C884" s="5">
        <v>4077</v>
      </c>
    </row>
    <row r="885" spans="1:3">
      <c r="A885" s="1">
        <v>2019</v>
      </c>
      <c r="B885" s="5">
        <v>1574</v>
      </c>
      <c r="C885" s="5">
        <v>3890</v>
      </c>
    </row>
    <row r="886" spans="1:3">
      <c r="A886" s="1">
        <v>2020</v>
      </c>
      <c r="B886" s="5">
        <v>1733</v>
      </c>
      <c r="C886" s="5">
        <v>8094</v>
      </c>
    </row>
    <row r="887" spans="1:3">
      <c r="A887" s="1">
        <v>2021</v>
      </c>
      <c r="B887" s="5">
        <v>1506</v>
      </c>
      <c r="C887" s="5">
        <v>8716</v>
      </c>
    </row>
    <row r="888" spans="1:3">
      <c r="A888" s="1">
        <v>2022</v>
      </c>
      <c r="B888" s="5">
        <v>1372</v>
      </c>
      <c r="C888" s="5">
        <v>7992</v>
      </c>
    </row>
    <row r="889" spans="1:3">
      <c r="A889" s="1">
        <v>2023</v>
      </c>
      <c r="B889" s="5">
        <v>1486</v>
      </c>
      <c r="C889" s="5">
        <v>7848</v>
      </c>
    </row>
    <row r="890" spans="1:3">
      <c r="A890" s="1">
        <v>2024</v>
      </c>
      <c r="B890" s="5">
        <v>1624</v>
      </c>
      <c r="C890" s="5">
        <v>10428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6424</v>
      </c>
      <c r="C901" s="5">
        <v>28030</v>
      </c>
    </row>
    <row r="902" spans="1:3">
      <c r="A902" s="1">
        <v>2015</v>
      </c>
      <c r="B902" s="5">
        <v>10959</v>
      </c>
      <c r="C902" s="5">
        <v>21055</v>
      </c>
    </row>
    <row r="903" spans="1:3">
      <c r="A903" s="1">
        <v>2016</v>
      </c>
      <c r="B903" s="5">
        <v>7322</v>
      </c>
      <c r="C903" s="5">
        <v>19611</v>
      </c>
    </row>
    <row r="904" spans="1:3">
      <c r="A904" s="1">
        <v>2017</v>
      </c>
      <c r="B904" s="5">
        <v>4521</v>
      </c>
      <c r="C904" s="5">
        <v>16097</v>
      </c>
    </row>
    <row r="905" spans="1:3">
      <c r="A905" s="1">
        <v>2018</v>
      </c>
      <c r="B905" s="5">
        <v>3146</v>
      </c>
      <c r="C905" s="5">
        <v>14157</v>
      </c>
    </row>
    <row r="906" spans="1:3">
      <c r="A906" s="1">
        <v>2019</v>
      </c>
      <c r="B906" s="5">
        <v>2529</v>
      </c>
      <c r="C906" s="5">
        <v>17401</v>
      </c>
    </row>
    <row r="907" spans="1:3">
      <c r="A907" s="1">
        <v>2020</v>
      </c>
      <c r="B907" s="5">
        <v>33366</v>
      </c>
      <c r="C907" s="5">
        <v>21490</v>
      </c>
    </row>
    <row r="908" spans="1:3">
      <c r="A908" s="1">
        <v>2021</v>
      </c>
      <c r="B908" s="5">
        <v>61414</v>
      </c>
      <c r="C908" s="5">
        <v>19406</v>
      </c>
    </row>
    <row r="909" spans="1:3">
      <c r="A909" s="1">
        <v>2022</v>
      </c>
      <c r="B909" s="5">
        <v>915</v>
      </c>
      <c r="C909" s="5">
        <v>17531</v>
      </c>
    </row>
    <row r="910" spans="1:3">
      <c r="A910" s="1">
        <v>2023</v>
      </c>
      <c r="B910" s="5">
        <v>3043</v>
      </c>
      <c r="C910" s="5">
        <v>18639</v>
      </c>
    </row>
    <row r="911" spans="1:3">
      <c r="A911" s="1">
        <v>2024</v>
      </c>
      <c r="B911" s="5">
        <v>15456</v>
      </c>
      <c r="C911" s="5">
        <v>21263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29324</v>
      </c>
      <c r="C919" s="5">
        <v>46117</v>
      </c>
    </row>
    <row r="920" spans="1:3">
      <c r="A920" s="1">
        <v>2012</v>
      </c>
      <c r="B920" s="5">
        <v>28018</v>
      </c>
      <c r="C920" s="5">
        <v>44969</v>
      </c>
    </row>
    <row r="921" spans="1:3">
      <c r="A921" s="1">
        <v>2013</v>
      </c>
      <c r="B921" s="5">
        <v>28494</v>
      </c>
      <c r="C921" s="5">
        <v>44826</v>
      </c>
    </row>
    <row r="922" spans="1:3">
      <c r="A922" s="1">
        <v>2014</v>
      </c>
      <c r="B922" s="5">
        <v>28359</v>
      </c>
      <c r="C922" s="5">
        <v>44987</v>
      </c>
    </row>
    <row r="923" spans="1:3">
      <c r="A923" s="1">
        <v>2015</v>
      </c>
      <c r="B923" s="5">
        <v>28451</v>
      </c>
      <c r="C923" s="5">
        <v>41131</v>
      </c>
    </row>
    <row r="924" spans="1:3">
      <c r="A924" s="1">
        <v>2016</v>
      </c>
      <c r="B924" s="5">
        <v>29130</v>
      </c>
      <c r="C924" s="5">
        <v>40776</v>
      </c>
    </row>
    <row r="925" spans="1:3">
      <c r="A925" s="1">
        <v>2017</v>
      </c>
      <c r="B925" s="5">
        <v>27775</v>
      </c>
      <c r="C925" s="5">
        <v>40787</v>
      </c>
    </row>
    <row r="926" spans="1:3">
      <c r="A926" s="1">
        <v>2018</v>
      </c>
      <c r="B926" s="5">
        <v>27047</v>
      </c>
      <c r="C926" s="5">
        <v>40947</v>
      </c>
    </row>
    <row r="927" spans="1:3">
      <c r="A927" s="1">
        <v>2019</v>
      </c>
      <c r="B927" s="5">
        <v>26534</v>
      </c>
      <c r="C927" s="5">
        <v>40357</v>
      </c>
    </row>
    <row r="928" spans="1:3">
      <c r="A928" s="1">
        <v>2020</v>
      </c>
      <c r="B928" s="5">
        <v>26990</v>
      </c>
      <c r="C928" s="5">
        <v>54857</v>
      </c>
    </row>
    <row r="929" spans="1:3">
      <c r="A929" s="1">
        <v>2021</v>
      </c>
      <c r="B929" s="5">
        <v>28954</v>
      </c>
      <c r="C929" s="5">
        <v>55729</v>
      </c>
    </row>
    <row r="930" spans="1:3">
      <c r="A930" s="1">
        <v>2022</v>
      </c>
      <c r="B930" s="5">
        <v>31496</v>
      </c>
      <c r="C930" s="5">
        <v>56189</v>
      </c>
    </row>
    <row r="931" spans="1:3">
      <c r="A931" s="1">
        <v>2023</v>
      </c>
      <c r="B931" s="5">
        <v>32908</v>
      </c>
      <c r="C931" s="5">
        <v>57313</v>
      </c>
    </row>
    <row r="932" spans="1:3">
      <c r="A932" s="1">
        <v>2024</v>
      </c>
      <c r="B932" s="5">
        <v>33012</v>
      </c>
      <c r="C932" s="5">
        <v>57215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32096</v>
      </c>
      <c r="C940" s="5">
        <v>40783</v>
      </c>
    </row>
    <row r="941" spans="1:3">
      <c r="A941" s="1">
        <v>2012</v>
      </c>
      <c r="B941" s="5">
        <v>34759</v>
      </c>
      <c r="C941" s="5">
        <v>40928</v>
      </c>
    </row>
    <row r="942" spans="1:3">
      <c r="A942" s="1">
        <v>2013</v>
      </c>
      <c r="B942" s="5">
        <v>40975</v>
      </c>
      <c r="C942" s="5">
        <v>41337</v>
      </c>
    </row>
    <row r="943" spans="1:3">
      <c r="A943" s="1">
        <v>2014</v>
      </c>
      <c r="B943" s="5">
        <v>41880</v>
      </c>
      <c r="C943" s="5">
        <v>42725</v>
      </c>
    </row>
    <row r="944" spans="1:3">
      <c r="A944" s="1">
        <v>2015</v>
      </c>
      <c r="B944" s="5">
        <v>40728</v>
      </c>
      <c r="C944" s="5">
        <v>41709</v>
      </c>
    </row>
    <row r="945" spans="1:3">
      <c r="A945" s="1">
        <v>2016</v>
      </c>
      <c r="B945" s="5">
        <v>42821</v>
      </c>
      <c r="C945" s="5">
        <v>42923</v>
      </c>
    </row>
    <row r="946" spans="1:3">
      <c r="A946" s="1">
        <v>2017</v>
      </c>
      <c r="B946" s="5">
        <v>42546</v>
      </c>
      <c r="C946" s="5">
        <v>42185</v>
      </c>
    </row>
    <row r="947" spans="1:3">
      <c r="A947" s="1">
        <v>2018</v>
      </c>
      <c r="B947" s="5">
        <v>43564</v>
      </c>
      <c r="C947" s="5">
        <v>41857</v>
      </c>
    </row>
    <row r="948" spans="1:3">
      <c r="A948" s="1">
        <v>2019</v>
      </c>
      <c r="B948" s="5">
        <v>45140</v>
      </c>
      <c r="C948" s="5">
        <v>40540</v>
      </c>
    </row>
    <row r="949" spans="1:3">
      <c r="A949" s="1">
        <v>2020</v>
      </c>
      <c r="B949" s="5">
        <v>36723</v>
      </c>
      <c r="C949" s="5">
        <v>43493</v>
      </c>
    </row>
    <row r="950" spans="1:3">
      <c r="A950" s="1">
        <v>2021</v>
      </c>
      <c r="B950" s="5">
        <v>36351</v>
      </c>
      <c r="C950" s="5">
        <v>44346</v>
      </c>
    </row>
    <row r="951" spans="1:3">
      <c r="A951" s="1">
        <v>2022</v>
      </c>
      <c r="B951" s="5">
        <v>37082</v>
      </c>
      <c r="C951" s="5">
        <v>44864</v>
      </c>
    </row>
    <row r="952" spans="1:3">
      <c r="A952" s="1">
        <v>2023</v>
      </c>
      <c r="B952" s="5">
        <v>39043</v>
      </c>
      <c r="C952" s="5">
        <v>45203</v>
      </c>
    </row>
    <row r="953" spans="1:3">
      <c r="A953" s="1">
        <v>2024</v>
      </c>
      <c r="B953" s="5">
        <v>40422</v>
      </c>
      <c r="C953" s="5">
        <v>45509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27698</v>
      </c>
      <c r="C964" s="5">
        <v>25784</v>
      </c>
    </row>
    <row r="965" spans="1:3">
      <c r="A965" s="1">
        <v>2015</v>
      </c>
      <c r="B965" s="5">
        <v>11848</v>
      </c>
      <c r="C965" s="5">
        <v>23949</v>
      </c>
    </row>
    <row r="966" spans="1:3">
      <c r="A966" s="1">
        <v>2016</v>
      </c>
      <c r="B966" s="5">
        <v>16127</v>
      </c>
      <c r="C966" s="5">
        <v>28524</v>
      </c>
    </row>
    <row r="967" spans="1:3">
      <c r="A967" s="1">
        <v>2017</v>
      </c>
      <c r="B967" s="5">
        <v>21971</v>
      </c>
      <c r="C967" s="5">
        <v>27576</v>
      </c>
    </row>
    <row r="968" spans="1:3">
      <c r="A968" s="1">
        <v>2018</v>
      </c>
      <c r="B968" s="5">
        <v>20210</v>
      </c>
      <c r="C968" s="5">
        <v>30257</v>
      </c>
    </row>
    <row r="969" spans="1:3">
      <c r="A969" s="1">
        <v>2019</v>
      </c>
      <c r="B969" s="5">
        <v>27606</v>
      </c>
      <c r="C969" s="5">
        <v>34840</v>
      </c>
    </row>
    <row r="970" spans="1:3">
      <c r="A970" s="1">
        <v>2020</v>
      </c>
      <c r="B970" s="5">
        <v>30184</v>
      </c>
      <c r="C970" s="5">
        <v>43309</v>
      </c>
    </row>
    <row r="971" spans="1:3">
      <c r="A971" s="1">
        <v>2021</v>
      </c>
      <c r="B971" s="5">
        <v>29485</v>
      </c>
      <c r="C971" s="5">
        <v>38639</v>
      </c>
    </row>
    <row r="972" spans="1:3">
      <c r="A972" s="1">
        <v>2022</v>
      </c>
      <c r="B972" s="5">
        <v>36275</v>
      </c>
      <c r="C972" s="5">
        <v>40588</v>
      </c>
    </row>
    <row r="973" spans="1:3">
      <c r="A973" s="1">
        <v>2023</v>
      </c>
      <c r="B973" s="5">
        <v>47429</v>
      </c>
      <c r="C973" s="5">
        <v>43333</v>
      </c>
    </row>
    <row r="974" spans="1:3">
      <c r="A974" s="1">
        <v>2024</v>
      </c>
      <c r="B974" s="5">
        <v>80750</v>
      </c>
      <c r="C974" s="5">
        <v>44810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14119</v>
      </c>
      <c r="C982" s="5">
        <v>15998</v>
      </c>
    </row>
    <row r="983" spans="1:3">
      <c r="A983" s="1">
        <v>2012</v>
      </c>
      <c r="B983" s="5">
        <v>10758</v>
      </c>
      <c r="C983" s="5">
        <v>26773</v>
      </c>
    </row>
    <row r="984" spans="1:3">
      <c r="A984" s="1">
        <v>2013</v>
      </c>
      <c r="B984" s="5">
        <v>2602</v>
      </c>
      <c r="C984" s="5">
        <v>19843</v>
      </c>
    </row>
    <row r="985" spans="1:3">
      <c r="A985" s="1">
        <v>2014</v>
      </c>
      <c r="B985" s="5">
        <v>6579</v>
      </c>
      <c r="C985" s="5">
        <v>17279</v>
      </c>
    </row>
    <row r="986" spans="1:3">
      <c r="A986" s="1">
        <v>2015</v>
      </c>
      <c r="B986" s="5">
        <v>6702</v>
      </c>
      <c r="C986" s="5">
        <v>13104</v>
      </c>
    </row>
    <row r="987" spans="1:3">
      <c r="A987" s="1">
        <v>2016</v>
      </c>
      <c r="B987" s="5">
        <v>1927</v>
      </c>
      <c r="C987" s="5">
        <v>14761</v>
      </c>
    </row>
    <row r="988" spans="1:3">
      <c r="A988" s="1">
        <v>2017</v>
      </c>
      <c r="B988" s="5">
        <v>5762</v>
      </c>
      <c r="C988" s="5">
        <v>12070</v>
      </c>
    </row>
    <row r="989" spans="1:3">
      <c r="A989" s="1">
        <v>2018</v>
      </c>
      <c r="B989" s="5">
        <v>1562</v>
      </c>
      <c r="C989" s="5">
        <v>15241</v>
      </c>
    </row>
    <row r="990" spans="1:3">
      <c r="A990" s="1">
        <v>2019</v>
      </c>
      <c r="B990" s="5">
        <v>1592</v>
      </c>
      <c r="C990" s="5">
        <v>13692</v>
      </c>
    </row>
    <row r="991" spans="1:3">
      <c r="A991" s="1">
        <v>2020</v>
      </c>
      <c r="B991" s="5">
        <v>932</v>
      </c>
      <c r="C991" s="5">
        <v>21274</v>
      </c>
    </row>
    <row r="992" spans="1:3">
      <c r="A992" s="1">
        <v>2021</v>
      </c>
      <c r="B992" s="5">
        <v>6673</v>
      </c>
      <c r="C992" s="5">
        <v>29121</v>
      </c>
    </row>
    <row r="993" spans="1:3">
      <c r="A993" s="1">
        <v>2022</v>
      </c>
      <c r="B993" s="5">
        <v>1595</v>
      </c>
      <c r="C993" s="5">
        <v>26089</v>
      </c>
    </row>
    <row r="994" spans="1:3">
      <c r="A994" s="1">
        <v>2023</v>
      </c>
      <c r="B994" s="5">
        <v>4393</v>
      </c>
      <c r="C994" s="5">
        <v>25859</v>
      </c>
    </row>
    <row r="995" spans="1:3">
      <c r="A995" s="1">
        <v>2024</v>
      </c>
      <c r="B995" s="5">
        <v>112756</v>
      </c>
      <c r="C995" s="5">
        <v>27537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14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12039</v>
      </c>
    </row>
    <row r="1025" spans="1:3">
      <c r="A1025" s="1">
        <v>2016</v>
      </c>
      <c r="B1025" s="5">
        <v>11865</v>
      </c>
    </row>
    <row r="1026" spans="1:3">
      <c r="A1026" s="1">
        <v>2017</v>
      </c>
      <c r="B1026" s="5">
        <v>11569</v>
      </c>
    </row>
    <row r="1027" spans="1:3">
      <c r="A1027" s="1">
        <v>2018</v>
      </c>
      <c r="B1027" s="5">
        <v>11083</v>
      </c>
    </row>
    <row r="1028" spans="1:3">
      <c r="A1028" s="1">
        <v>2019</v>
      </c>
      <c r="B1028" s="5">
        <v>10525</v>
      </c>
    </row>
    <row r="1029" spans="1:3">
      <c r="A1029" s="1">
        <v>2020</v>
      </c>
      <c r="B1029" s="5">
        <v>10369</v>
      </c>
    </row>
    <row r="1030" spans="1:3">
      <c r="A1030" s="1">
        <v>2021</v>
      </c>
      <c r="B1030" s="5">
        <v>10985</v>
      </c>
    </row>
    <row r="1031" spans="1:3">
      <c r="A1031" s="1">
        <v>2022</v>
      </c>
      <c r="B1031" s="5">
        <v>10724</v>
      </c>
    </row>
    <row r="1032" spans="1:3">
      <c r="A1032" s="1">
        <v>2023</v>
      </c>
      <c r="B1032" s="5">
        <v>10679</v>
      </c>
    </row>
    <row r="1033" spans="1:3">
      <c r="A1033" s="1">
        <v>2024</v>
      </c>
      <c r="B1033" s="5">
        <v>14875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9328</v>
      </c>
    </row>
    <row r="1042" spans="1:3">
      <c r="A1042" s="1">
        <v>2016</v>
      </c>
      <c r="B1042" s="5">
        <v>9121</v>
      </c>
    </row>
    <row r="1043" spans="1:3">
      <c r="A1043" s="1">
        <v>2017</v>
      </c>
      <c r="B1043" s="5">
        <v>8625</v>
      </c>
    </row>
    <row r="1044" spans="1:3">
      <c r="A1044" s="1">
        <v>2018</v>
      </c>
      <c r="B1044" s="5">
        <v>8141</v>
      </c>
    </row>
    <row r="1045" spans="1:3">
      <c r="A1045" s="1">
        <v>2019</v>
      </c>
      <c r="B1045" s="5">
        <v>7625</v>
      </c>
    </row>
    <row r="1046" spans="1:3">
      <c r="A1046" s="1">
        <v>2020</v>
      </c>
      <c r="B1046" s="5">
        <v>7590</v>
      </c>
    </row>
    <row r="1047" spans="1:3">
      <c r="A1047" s="1">
        <v>2021</v>
      </c>
      <c r="B1047" s="5">
        <v>8285</v>
      </c>
    </row>
    <row r="1048" spans="1:3">
      <c r="A1048" s="1">
        <v>2022</v>
      </c>
      <c r="B1048" s="5">
        <v>8058</v>
      </c>
    </row>
    <row r="1049" spans="1:3">
      <c r="A1049" s="1">
        <v>2023</v>
      </c>
      <c r="B1049" s="5">
        <v>7904</v>
      </c>
    </row>
    <row r="1050" spans="1:3">
      <c r="A1050" s="1">
        <v>2024</v>
      </c>
      <c r="B1050" s="5">
        <v>8032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500</v>
      </c>
    </row>
    <row r="1059" spans="1:3">
      <c r="A1059" s="1">
        <v>2016</v>
      </c>
      <c r="B1059" s="5">
        <v>502</v>
      </c>
    </row>
    <row r="1060" spans="1:3">
      <c r="A1060" s="1">
        <v>2017</v>
      </c>
      <c r="B1060" s="5">
        <v>503</v>
      </c>
    </row>
    <row r="1061" spans="1:3">
      <c r="A1061" s="1">
        <v>2018</v>
      </c>
      <c r="B1061" s="5">
        <v>505</v>
      </c>
    </row>
    <row r="1062" spans="1:3">
      <c r="A1062" s="1">
        <v>2019</v>
      </c>
      <c r="B1062" s="5">
        <v>506</v>
      </c>
    </row>
    <row r="1063" spans="1:3">
      <c r="A1063" s="1">
        <v>2020</v>
      </c>
      <c r="B1063" s="5">
        <v>506</v>
      </c>
    </row>
    <row r="1064" spans="1:3">
      <c r="A1064" s="1">
        <v>2021</v>
      </c>
      <c r="B1064" s="5">
        <v>730</v>
      </c>
    </row>
    <row r="1065" spans="1:3">
      <c r="A1065" s="1">
        <v>2022</v>
      </c>
      <c r="B1065" s="5">
        <v>730</v>
      </c>
    </row>
    <row r="1066" spans="1:3">
      <c r="A1066" s="1">
        <v>2023</v>
      </c>
      <c r="B1066" s="5">
        <v>813</v>
      </c>
    </row>
    <row r="1067" spans="1:3">
      <c r="A1067" s="1">
        <v>2024</v>
      </c>
      <c r="B1067" s="5">
        <v>887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2211</v>
      </c>
    </row>
    <row r="1076" spans="1:2">
      <c r="A1076" s="1">
        <v>2016</v>
      </c>
      <c r="B1076" s="5">
        <v>2243</v>
      </c>
    </row>
    <row r="1077" spans="1:2">
      <c r="A1077" s="1">
        <v>2017</v>
      </c>
      <c r="B1077" s="5">
        <v>2441</v>
      </c>
    </row>
    <row r="1078" spans="1:2">
      <c r="A1078" s="1">
        <v>2018</v>
      </c>
      <c r="B1078" s="5">
        <v>2437</v>
      </c>
    </row>
    <row r="1079" spans="1:2">
      <c r="A1079" s="1">
        <v>2019</v>
      </c>
      <c r="B1079" s="5">
        <v>2394</v>
      </c>
    </row>
    <row r="1080" spans="1:2">
      <c r="A1080" s="1">
        <v>2020</v>
      </c>
      <c r="B1080" s="5">
        <v>2273</v>
      </c>
    </row>
    <row r="1081" spans="1:2">
      <c r="A1081" s="1">
        <v>2021</v>
      </c>
      <c r="B1081" s="5">
        <v>1969</v>
      </c>
    </row>
    <row r="1082" spans="1:2">
      <c r="A1082" s="1">
        <v>2022</v>
      </c>
      <c r="B1082" s="5">
        <v>1936</v>
      </c>
    </row>
    <row r="1083" spans="1:2">
      <c r="A1083" s="1">
        <v>2023</v>
      </c>
      <c r="B1083" s="5">
        <v>1962</v>
      </c>
    </row>
    <row r="1084" spans="1:2">
      <c r="A1084" s="1">
        <v>2024</v>
      </c>
      <c r="B1084" s="5">
        <v>5956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66.7</v>
      </c>
      <c r="C1092" s="8">
        <v>55.2</v>
      </c>
    </row>
    <row r="1093" spans="1:3">
      <c r="A1093" s="1">
        <v>2016</v>
      </c>
      <c r="B1093" s="8">
        <v>67.3</v>
      </c>
      <c r="C1093" s="8">
        <v>57.2</v>
      </c>
    </row>
    <row r="1094" spans="1:3">
      <c r="A1094" s="1">
        <v>2017</v>
      </c>
      <c r="B1094" s="8">
        <v>69.3</v>
      </c>
      <c r="C1094" s="8">
        <v>58.4</v>
      </c>
    </row>
    <row r="1095" spans="1:3">
      <c r="A1095" s="1">
        <v>2018</v>
      </c>
      <c r="B1095" s="8">
        <v>68.900000000000006</v>
      </c>
      <c r="C1095" s="8">
        <v>59.9</v>
      </c>
    </row>
    <row r="1096" spans="1:3">
      <c r="A1096" s="1">
        <v>2019</v>
      </c>
      <c r="B1096" s="8">
        <v>71.900000000000006</v>
      </c>
      <c r="C1096" s="8">
        <v>61.1</v>
      </c>
    </row>
    <row r="1097" spans="1:3">
      <c r="A1097" s="1">
        <v>2020</v>
      </c>
      <c r="B1097" s="8">
        <v>72.900000000000006</v>
      </c>
      <c r="C1097" s="8">
        <v>61.8</v>
      </c>
    </row>
    <row r="1098" spans="1:3">
      <c r="A1098" s="1">
        <v>2021</v>
      </c>
      <c r="B1098" s="8"/>
      <c r="C1098" s="8">
        <v>63.2</v>
      </c>
    </row>
    <row r="1099" spans="1:3">
      <c r="A1099" s="1">
        <v>2022</v>
      </c>
      <c r="B1099" s="8">
        <v>73.5</v>
      </c>
      <c r="C1099" s="8">
        <v>65.2</v>
      </c>
    </row>
    <row r="1100" spans="1:3">
      <c r="A1100" s="1">
        <v>2023</v>
      </c>
      <c r="B1100" s="8">
        <v>74.5</v>
      </c>
      <c r="C1100" s="8">
        <v>66.900000000000006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283.3</v>
      </c>
      <c r="C1109" s="8">
        <v>604</v>
      </c>
    </row>
    <row r="1110" spans="1:3">
      <c r="A1110" s="1">
        <v>2016</v>
      </c>
      <c r="B1110" s="8">
        <v>329.2</v>
      </c>
      <c r="C1110" s="8">
        <v>647.29999999999995</v>
      </c>
    </row>
    <row r="1111" spans="1:3">
      <c r="A1111" s="1">
        <v>2017</v>
      </c>
      <c r="B1111" s="8">
        <v>443.5</v>
      </c>
      <c r="C1111" s="8">
        <v>641</v>
      </c>
    </row>
    <row r="1112" spans="1:3">
      <c r="A1112" s="1">
        <v>2018</v>
      </c>
      <c r="B1112" s="8">
        <v>526.20000000000005</v>
      </c>
      <c r="C1112" s="8">
        <v>620.9</v>
      </c>
    </row>
    <row r="1113" spans="1:3">
      <c r="A1113" s="1">
        <v>2019</v>
      </c>
      <c r="B1113" s="8">
        <v>516.6</v>
      </c>
      <c r="C1113" s="8">
        <v>636.70000000000005</v>
      </c>
    </row>
    <row r="1114" spans="1:3">
      <c r="A1114" s="1">
        <v>2020</v>
      </c>
      <c r="B1114" s="8">
        <v>528</v>
      </c>
      <c r="C1114" s="8">
        <v>649.5</v>
      </c>
    </row>
    <row r="1115" spans="1:3">
      <c r="A1115" s="1">
        <v>2021</v>
      </c>
      <c r="B1115" s="8">
        <v>422</v>
      </c>
      <c r="C1115" s="8">
        <v>514.1</v>
      </c>
    </row>
    <row r="1116" spans="1:3">
      <c r="A1116" s="1">
        <v>2022</v>
      </c>
      <c r="B1116" s="8">
        <v>562.9</v>
      </c>
      <c r="C1116" s="8">
        <v>544.6</v>
      </c>
    </row>
    <row r="1117" spans="1:3">
      <c r="A1117" s="1">
        <v>2023</v>
      </c>
      <c r="B1117" s="8">
        <v>560.70000000000005</v>
      </c>
      <c r="C1117" s="8">
        <v>556.4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66.8</v>
      </c>
      <c r="C1126" s="8">
        <v>53.8</v>
      </c>
    </row>
    <row r="1127" spans="1:3">
      <c r="A1127" s="1">
        <v>2016</v>
      </c>
      <c r="B1127" s="8">
        <v>68.7</v>
      </c>
      <c r="C1127" s="8">
        <v>55.8</v>
      </c>
    </row>
    <row r="1128" spans="1:3">
      <c r="A1128" s="1">
        <v>2017</v>
      </c>
      <c r="B1128" s="8">
        <v>69.8</v>
      </c>
      <c r="C1128" s="8">
        <v>55</v>
      </c>
    </row>
    <row r="1129" spans="1:3">
      <c r="A1129" s="1">
        <v>2018</v>
      </c>
      <c r="B1129" s="8">
        <v>71.400000000000006</v>
      </c>
      <c r="C1129" s="8">
        <v>58.4</v>
      </c>
    </row>
    <row r="1130" spans="1:3">
      <c r="A1130" s="1">
        <v>2019</v>
      </c>
      <c r="B1130" s="8">
        <v>70.7</v>
      </c>
      <c r="C1130" s="8">
        <v>60.3</v>
      </c>
    </row>
    <row r="1131" spans="1:3">
      <c r="A1131" s="1">
        <v>2020</v>
      </c>
      <c r="B1131" s="8">
        <v>73.7</v>
      </c>
      <c r="C1131" s="8">
        <v>62</v>
      </c>
    </row>
    <row r="1132" spans="1:3">
      <c r="A1132" s="1">
        <v>2021</v>
      </c>
      <c r="B1132" s="8"/>
      <c r="C1132" s="8">
        <v>65.2</v>
      </c>
    </row>
    <row r="1133" spans="1:3">
      <c r="A1133" s="1">
        <v>2022</v>
      </c>
      <c r="B1133" s="8">
        <v>76.400000000000006</v>
      </c>
      <c r="C1133" s="8">
        <v>67.099999999999994</v>
      </c>
    </row>
    <row r="1134" spans="1:3">
      <c r="A1134" s="1">
        <v>2023</v>
      </c>
      <c r="B1134" s="8">
        <v>77.5</v>
      </c>
      <c r="C1134" s="8">
        <v>69.7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55.7</v>
      </c>
      <c r="C1143" s="8">
        <v>54.3</v>
      </c>
    </row>
    <row r="1144" spans="1:3">
      <c r="A1144" s="1">
        <v>2016</v>
      </c>
      <c r="B1144" s="8">
        <v>57.6</v>
      </c>
      <c r="C1144" s="8">
        <v>55.7</v>
      </c>
    </row>
    <row r="1145" spans="1:3">
      <c r="A1145" s="1">
        <v>2017</v>
      </c>
      <c r="B1145" s="8">
        <v>55.8</v>
      </c>
      <c r="C1145" s="8">
        <v>57.1</v>
      </c>
    </row>
    <row r="1146" spans="1:3">
      <c r="A1146" s="1">
        <v>2018</v>
      </c>
      <c r="B1146" s="8">
        <v>52.7</v>
      </c>
      <c r="C1146" s="8">
        <v>58.5</v>
      </c>
    </row>
    <row r="1147" spans="1:3">
      <c r="A1147" s="1">
        <v>2019</v>
      </c>
      <c r="B1147" s="8">
        <v>52.2</v>
      </c>
      <c r="C1147" s="8">
        <v>60.5</v>
      </c>
    </row>
    <row r="1148" spans="1:3">
      <c r="A1148" s="1">
        <v>2020</v>
      </c>
      <c r="B1148" s="8">
        <v>55.8</v>
      </c>
      <c r="C1148" s="8">
        <v>65.099999999999994</v>
      </c>
    </row>
    <row r="1149" spans="1:3">
      <c r="A1149" s="1">
        <v>2021</v>
      </c>
      <c r="B1149" s="8"/>
      <c r="C1149" s="8">
        <v>64.900000000000006</v>
      </c>
    </row>
    <row r="1150" spans="1:3">
      <c r="A1150" s="1">
        <v>2022</v>
      </c>
      <c r="B1150" s="8">
        <v>59.4</v>
      </c>
      <c r="C1150" s="8">
        <v>65.7</v>
      </c>
    </row>
    <row r="1151" spans="1:3">
      <c r="A1151" s="1">
        <v>2023</v>
      </c>
      <c r="B1151" s="8">
        <v>61.2</v>
      </c>
      <c r="C1151" s="8">
        <v>66.7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72.400000000000006</v>
      </c>
      <c r="C1160" s="8">
        <v>60.1</v>
      </c>
    </row>
    <row r="1161" spans="1:3">
      <c r="A1161" s="1">
        <v>2016</v>
      </c>
      <c r="B1161" s="8">
        <v>74.099999999999994</v>
      </c>
      <c r="C1161" s="8">
        <v>63.9</v>
      </c>
    </row>
    <row r="1162" spans="1:3">
      <c r="A1162" s="1">
        <v>2017</v>
      </c>
      <c r="B1162" s="8">
        <v>74.8</v>
      </c>
      <c r="C1162" s="8">
        <v>64.3</v>
      </c>
    </row>
    <row r="1163" spans="1:3">
      <c r="A1163" s="1">
        <v>2018</v>
      </c>
      <c r="B1163" s="8">
        <v>76.5</v>
      </c>
      <c r="C1163" s="8">
        <v>66</v>
      </c>
    </row>
    <row r="1164" spans="1:3">
      <c r="A1164" s="1">
        <v>2019</v>
      </c>
      <c r="B1164" s="8">
        <v>76.7</v>
      </c>
      <c r="C1164" s="8">
        <v>68.7</v>
      </c>
    </row>
    <row r="1165" spans="1:3">
      <c r="A1165" s="1">
        <v>2020</v>
      </c>
      <c r="B1165" s="8">
        <v>80.099999999999994</v>
      </c>
      <c r="C1165" s="8">
        <v>61.8</v>
      </c>
    </row>
    <row r="1166" spans="1:3">
      <c r="A1166" s="1">
        <v>2021</v>
      </c>
      <c r="B1166" s="8"/>
      <c r="C1166" s="8">
        <v>64.400000000000006</v>
      </c>
    </row>
    <row r="1167" spans="1:3">
      <c r="A1167" s="1">
        <v>2022</v>
      </c>
      <c r="B1167" s="8">
        <v>83.4</v>
      </c>
      <c r="C1167" s="8">
        <v>67.5</v>
      </c>
    </row>
    <row r="1168" spans="1:3">
      <c r="A1168" s="1">
        <v>2023</v>
      </c>
      <c r="B1168" s="8">
        <v>85.1</v>
      </c>
      <c r="C1168" s="8">
        <v>72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81.900000000000006</v>
      </c>
      <c r="C1194" s="8">
        <v>58.8</v>
      </c>
    </row>
    <row r="1195" spans="1:3">
      <c r="A1195" s="1">
        <v>2016</v>
      </c>
      <c r="B1195" s="8">
        <v>84.2</v>
      </c>
      <c r="C1195" s="8">
        <v>60</v>
      </c>
    </row>
    <row r="1196" spans="1:3">
      <c r="A1196" s="1">
        <v>2017</v>
      </c>
      <c r="B1196" s="8">
        <v>86.9</v>
      </c>
      <c r="C1196" s="8">
        <v>60.3</v>
      </c>
    </row>
    <row r="1197" spans="1:3">
      <c r="A1197" s="1">
        <v>2018</v>
      </c>
      <c r="B1197" s="8">
        <v>89</v>
      </c>
      <c r="C1197" s="8">
        <v>60.8</v>
      </c>
    </row>
    <row r="1198" spans="1:3">
      <c r="A1198" s="1">
        <v>2019</v>
      </c>
      <c r="B1198" s="8">
        <v>86.2</v>
      </c>
      <c r="C1198" s="8">
        <v>60.5</v>
      </c>
    </row>
    <row r="1199" spans="1:3">
      <c r="A1199" s="1">
        <v>2020</v>
      </c>
      <c r="B1199" s="8">
        <v>90.9</v>
      </c>
      <c r="C1199" s="8">
        <v>52</v>
      </c>
    </row>
    <row r="1200" spans="1:3">
      <c r="A1200" s="1">
        <v>2021</v>
      </c>
      <c r="B1200" s="8"/>
      <c r="C1200" s="8">
        <v>53.1</v>
      </c>
    </row>
    <row r="1201" spans="1:3">
      <c r="A1201" s="1">
        <v>2022</v>
      </c>
      <c r="B1201" s="8">
        <v>80</v>
      </c>
      <c r="C1201" s="8">
        <v>54.6</v>
      </c>
    </row>
    <row r="1202" spans="1:3">
      <c r="A1202" s="1">
        <v>2023</v>
      </c>
      <c r="B1202" s="8">
        <v>67.099999999999994</v>
      </c>
      <c r="C1202" s="8">
        <v>55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78.5</v>
      </c>
      <c r="C1211" s="8">
        <v>59.7</v>
      </c>
    </row>
    <row r="1212" spans="1:3">
      <c r="A1212" s="1">
        <v>2016</v>
      </c>
      <c r="B1212" s="8">
        <v>80.3</v>
      </c>
      <c r="C1212" s="8">
        <v>62.4</v>
      </c>
    </row>
    <row r="1213" spans="1:3">
      <c r="A1213" s="1">
        <v>2017</v>
      </c>
      <c r="B1213" s="8">
        <v>82.5</v>
      </c>
      <c r="C1213" s="8">
        <v>63.3</v>
      </c>
    </row>
    <row r="1214" spans="1:3">
      <c r="A1214" s="1">
        <v>2018</v>
      </c>
      <c r="B1214" s="8">
        <v>83.9</v>
      </c>
      <c r="C1214" s="8">
        <v>63.6</v>
      </c>
    </row>
    <row r="1215" spans="1:3">
      <c r="A1215" s="1">
        <v>2019</v>
      </c>
      <c r="B1215" s="8">
        <v>80.8</v>
      </c>
      <c r="C1215" s="8">
        <v>64.5</v>
      </c>
    </row>
    <row r="1216" spans="1:3">
      <c r="A1216" s="1">
        <v>2020</v>
      </c>
      <c r="B1216" s="8">
        <v>82.2</v>
      </c>
      <c r="C1216" s="8">
        <v>62.1</v>
      </c>
    </row>
    <row r="1217" spans="1:3">
      <c r="A1217" s="1">
        <v>2021</v>
      </c>
      <c r="B1217" s="8"/>
      <c r="C1217" s="8">
        <v>63.1</v>
      </c>
    </row>
    <row r="1218" spans="1:3">
      <c r="A1218" s="1">
        <v>2022</v>
      </c>
      <c r="B1218" s="8">
        <v>70.900000000000006</v>
      </c>
      <c r="C1218" s="8">
        <v>65.5</v>
      </c>
    </row>
    <row r="1219" spans="1:3">
      <c r="A1219" s="1">
        <v>2023</v>
      </c>
      <c r="B1219" s="8">
        <v>72.400000000000006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55</v>
      </c>
      <c r="C1245" s="8">
        <v>53.6</v>
      </c>
    </row>
    <row r="1246" spans="1:3">
      <c r="A1246" s="1">
        <v>2016</v>
      </c>
      <c r="B1246" s="8">
        <v>57</v>
      </c>
      <c r="C1246" s="8">
        <v>56</v>
      </c>
    </row>
    <row r="1247" spans="1:3">
      <c r="A1247" s="1">
        <v>2017</v>
      </c>
      <c r="B1247" s="8">
        <v>59</v>
      </c>
      <c r="C1247" s="8">
        <v>56.8</v>
      </c>
    </row>
    <row r="1248" spans="1:3">
      <c r="A1248" s="1">
        <v>2018</v>
      </c>
      <c r="B1248" s="8">
        <v>60.7</v>
      </c>
      <c r="C1248" s="8">
        <v>57.1</v>
      </c>
    </row>
    <row r="1249" spans="1:3">
      <c r="A1249" s="1">
        <v>2019</v>
      </c>
      <c r="B1249" s="8">
        <v>50.4</v>
      </c>
      <c r="C1249" s="8">
        <v>59.4</v>
      </c>
    </row>
    <row r="1250" spans="1:3">
      <c r="A1250" s="1">
        <v>2020</v>
      </c>
      <c r="B1250" s="8">
        <v>54.2</v>
      </c>
      <c r="C1250" s="8">
        <v>66.400000000000006</v>
      </c>
    </row>
    <row r="1251" spans="1:3">
      <c r="A1251" s="1">
        <v>2021</v>
      </c>
      <c r="B1251" s="8"/>
      <c r="C1251" s="8">
        <v>69.099999999999994</v>
      </c>
    </row>
    <row r="1252" spans="1:3">
      <c r="A1252" s="1">
        <v>2022</v>
      </c>
      <c r="B1252" s="8">
        <v>58.5</v>
      </c>
      <c r="C1252" s="8">
        <v>69.8</v>
      </c>
    </row>
    <row r="1253" spans="1:3">
      <c r="A1253" s="1">
        <v>2023</v>
      </c>
      <c r="B1253" s="8">
        <v>60.6</v>
      </c>
      <c r="C1253" s="8">
        <v>71.7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33.9</v>
      </c>
      <c r="C1262" s="8">
        <v>39</v>
      </c>
    </row>
    <row r="1263" spans="1:3">
      <c r="A1263" s="1">
        <v>2016</v>
      </c>
      <c r="B1263" s="8">
        <v>35.9</v>
      </c>
      <c r="C1263" s="8">
        <v>41</v>
      </c>
    </row>
    <row r="1264" spans="1:3">
      <c r="A1264" s="1">
        <v>2017</v>
      </c>
      <c r="B1264" s="8">
        <v>37.9</v>
      </c>
      <c r="C1264" s="8">
        <v>42.4</v>
      </c>
    </row>
    <row r="1265" spans="1:3">
      <c r="A1265" s="1">
        <v>2018</v>
      </c>
      <c r="B1265" s="8">
        <v>39.9</v>
      </c>
      <c r="C1265" s="8">
        <v>49</v>
      </c>
    </row>
    <row r="1266" spans="1:3">
      <c r="A1266" s="1">
        <v>2019</v>
      </c>
      <c r="B1266" s="8">
        <v>39.5</v>
      </c>
      <c r="C1266" s="8">
        <v>45.9</v>
      </c>
    </row>
    <row r="1267" spans="1:3">
      <c r="A1267" s="1">
        <v>2020</v>
      </c>
      <c r="B1267" s="8">
        <v>43.7</v>
      </c>
      <c r="C1267" s="8">
        <v>50.3</v>
      </c>
    </row>
    <row r="1268" spans="1:3">
      <c r="A1268" s="1">
        <v>2021</v>
      </c>
      <c r="B1268" s="8"/>
      <c r="C1268" s="8">
        <v>51.3</v>
      </c>
    </row>
    <row r="1269" spans="1:3">
      <c r="A1269" s="1">
        <v>2022</v>
      </c>
      <c r="B1269" s="8">
        <v>47.9</v>
      </c>
      <c r="C1269" s="8">
        <v>49.6</v>
      </c>
    </row>
    <row r="1270" spans="1:3">
      <c r="A1270" s="1">
        <v>2023</v>
      </c>
      <c r="B1270" s="8">
        <v>48.5</v>
      </c>
      <c r="C1270" s="8">
        <v>46.3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33.4</v>
      </c>
      <c r="C1279" s="8">
        <v>58.7</v>
      </c>
    </row>
    <row r="1280" spans="1:3">
      <c r="A1280" s="1">
        <v>2016</v>
      </c>
      <c r="B1280" s="8">
        <v>35.5</v>
      </c>
      <c r="C1280" s="8">
        <v>60.3</v>
      </c>
    </row>
    <row r="1281" spans="1:3">
      <c r="A1281" s="1">
        <v>2017</v>
      </c>
      <c r="B1281" s="8">
        <v>34.9</v>
      </c>
      <c r="C1281" s="8">
        <v>60.5</v>
      </c>
    </row>
    <row r="1282" spans="1:3">
      <c r="A1282" s="1">
        <v>2018</v>
      </c>
      <c r="B1282" s="8">
        <v>37.1</v>
      </c>
      <c r="C1282" s="8">
        <v>64</v>
      </c>
    </row>
    <row r="1283" spans="1:3">
      <c r="A1283" s="1">
        <v>2019</v>
      </c>
      <c r="B1283" s="8">
        <v>37</v>
      </c>
      <c r="C1283" s="8">
        <v>61.8</v>
      </c>
    </row>
    <row r="1284" spans="1:3">
      <c r="A1284" s="1">
        <v>2020</v>
      </c>
      <c r="B1284" s="8">
        <v>41.3</v>
      </c>
      <c r="C1284" s="8">
        <v>66.5</v>
      </c>
    </row>
    <row r="1285" spans="1:3">
      <c r="A1285" s="1">
        <v>2021</v>
      </c>
      <c r="B1285" s="8"/>
      <c r="C1285" s="8">
        <v>66.7</v>
      </c>
    </row>
    <row r="1286" spans="1:3">
      <c r="A1286" s="1">
        <v>2022</v>
      </c>
      <c r="B1286" s="8">
        <v>45.7</v>
      </c>
      <c r="C1286" s="8">
        <v>67.8</v>
      </c>
    </row>
    <row r="1287" spans="1:3">
      <c r="A1287" s="1">
        <v>2023</v>
      </c>
      <c r="B1287" s="8">
        <v>47.9</v>
      </c>
      <c r="C1287" s="8">
        <v>66.8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23.1</v>
      </c>
      <c r="C1296" s="8">
        <v>50.4</v>
      </c>
    </row>
    <row r="1297" spans="1:3">
      <c r="A1297" s="1">
        <v>2016</v>
      </c>
      <c r="B1297" s="8">
        <v>26.7</v>
      </c>
      <c r="C1297" s="8">
        <v>55</v>
      </c>
    </row>
    <row r="1298" spans="1:3">
      <c r="A1298" s="1">
        <v>2017</v>
      </c>
      <c r="B1298" s="8">
        <v>59.7</v>
      </c>
      <c r="C1298" s="8">
        <v>54</v>
      </c>
    </row>
    <row r="1299" spans="1:3">
      <c r="A1299" s="1">
        <v>2018</v>
      </c>
      <c r="B1299" s="8">
        <v>61.8</v>
      </c>
      <c r="C1299" s="8">
        <v>56.3</v>
      </c>
    </row>
    <row r="1300" spans="1:3">
      <c r="A1300" s="1">
        <v>2019</v>
      </c>
      <c r="B1300" s="8">
        <v>61.4</v>
      </c>
      <c r="C1300" s="8">
        <v>58.1</v>
      </c>
    </row>
    <row r="1301" spans="1:3">
      <c r="A1301" s="1">
        <v>2020</v>
      </c>
      <c r="B1301" s="8">
        <v>65.5</v>
      </c>
      <c r="C1301" s="8">
        <v>56.4</v>
      </c>
    </row>
    <row r="1302" spans="1:3">
      <c r="A1302" s="1">
        <v>2021</v>
      </c>
      <c r="B1302" s="8"/>
      <c r="C1302" s="8">
        <v>56.8</v>
      </c>
    </row>
    <row r="1303" spans="1:3">
      <c r="A1303" s="1">
        <v>2022</v>
      </c>
      <c r="B1303" s="8">
        <v>69</v>
      </c>
      <c r="C1303" s="8">
        <v>57.3</v>
      </c>
    </row>
    <row r="1304" spans="1:3">
      <c r="A1304" s="1">
        <v>2023</v>
      </c>
      <c r="B1304" s="8">
        <v>71.7</v>
      </c>
      <c r="C1304" s="8">
        <v>58.1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51.4</v>
      </c>
      <c r="C1313" s="8">
        <v>50.6</v>
      </c>
    </row>
    <row r="1314" spans="1:3">
      <c r="A1314" s="1">
        <v>2016</v>
      </c>
      <c r="B1314" s="8">
        <v>53.7</v>
      </c>
      <c r="C1314" s="8">
        <v>50.3</v>
      </c>
    </row>
    <row r="1315" spans="1:3">
      <c r="A1315" s="1">
        <v>2017</v>
      </c>
      <c r="B1315" s="8">
        <v>55.5</v>
      </c>
      <c r="C1315" s="8">
        <v>49.4</v>
      </c>
    </row>
    <row r="1316" spans="1:3">
      <c r="A1316" s="1">
        <v>2018</v>
      </c>
      <c r="B1316" s="8">
        <v>57.4</v>
      </c>
      <c r="C1316" s="8">
        <v>50</v>
      </c>
    </row>
    <row r="1317" spans="1:3">
      <c r="A1317" s="1">
        <v>2019</v>
      </c>
      <c r="B1317" s="8">
        <v>57.4</v>
      </c>
      <c r="C1317" s="8">
        <v>51.4</v>
      </c>
    </row>
    <row r="1318" spans="1:3">
      <c r="A1318" s="1">
        <v>2020</v>
      </c>
      <c r="B1318" s="8">
        <v>61.2</v>
      </c>
      <c r="C1318" s="8">
        <v>54.6</v>
      </c>
    </row>
    <row r="1319" spans="1:3">
      <c r="A1319" s="1">
        <v>2021</v>
      </c>
      <c r="B1319" s="8"/>
      <c r="C1319" s="8">
        <v>54</v>
      </c>
    </row>
    <row r="1320" spans="1:3">
      <c r="A1320" s="1">
        <v>2022</v>
      </c>
      <c r="B1320" s="8">
        <v>65</v>
      </c>
      <c r="C1320" s="8">
        <v>57.5</v>
      </c>
    </row>
    <row r="1321" spans="1:3">
      <c r="A1321" s="1">
        <v>2023</v>
      </c>
      <c r="B1321" s="8">
        <v>65</v>
      </c>
      <c r="C1321" s="8">
        <v>57.8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62.3</v>
      </c>
      <c r="C1330" s="8">
        <v>59.3</v>
      </c>
    </row>
    <row r="1331" spans="1:3">
      <c r="A1331" s="1">
        <v>2016</v>
      </c>
      <c r="B1331" s="8">
        <v>65.5</v>
      </c>
      <c r="C1331" s="8">
        <v>64.5</v>
      </c>
    </row>
    <row r="1332" spans="1:3">
      <c r="A1332" s="1">
        <v>2017</v>
      </c>
      <c r="B1332" s="8">
        <v>67.7</v>
      </c>
      <c r="C1332" s="8">
        <v>66.8</v>
      </c>
    </row>
    <row r="1333" spans="1:3">
      <c r="A1333" s="1">
        <v>2018</v>
      </c>
      <c r="B1333" s="8">
        <v>70.400000000000006</v>
      </c>
      <c r="C1333" s="8">
        <v>65.3</v>
      </c>
    </row>
    <row r="1334" spans="1:3">
      <c r="A1334" s="1">
        <v>2019</v>
      </c>
      <c r="B1334" s="8">
        <v>70.5</v>
      </c>
      <c r="C1334" s="8">
        <v>67.5</v>
      </c>
    </row>
    <row r="1335" spans="1:3">
      <c r="A1335" s="1">
        <v>2020</v>
      </c>
      <c r="B1335" s="8">
        <v>75.8</v>
      </c>
      <c r="C1335" s="8">
        <v>60.9</v>
      </c>
    </row>
    <row r="1336" spans="1:3">
      <c r="A1336" s="1">
        <v>2021</v>
      </c>
      <c r="B1336" s="8"/>
      <c r="C1336" s="8">
        <v>63.9</v>
      </c>
    </row>
    <row r="1337" spans="1:3">
      <c r="A1337" s="1">
        <v>2022</v>
      </c>
      <c r="B1337" s="8">
        <v>81.2</v>
      </c>
      <c r="C1337" s="8">
        <v>66.5</v>
      </c>
    </row>
    <row r="1338" spans="1:3">
      <c r="A1338" s="1">
        <v>2023</v>
      </c>
      <c r="B1338" s="8">
        <v>83.8</v>
      </c>
      <c r="C1338" s="8">
        <v>64.5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56.6</v>
      </c>
      <c r="C1347" s="8">
        <v>48</v>
      </c>
    </row>
    <row r="1348" spans="1:3">
      <c r="A1348" s="1">
        <v>2016</v>
      </c>
      <c r="B1348" s="8">
        <v>58.6</v>
      </c>
      <c r="C1348" s="8">
        <v>46.8</v>
      </c>
    </row>
    <row r="1349" spans="1:3">
      <c r="A1349" s="1">
        <v>2017</v>
      </c>
      <c r="B1349" s="8">
        <v>70.099999999999994</v>
      </c>
      <c r="C1349" s="8">
        <v>47.9</v>
      </c>
    </row>
    <row r="1350" spans="1:3">
      <c r="A1350" s="1">
        <v>2018</v>
      </c>
      <c r="B1350" s="8">
        <v>72.099999999999994</v>
      </c>
      <c r="C1350" s="8">
        <v>49.8</v>
      </c>
    </row>
    <row r="1351" spans="1:3">
      <c r="A1351" s="1">
        <v>2019</v>
      </c>
      <c r="B1351" s="8">
        <v>71.3</v>
      </c>
      <c r="C1351" s="8">
        <v>51.9</v>
      </c>
    </row>
    <row r="1352" spans="1:3">
      <c r="A1352" s="1">
        <v>2020</v>
      </c>
      <c r="B1352" s="8">
        <v>75.099999999999994</v>
      </c>
      <c r="C1352" s="8">
        <v>48.9</v>
      </c>
    </row>
    <row r="1353" spans="1:3">
      <c r="A1353" s="1">
        <v>2021</v>
      </c>
      <c r="B1353" s="8"/>
      <c r="C1353" s="8">
        <v>51.5</v>
      </c>
    </row>
    <row r="1354" spans="1:3">
      <c r="A1354" s="1">
        <v>2022</v>
      </c>
      <c r="B1354" s="8">
        <v>76.8</v>
      </c>
      <c r="C1354" s="8">
        <v>53.6</v>
      </c>
    </row>
    <row r="1355" spans="1:3">
      <c r="A1355" s="1">
        <v>2023</v>
      </c>
      <c r="B1355" s="8">
        <v>81</v>
      </c>
      <c r="C1355" s="8">
        <v>54.2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94.3</v>
      </c>
      <c r="C1364" s="8">
        <v>54.6</v>
      </c>
    </row>
    <row r="1365" spans="1:3">
      <c r="A1365" s="1">
        <v>2016</v>
      </c>
      <c r="B1365" s="8">
        <v>94.8</v>
      </c>
      <c r="C1365" s="8">
        <v>50.7</v>
      </c>
    </row>
    <row r="1366" spans="1:3">
      <c r="A1366" s="1">
        <v>2017</v>
      </c>
      <c r="B1366" s="8">
        <v>67.900000000000006</v>
      </c>
      <c r="C1366" s="8">
        <v>58.4</v>
      </c>
    </row>
    <row r="1367" spans="1:3">
      <c r="A1367" s="1">
        <v>2018</v>
      </c>
      <c r="B1367" s="8">
        <v>69.5</v>
      </c>
      <c r="C1367" s="8">
        <v>60.1</v>
      </c>
    </row>
    <row r="1368" spans="1:3">
      <c r="A1368" s="1">
        <v>2019</v>
      </c>
      <c r="B1368" s="8">
        <v>69.5</v>
      </c>
      <c r="C1368" s="8">
        <v>60.1</v>
      </c>
    </row>
    <row r="1369" spans="1:3">
      <c r="A1369" s="1">
        <v>2020</v>
      </c>
      <c r="B1369" s="8">
        <v>72.900000000000006</v>
      </c>
      <c r="C1369" s="8">
        <v>59.4</v>
      </c>
    </row>
    <row r="1370" spans="1:3">
      <c r="A1370" s="1">
        <v>2021</v>
      </c>
      <c r="B1370" s="8"/>
      <c r="C1370" s="8">
        <v>60</v>
      </c>
    </row>
    <row r="1371" spans="1:3">
      <c r="A1371" s="1">
        <v>2022</v>
      </c>
      <c r="B1371" s="8">
        <v>65.5</v>
      </c>
      <c r="C1371" s="8">
        <v>62.5</v>
      </c>
    </row>
    <row r="1372" spans="1:3">
      <c r="A1372" s="1">
        <v>2023</v>
      </c>
      <c r="B1372" s="8">
        <v>67</v>
      </c>
      <c r="C1372" s="8">
        <v>63.9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53.9</v>
      </c>
      <c r="C1381" s="8">
        <v>57.5</v>
      </c>
    </row>
    <row r="1382" spans="1:3">
      <c r="A1382" s="1">
        <v>2016</v>
      </c>
      <c r="B1382" s="8">
        <v>55.9</v>
      </c>
      <c r="C1382" s="8">
        <v>59.8</v>
      </c>
    </row>
    <row r="1383" spans="1:3">
      <c r="A1383" s="1">
        <v>2017</v>
      </c>
      <c r="B1383" s="8">
        <v>57.5</v>
      </c>
      <c r="C1383" s="8">
        <v>58</v>
      </c>
    </row>
    <row r="1384" spans="1:3">
      <c r="A1384" s="1">
        <v>2018</v>
      </c>
      <c r="B1384" s="8">
        <v>68.099999999999994</v>
      </c>
      <c r="C1384" s="8">
        <v>58.5</v>
      </c>
    </row>
    <row r="1385" spans="1:3">
      <c r="A1385" s="1">
        <v>2019</v>
      </c>
      <c r="B1385" s="8">
        <v>67.400000000000006</v>
      </c>
      <c r="C1385" s="8">
        <v>54</v>
      </c>
    </row>
    <row r="1386" spans="1:3">
      <c r="A1386" s="1">
        <v>2020</v>
      </c>
      <c r="B1386" s="8">
        <v>70.900000000000006</v>
      </c>
      <c r="C1386" s="8">
        <v>52.6</v>
      </c>
    </row>
    <row r="1387" spans="1:3">
      <c r="A1387" s="1">
        <v>2021</v>
      </c>
      <c r="B1387" s="8"/>
      <c r="C1387" s="8">
        <v>52.1</v>
      </c>
    </row>
    <row r="1388" spans="1:3">
      <c r="A1388" s="1">
        <v>2022</v>
      </c>
      <c r="B1388" s="8">
        <v>73.900000000000006</v>
      </c>
      <c r="C1388" s="8">
        <v>53.1</v>
      </c>
    </row>
    <row r="1389" spans="1:3">
      <c r="A1389" s="1">
        <v>2023</v>
      </c>
      <c r="B1389" s="8">
        <v>74.900000000000006</v>
      </c>
      <c r="C1389" s="8">
        <v>53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90891</v>
      </c>
      <c r="C1398" s="5">
        <v>106004</v>
      </c>
      <c r="D1398" s="5">
        <v>97267</v>
      </c>
    </row>
    <row r="1399" spans="1:4">
      <c r="A1399" s="1">
        <v>2017</v>
      </c>
      <c r="B1399" s="5">
        <v>89503</v>
      </c>
      <c r="C1399" s="5">
        <v>104414</v>
      </c>
      <c r="D1399" s="5">
        <v>95838</v>
      </c>
    </row>
    <row r="1400" spans="1:4">
      <c r="A1400" s="1">
        <v>2018</v>
      </c>
      <c r="B1400" s="5">
        <v>88476</v>
      </c>
      <c r="C1400" s="5">
        <v>103965</v>
      </c>
      <c r="D1400" s="5">
        <v>94712</v>
      </c>
    </row>
    <row r="1401" spans="1:4">
      <c r="A1401" s="1">
        <v>2019</v>
      </c>
      <c r="B1401" s="5">
        <v>86640</v>
      </c>
      <c r="C1401" s="5">
        <v>102027</v>
      </c>
      <c r="D1401" s="5">
        <v>92712</v>
      </c>
    </row>
    <row r="1402" spans="1:4">
      <c r="A1402" s="1">
        <v>2020</v>
      </c>
      <c r="B1402" s="5"/>
      <c r="C1402" s="5"/>
      <c r="D1402" s="5"/>
    </row>
    <row r="1403" spans="1:4">
      <c r="A1403" s="1">
        <v>2021</v>
      </c>
      <c r="B1403" s="5"/>
      <c r="C1403" s="5"/>
      <c r="D1403" s="5"/>
    </row>
    <row r="1404" spans="1:4">
      <c r="A1404" s="1">
        <v>2022</v>
      </c>
      <c r="B1404" s="5"/>
      <c r="C1404" s="5"/>
      <c r="D1404" s="5"/>
    </row>
    <row r="1405" spans="1:4">
      <c r="A1405" s="1">
        <v>2023</v>
      </c>
      <c r="B1405" s="5">
        <v>87675</v>
      </c>
      <c r="C1405" s="5">
        <v>121266</v>
      </c>
      <c r="D1405" s="5">
        <v>107226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17173</v>
      </c>
      <c r="C1414" s="5">
        <v>23202</v>
      </c>
      <c r="D1414" s="5">
        <v>17767</v>
      </c>
    </row>
    <row r="1415" spans="1:4">
      <c r="A1415" s="1">
        <v>2017</v>
      </c>
      <c r="B1415" s="5">
        <v>17381</v>
      </c>
      <c r="C1415" s="5">
        <v>23241</v>
      </c>
      <c r="D1415" s="5">
        <v>17931</v>
      </c>
    </row>
    <row r="1416" spans="1:4">
      <c r="A1416" s="1">
        <v>2018</v>
      </c>
      <c r="B1416" s="5">
        <v>17446</v>
      </c>
      <c r="C1416" s="5">
        <v>23683</v>
      </c>
      <c r="D1416" s="5">
        <v>17945</v>
      </c>
    </row>
    <row r="1417" spans="1:4">
      <c r="A1417" s="1">
        <v>2019</v>
      </c>
      <c r="B1417" s="5">
        <v>17825</v>
      </c>
      <c r="C1417" s="5">
        <v>24014</v>
      </c>
      <c r="D1417" s="5">
        <v>18283</v>
      </c>
    </row>
    <row r="1418" spans="1:4">
      <c r="A1418" s="1">
        <v>2020</v>
      </c>
      <c r="B1418" s="5"/>
      <c r="C1418" s="5"/>
      <c r="D1418" s="5"/>
    </row>
    <row r="1419" spans="1:4">
      <c r="A1419" s="1">
        <v>2021</v>
      </c>
      <c r="B1419" s="5"/>
      <c r="C1419" s="5"/>
      <c r="D1419" s="5"/>
    </row>
    <row r="1420" spans="1:4">
      <c r="A1420" s="1">
        <v>2022</v>
      </c>
      <c r="B1420" s="5"/>
      <c r="C1420" s="5"/>
      <c r="D1420" s="5"/>
    </row>
    <row r="1421" spans="1:4">
      <c r="A1421" s="1">
        <v>2023</v>
      </c>
      <c r="B1421" s="5">
        <v>21741</v>
      </c>
      <c r="C1421" s="5">
        <v>42837</v>
      </c>
      <c r="D1421" s="5">
        <v>33914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16585</v>
      </c>
      <c r="C1430" s="5">
        <v>31172</v>
      </c>
      <c r="D1430" s="5">
        <v>26628</v>
      </c>
    </row>
    <row r="1431" spans="1:4">
      <c r="A1431" s="1">
        <v>2017</v>
      </c>
      <c r="B1431" s="5">
        <v>17047</v>
      </c>
      <c r="C1431" s="5">
        <v>30443</v>
      </c>
      <c r="D1431" s="5">
        <v>25591</v>
      </c>
    </row>
    <row r="1432" spans="1:4">
      <c r="A1432" s="1">
        <v>2018</v>
      </c>
      <c r="B1432" s="5">
        <v>17623</v>
      </c>
      <c r="C1432" s="5">
        <v>31737</v>
      </c>
      <c r="D1432" s="5">
        <v>26810</v>
      </c>
    </row>
    <row r="1433" spans="1:4">
      <c r="A1433" s="1">
        <v>2019</v>
      </c>
      <c r="B1433" s="5">
        <v>18190</v>
      </c>
      <c r="C1433" s="5">
        <v>32531</v>
      </c>
      <c r="D1433" s="5">
        <v>27438</v>
      </c>
    </row>
    <row r="1434" spans="1:4">
      <c r="A1434" s="1">
        <v>2020</v>
      </c>
      <c r="B1434" s="5"/>
      <c r="C1434" s="5"/>
      <c r="D1434" s="5"/>
    </row>
    <row r="1435" spans="1:4">
      <c r="A1435" s="1">
        <v>2021</v>
      </c>
      <c r="B1435" s="5"/>
      <c r="C1435" s="5"/>
      <c r="D1435" s="5"/>
    </row>
    <row r="1436" spans="1:4">
      <c r="A1436" s="1">
        <v>2022</v>
      </c>
      <c r="B1436" s="5"/>
      <c r="C1436" s="5"/>
      <c r="D1436" s="5"/>
    </row>
    <row r="1437" spans="1:4">
      <c r="A1437" s="1">
        <v>2023</v>
      </c>
      <c r="B1437" s="5">
        <v>19351</v>
      </c>
      <c r="C1437" s="5">
        <v>34759</v>
      </c>
      <c r="D1437" s="5">
        <v>28675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16959</v>
      </c>
      <c r="C1446" s="5">
        <v>31179</v>
      </c>
      <c r="D1446" s="5">
        <v>27002</v>
      </c>
    </row>
    <row r="1447" spans="1:4">
      <c r="A1447" s="1">
        <v>2017</v>
      </c>
      <c r="B1447" s="5">
        <v>17093</v>
      </c>
      <c r="C1447" s="5">
        <v>30445</v>
      </c>
      <c r="D1447" s="5">
        <v>25637</v>
      </c>
    </row>
    <row r="1448" spans="1:4">
      <c r="A1448" s="1">
        <v>2018</v>
      </c>
      <c r="B1448" s="5">
        <v>17620</v>
      </c>
      <c r="C1448" s="5">
        <v>31670</v>
      </c>
      <c r="D1448" s="5">
        <v>26807</v>
      </c>
    </row>
    <row r="1449" spans="1:4">
      <c r="A1449" s="1">
        <v>2019</v>
      </c>
      <c r="B1449" s="5">
        <v>18228</v>
      </c>
      <c r="C1449" s="5">
        <v>32466</v>
      </c>
      <c r="D1449" s="5">
        <v>27477</v>
      </c>
    </row>
    <row r="1450" spans="1:4">
      <c r="A1450" s="1">
        <v>2020</v>
      </c>
      <c r="B1450" s="5"/>
      <c r="C1450" s="5"/>
      <c r="D1450" s="5"/>
    </row>
    <row r="1451" spans="1:4">
      <c r="A1451" s="1">
        <v>2021</v>
      </c>
      <c r="B1451" s="5"/>
      <c r="C1451" s="5"/>
      <c r="D1451" s="5"/>
    </row>
    <row r="1452" spans="1:4">
      <c r="A1452" s="1">
        <v>2022</v>
      </c>
      <c r="B1452" s="5"/>
      <c r="C1452" s="5"/>
      <c r="D1452" s="5"/>
    </row>
    <row r="1453" spans="1:4">
      <c r="A1453" s="1">
        <v>2023</v>
      </c>
      <c r="B1453" s="5">
        <v>19375</v>
      </c>
      <c r="C1453" s="5">
        <v>34772</v>
      </c>
      <c r="D1453" s="5">
        <v>28690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-976</v>
      </c>
      <c r="C1462" s="5">
        <v>-564</v>
      </c>
      <c r="D1462" s="5">
        <v>-981</v>
      </c>
    </row>
    <row r="1463" spans="1:4">
      <c r="A1463" s="1">
        <v>2017</v>
      </c>
      <c r="B1463" s="5">
        <v>-1412</v>
      </c>
      <c r="C1463" s="5">
        <v>-1342</v>
      </c>
      <c r="D1463" s="5">
        <v>-1422</v>
      </c>
    </row>
    <row r="1464" spans="1:4">
      <c r="A1464" s="1">
        <v>2018</v>
      </c>
      <c r="B1464" s="5">
        <v>-2044</v>
      </c>
      <c r="C1464" s="5">
        <v>-1994</v>
      </c>
      <c r="D1464" s="5">
        <v>-2113</v>
      </c>
    </row>
    <row r="1465" spans="1:4">
      <c r="A1465" s="1">
        <v>2019</v>
      </c>
      <c r="B1465" s="5">
        <v>-2325</v>
      </c>
      <c r="C1465" s="5">
        <v>-2406</v>
      </c>
      <c r="D1465" s="5">
        <v>-2457</v>
      </c>
    </row>
    <row r="1466" spans="1:4">
      <c r="A1466" s="1">
        <v>2020</v>
      </c>
      <c r="B1466" s="5"/>
      <c r="C1466" s="5"/>
      <c r="D1466" s="5"/>
    </row>
    <row r="1467" spans="1:4">
      <c r="A1467" s="1">
        <v>2021</v>
      </c>
      <c r="B1467" s="5"/>
      <c r="C1467" s="5"/>
      <c r="D1467" s="5"/>
    </row>
    <row r="1468" spans="1:4">
      <c r="A1468" s="1">
        <v>2022</v>
      </c>
      <c r="B1468" s="5"/>
      <c r="C1468" s="5"/>
      <c r="D1468" s="5"/>
    </row>
    <row r="1469" spans="1:4">
      <c r="A1469" s="1">
        <v>2023</v>
      </c>
      <c r="B1469" s="5">
        <v>-760</v>
      </c>
      <c r="C1469" s="5">
        <v>-707</v>
      </c>
      <c r="D1469" s="5">
        <v>-824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73718</v>
      </c>
      <c r="C1478" s="5">
        <v>82801</v>
      </c>
      <c r="D1478" s="5">
        <v>79500</v>
      </c>
    </row>
    <row r="1479" spans="1:4">
      <c r="A1479" s="1">
        <v>2017</v>
      </c>
      <c r="B1479" s="5">
        <v>72122</v>
      </c>
      <c r="C1479" s="5">
        <v>81173</v>
      </c>
      <c r="D1479" s="5">
        <v>77907</v>
      </c>
    </row>
    <row r="1480" spans="1:4">
      <c r="A1480" s="1">
        <v>2018</v>
      </c>
      <c r="B1480" s="5">
        <v>71029</v>
      </c>
      <c r="C1480" s="5">
        <v>80282</v>
      </c>
      <c r="D1480" s="5">
        <v>76767</v>
      </c>
    </row>
    <row r="1481" spans="1:4">
      <c r="A1481" s="1">
        <v>2019</v>
      </c>
      <c r="B1481" s="5">
        <v>68815</v>
      </c>
      <c r="C1481" s="5">
        <v>78012</v>
      </c>
      <c r="D1481" s="5">
        <v>74429</v>
      </c>
    </row>
    <row r="1482" spans="1:4">
      <c r="A1482" s="1">
        <v>2020</v>
      </c>
      <c r="B1482" s="5"/>
      <c r="C1482" s="5"/>
      <c r="D1482" s="5"/>
    </row>
    <row r="1483" spans="1:4">
      <c r="A1483" s="1">
        <v>2021</v>
      </c>
      <c r="B1483" s="5"/>
      <c r="C1483" s="5"/>
      <c r="D1483" s="5"/>
    </row>
    <row r="1484" spans="1:4">
      <c r="A1484" s="1">
        <v>2022</v>
      </c>
      <c r="B1484" s="5"/>
      <c r="C1484" s="5"/>
      <c r="D1484" s="5"/>
    </row>
    <row r="1485" spans="1:4">
      <c r="A1485" s="1">
        <v>2023</v>
      </c>
      <c r="B1485" s="5">
        <v>65934</v>
      </c>
      <c r="C1485" s="5">
        <v>78428</v>
      </c>
      <c r="D1485" s="5">
        <v>73312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-983</v>
      </c>
      <c r="C1494" s="5">
        <v>-149</v>
      </c>
      <c r="D1494" s="5">
        <v>-976</v>
      </c>
    </row>
    <row r="1495" spans="1:4">
      <c r="A1495" s="1">
        <v>2017</v>
      </c>
      <c r="B1495" s="5">
        <v>-1596</v>
      </c>
      <c r="C1495" s="5">
        <v>-1627</v>
      </c>
      <c r="D1495" s="5">
        <v>-1593</v>
      </c>
    </row>
    <row r="1496" spans="1:4">
      <c r="A1496" s="1">
        <v>2018</v>
      </c>
      <c r="B1496" s="5">
        <v>-1093</v>
      </c>
      <c r="C1496" s="5">
        <v>-892</v>
      </c>
      <c r="D1496" s="5">
        <v>-1139</v>
      </c>
    </row>
    <row r="1497" spans="1:4">
      <c r="A1497" s="1">
        <v>2019</v>
      </c>
      <c r="B1497" s="5">
        <v>-2215</v>
      </c>
      <c r="C1497" s="5">
        <v>-2270</v>
      </c>
      <c r="D1497" s="5">
        <v>-2339</v>
      </c>
    </row>
    <row r="1498" spans="1:4">
      <c r="A1498" s="1">
        <v>2020</v>
      </c>
      <c r="B1498" s="5"/>
      <c r="C1498" s="5"/>
      <c r="D1498" s="5"/>
    </row>
    <row r="1499" spans="1:4">
      <c r="A1499" s="1">
        <v>2021</v>
      </c>
      <c r="B1499" s="5"/>
      <c r="C1499" s="5"/>
      <c r="D1499" s="5"/>
    </row>
    <row r="1500" spans="1:4">
      <c r="A1500" s="1">
        <v>2022</v>
      </c>
      <c r="B1500" s="5"/>
      <c r="C1500" s="5"/>
      <c r="D1500" s="5"/>
    </row>
    <row r="1501" spans="1:4">
      <c r="A1501" s="1">
        <v>2023</v>
      </c>
      <c r="B1501" s="5">
        <v>-818</v>
      </c>
      <c r="C1501" s="5">
        <v>-770</v>
      </c>
      <c r="D1501" s="5">
        <v>-871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1532</v>
      </c>
      <c r="C1510" s="5">
        <v>2093</v>
      </c>
      <c r="D1510" s="5">
        <v>1686</v>
      </c>
    </row>
    <row r="1511" spans="1:4">
      <c r="A1511" s="1">
        <v>2017</v>
      </c>
      <c r="B1511" s="5">
        <v>779</v>
      </c>
      <c r="C1511" s="5">
        <v>1344</v>
      </c>
      <c r="D1511" s="5">
        <v>937</v>
      </c>
    </row>
    <row r="1512" spans="1:4">
      <c r="A1512" s="1">
        <v>2018</v>
      </c>
      <c r="B1512" s="5">
        <v>630</v>
      </c>
      <c r="C1512" s="5">
        <v>1261</v>
      </c>
      <c r="D1512" s="5">
        <v>692</v>
      </c>
    </row>
    <row r="1513" spans="1:4">
      <c r="A1513" s="1">
        <v>2019</v>
      </c>
      <c r="B1513" s="5">
        <v>173</v>
      </c>
      <c r="C1513" s="5">
        <v>593</v>
      </c>
      <c r="D1513" s="5">
        <v>183</v>
      </c>
    </row>
    <row r="1514" spans="1:4">
      <c r="A1514" s="1">
        <v>2020</v>
      </c>
      <c r="B1514" s="5"/>
      <c r="C1514" s="5"/>
      <c r="D1514" s="5"/>
    </row>
    <row r="1515" spans="1:4">
      <c r="A1515" s="1">
        <v>2021</v>
      </c>
      <c r="B1515" s="5"/>
      <c r="C1515" s="5"/>
      <c r="D1515" s="5"/>
    </row>
    <row r="1516" spans="1:4">
      <c r="A1516" s="1">
        <v>2022</v>
      </c>
      <c r="B1516" s="5"/>
      <c r="C1516" s="5"/>
      <c r="D1516" s="5"/>
    </row>
    <row r="1517" spans="1:4">
      <c r="A1517" s="1">
        <v>2023</v>
      </c>
      <c r="B1517" s="5">
        <v>1586</v>
      </c>
      <c r="C1517" s="5">
        <v>2843</v>
      </c>
      <c r="D1517" s="5">
        <v>1904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-436</v>
      </c>
      <c r="C1526" s="5">
        <v>-869</v>
      </c>
      <c r="D1526" s="5">
        <v>-539</v>
      </c>
    </row>
    <row r="1527" spans="1:4">
      <c r="A1527" s="1">
        <v>2017</v>
      </c>
      <c r="B1527" s="5">
        <v>-1056</v>
      </c>
      <c r="C1527" s="5">
        <v>-1547</v>
      </c>
      <c r="D1527" s="5">
        <v>-1182</v>
      </c>
    </row>
    <row r="1528" spans="1:4">
      <c r="A1528" s="1">
        <v>2018</v>
      </c>
      <c r="B1528" s="5">
        <v>-598</v>
      </c>
      <c r="C1528" s="5">
        <v>-1023</v>
      </c>
      <c r="D1528" s="5">
        <v>-711</v>
      </c>
    </row>
    <row r="1529" spans="1:4">
      <c r="A1529" s="1">
        <v>2019</v>
      </c>
      <c r="B1529" s="5">
        <v>-356</v>
      </c>
      <c r="C1529" s="5">
        <v>-685</v>
      </c>
      <c r="D1529" s="5">
        <v>-354</v>
      </c>
    </row>
    <row r="1530" spans="1:4">
      <c r="A1530" s="1">
        <v>2020</v>
      </c>
      <c r="B1530" s="5"/>
      <c r="C1530" s="5"/>
      <c r="D1530" s="5"/>
    </row>
    <row r="1531" spans="1:4">
      <c r="A1531" s="1">
        <v>2021</v>
      </c>
      <c r="B1531" s="5"/>
      <c r="C1531" s="5"/>
      <c r="D1531" s="5"/>
    </row>
    <row r="1532" spans="1:4">
      <c r="A1532" s="1">
        <v>2022</v>
      </c>
      <c r="B1532" s="5"/>
      <c r="C1532" s="5"/>
      <c r="D1532" s="5"/>
    </row>
    <row r="1533" spans="1:4">
      <c r="A1533" s="1">
        <v>2023</v>
      </c>
      <c r="B1533" s="5">
        <v>-1984</v>
      </c>
      <c r="C1533" s="5">
        <v>-3215</v>
      </c>
      <c r="D1533" s="5">
        <v>-2326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-366</v>
      </c>
      <c r="C1542" s="5">
        <v>-484</v>
      </c>
      <c r="D1542" s="5">
        <v>-396</v>
      </c>
    </row>
    <row r="1543" spans="1:4">
      <c r="A1543" s="1">
        <v>2017</v>
      </c>
      <c r="B1543" s="5">
        <v>20</v>
      </c>
      <c r="C1543" s="5">
        <v>-138</v>
      </c>
      <c r="D1543" s="5">
        <v>-10</v>
      </c>
    </row>
    <row r="1544" spans="1:4">
      <c r="A1544" s="1">
        <v>2018</v>
      </c>
      <c r="B1544" s="5">
        <v>22</v>
      </c>
      <c r="C1544" s="5">
        <v>-99</v>
      </c>
      <c r="D1544" s="5">
        <v>-9</v>
      </c>
    </row>
    <row r="1545" spans="1:4">
      <c r="A1545" s="1">
        <v>2019</v>
      </c>
      <c r="B1545" s="5">
        <v>283</v>
      </c>
      <c r="C1545" s="5">
        <v>183</v>
      </c>
      <c r="D1545" s="5">
        <v>251</v>
      </c>
    </row>
    <row r="1546" spans="1:4">
      <c r="A1546" s="1">
        <v>2020</v>
      </c>
      <c r="B1546" s="5"/>
      <c r="C1546" s="5"/>
      <c r="D1546" s="5"/>
    </row>
    <row r="1547" spans="1:4">
      <c r="A1547" s="1">
        <v>2021</v>
      </c>
      <c r="B1547" s="5"/>
      <c r="C1547" s="5"/>
      <c r="D1547" s="5"/>
    </row>
    <row r="1548" spans="1:4">
      <c r="A1548" s="1">
        <v>2022</v>
      </c>
      <c r="B1548" s="5"/>
      <c r="C1548" s="5"/>
      <c r="D1548" s="5"/>
    </row>
    <row r="1549" spans="1:4">
      <c r="A1549" s="1">
        <v>2023</v>
      </c>
      <c r="B1549" s="5">
        <v>125</v>
      </c>
      <c r="C1549" s="5">
        <v>34</v>
      </c>
      <c r="D1549" s="5">
        <v>79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174.6</v>
      </c>
      <c r="C1558" s="5">
        <v>176.1</v>
      </c>
    </row>
    <row r="1559" spans="1:3">
      <c r="A1559" s="1">
        <v>2018</v>
      </c>
      <c r="B1559" s="5">
        <v>174.2</v>
      </c>
      <c r="C1559" s="5">
        <v>176.1</v>
      </c>
    </row>
    <row r="1560" spans="1:3">
      <c r="A1560" s="1">
        <v>2019</v>
      </c>
      <c r="B1560" s="5">
        <v>172.1</v>
      </c>
      <c r="C1560" s="5">
        <v>175.8</v>
      </c>
    </row>
    <row r="1561" spans="1:3">
      <c r="A1561" s="1">
        <v>2020</v>
      </c>
      <c r="B1561" s="5"/>
      <c r="C1561" s="5"/>
    </row>
    <row r="1562" spans="1:3">
      <c r="A1562" s="1">
        <v>2021</v>
      </c>
      <c r="B1562" s="5"/>
      <c r="C1562" s="5"/>
    </row>
    <row r="1563" spans="1:3">
      <c r="A1563" s="1">
        <v>2022</v>
      </c>
      <c r="B1563" s="5"/>
      <c r="C1563" s="5"/>
    </row>
    <row r="1564" spans="1:3">
      <c r="A1564" s="1">
        <v>2023</v>
      </c>
      <c r="B1564" s="5">
        <v>179.2</v>
      </c>
      <c r="C1564" s="5">
        <v>224.6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4.3</v>
      </c>
      <c r="C1573" s="6">
        <v>3.88</v>
      </c>
    </row>
    <row r="1574" spans="1:3">
      <c r="A1574" s="1">
        <v>2018</v>
      </c>
      <c r="B1574" s="6">
        <v>4.38</v>
      </c>
      <c r="C1574" s="6">
        <v>3.85</v>
      </c>
    </row>
    <row r="1575" spans="1:3">
      <c r="A1575" s="1">
        <v>2019</v>
      </c>
      <c r="B1575" s="6">
        <v>4.12</v>
      </c>
      <c r="C1575" s="6">
        <v>3.79</v>
      </c>
    </row>
    <row r="1576" spans="1:3">
      <c r="A1576" s="1">
        <v>2020</v>
      </c>
      <c r="B1576" s="6"/>
      <c r="C1576" s="6"/>
    </row>
    <row r="1577" spans="1:3">
      <c r="A1577" s="1">
        <v>2021</v>
      </c>
      <c r="B1577" s="6"/>
      <c r="C1577" s="6"/>
    </row>
    <row r="1578" spans="1:3">
      <c r="A1578" s="1">
        <v>2022</v>
      </c>
      <c r="B1578" s="6"/>
      <c r="C1578" s="6"/>
    </row>
    <row r="1579" spans="1:3">
      <c r="A1579" s="1">
        <v>2023</v>
      </c>
      <c r="B1579" s="6">
        <v>3.66</v>
      </c>
      <c r="C1579" s="6">
        <v>3.61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69.3</v>
      </c>
      <c r="C1588" s="8">
        <v>58.2</v>
      </c>
    </row>
    <row r="1589" spans="1:3">
      <c r="A1589" s="1">
        <v>2018</v>
      </c>
      <c r="B1589" s="8">
        <v>70.7</v>
      </c>
      <c r="C1589" s="8">
        <v>59.7</v>
      </c>
    </row>
    <row r="1590" spans="1:3">
      <c r="A1590" s="1">
        <v>2019</v>
      </c>
      <c r="B1590" s="8">
        <v>71.900000000000006</v>
      </c>
      <c r="C1590" s="8">
        <v>60.6</v>
      </c>
    </row>
    <row r="1591" spans="1:3">
      <c r="A1591" s="1">
        <v>2020</v>
      </c>
      <c r="B1591" s="8"/>
      <c r="C1591" s="8"/>
    </row>
    <row r="1592" spans="1:3">
      <c r="A1592" s="1">
        <v>2021</v>
      </c>
      <c r="B1592" s="8"/>
      <c r="C1592" s="8"/>
    </row>
    <row r="1593" spans="1:3">
      <c r="A1593" s="1">
        <v>2022</v>
      </c>
      <c r="B1593" s="8"/>
      <c r="C1593" s="8"/>
    </row>
    <row r="1594" spans="1:3">
      <c r="A1594" s="1">
        <v>2023</v>
      </c>
      <c r="B1594" s="8">
        <v>74.400000000000006</v>
      </c>
      <c r="C1594" s="8">
        <v>66.099999999999994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80.599999999999994</v>
      </c>
      <c r="C1603" s="8">
        <v>73.2</v>
      </c>
    </row>
    <row r="1604" spans="1:3">
      <c r="A1604" s="1">
        <v>2018</v>
      </c>
      <c r="B1604" s="8">
        <v>80.3</v>
      </c>
      <c r="C1604" s="8">
        <v>73.099999999999994</v>
      </c>
    </row>
    <row r="1605" spans="1:3">
      <c r="A1605" s="1">
        <v>2019</v>
      </c>
      <c r="B1605" s="8">
        <v>79.400000000000006</v>
      </c>
      <c r="C1605" s="8">
        <v>73.099999999999994</v>
      </c>
    </row>
    <row r="1606" spans="1:3">
      <c r="A1606" s="1">
        <v>2020</v>
      </c>
      <c r="B1606" s="8"/>
      <c r="C1606" s="8"/>
    </row>
    <row r="1607" spans="1:3">
      <c r="A1607" s="1">
        <v>2021</v>
      </c>
      <c r="B1607" s="8"/>
      <c r="C1607" s="8"/>
    </row>
    <row r="1608" spans="1:3">
      <c r="A1608" s="1">
        <v>2022</v>
      </c>
      <c r="B1608" s="8"/>
      <c r="C1608" s="8"/>
    </row>
    <row r="1609" spans="1:3">
      <c r="A1609" s="1">
        <v>2023</v>
      </c>
      <c r="B1609" s="8">
        <v>75.2</v>
      </c>
      <c r="C1609" s="8">
        <v>72.400000000000006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6.2</v>
      </c>
      <c r="C1618" s="8">
        <v>14.5</v>
      </c>
    </row>
    <row r="1619" spans="1:3">
      <c r="A1619" s="1">
        <v>2018</v>
      </c>
      <c r="B1619" s="8">
        <v>6.2</v>
      </c>
      <c r="C1619" s="8">
        <v>14.8</v>
      </c>
    </row>
    <row r="1620" spans="1:3">
      <c r="A1620" s="1">
        <v>2019</v>
      </c>
      <c r="B1620" s="8">
        <v>7</v>
      </c>
      <c r="C1620" s="8">
        <v>15</v>
      </c>
    </row>
    <row r="1621" spans="1:3">
      <c r="A1621" s="1">
        <v>2020</v>
      </c>
      <c r="B1621" s="8"/>
      <c r="C1621" s="8"/>
    </row>
    <row r="1622" spans="1:3">
      <c r="A1622" s="1">
        <v>2021</v>
      </c>
      <c r="B1622" s="8"/>
      <c r="C1622" s="8"/>
    </row>
    <row r="1623" spans="1:3">
      <c r="A1623" s="1">
        <v>2022</v>
      </c>
      <c r="B1623" s="8"/>
      <c r="C1623" s="8"/>
    </row>
    <row r="1624" spans="1:3">
      <c r="A1624" s="1">
        <v>2023</v>
      </c>
      <c r="B1624" s="8">
        <v>15</v>
      </c>
      <c r="C1624" s="8">
        <v>18.600000000000001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33.4</v>
      </c>
      <c r="C1633" s="9">
        <v>36.5</v>
      </c>
    </row>
    <row r="1634" spans="1:3">
      <c r="A1634" s="1">
        <v>2018</v>
      </c>
      <c r="B1634" s="9">
        <v>34.700000000000003</v>
      </c>
      <c r="C1634" s="9">
        <v>35.9</v>
      </c>
    </row>
    <row r="1635" spans="1:3">
      <c r="A1635" s="1">
        <v>2019</v>
      </c>
      <c r="B1635" s="9">
        <v>36.200000000000003</v>
      </c>
      <c r="C1635" s="9">
        <v>36.799999999999997</v>
      </c>
    </row>
    <row r="1636" spans="1:3">
      <c r="A1636" s="1">
        <v>2020</v>
      </c>
      <c r="B1636" s="9"/>
      <c r="C1636" s="9"/>
    </row>
    <row r="1637" spans="1:3">
      <c r="A1637" s="1">
        <v>2021</v>
      </c>
      <c r="B1637" s="9"/>
      <c r="C1637" s="9"/>
    </row>
    <row r="1638" spans="1:3">
      <c r="A1638" s="1">
        <v>2022</v>
      </c>
      <c r="B1638" s="9"/>
      <c r="C1638" s="9"/>
    </row>
    <row r="1639" spans="1:3">
      <c r="A1639" s="1">
        <v>2023</v>
      </c>
      <c r="B1639" s="9">
        <v>39.6</v>
      </c>
      <c r="C1639" s="9">
        <v>50.7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33.9</v>
      </c>
      <c r="C1648" s="9">
        <v>47.1</v>
      </c>
    </row>
    <row r="1649" spans="1:3">
      <c r="A1649" s="1">
        <v>2018</v>
      </c>
      <c r="B1649" s="9">
        <v>34.299999999999997</v>
      </c>
      <c r="C1649" s="9">
        <v>47.4</v>
      </c>
    </row>
    <row r="1650" spans="1:3">
      <c r="A1650" s="1">
        <v>2019</v>
      </c>
      <c r="B1650" s="9">
        <v>35.4</v>
      </c>
      <c r="C1650" s="9">
        <v>47.4</v>
      </c>
    </row>
    <row r="1651" spans="1:3">
      <c r="A1651" s="1">
        <v>2020</v>
      </c>
      <c r="B1651" s="9"/>
      <c r="C1651" s="9"/>
    </row>
    <row r="1652" spans="1:3">
      <c r="A1652" s="1">
        <v>2021</v>
      </c>
      <c r="B1652" s="9"/>
      <c r="C1652" s="9"/>
    </row>
    <row r="1653" spans="1:3">
      <c r="A1653" s="1">
        <v>2022</v>
      </c>
      <c r="B1653" s="9"/>
      <c r="C1653" s="9"/>
    </row>
    <row r="1654" spans="1:3">
      <c r="A1654" s="1">
        <v>2023</v>
      </c>
      <c r="B1654" s="9">
        <v>44.4</v>
      </c>
      <c r="C1654" s="9">
        <v>62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-487</v>
      </c>
      <c r="C1663" s="5">
        <v>-65.2</v>
      </c>
    </row>
    <row r="1664" spans="1:3">
      <c r="A1664" s="1">
        <v>2018</v>
      </c>
      <c r="B1664" s="5">
        <v>-383</v>
      </c>
      <c r="C1664" s="5">
        <v>-126.4</v>
      </c>
    </row>
    <row r="1665" spans="1:3">
      <c r="A1665" s="1">
        <v>2019</v>
      </c>
      <c r="B1665" s="5">
        <v>-681</v>
      </c>
      <c r="C1665" s="5">
        <v>-259.39999999999998</v>
      </c>
    </row>
    <row r="1666" spans="1:3">
      <c r="A1666" s="1">
        <v>2020</v>
      </c>
      <c r="B1666" s="5"/>
      <c r="C1666" s="5"/>
    </row>
    <row r="1667" spans="1:3">
      <c r="A1667" s="1">
        <v>2021</v>
      </c>
      <c r="B1667" s="5"/>
      <c r="C1667" s="5"/>
    </row>
    <row r="1668" spans="1:3">
      <c r="A1668" s="1">
        <v>2022</v>
      </c>
      <c r="B1668" s="5"/>
      <c r="C1668" s="5"/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-390</v>
      </c>
      <c r="C1684" s="5">
        <v>560.4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5.6</v>
      </c>
      <c r="C1693" s="8">
        <v>4.5999999999999996</v>
      </c>
    </row>
    <row r="1694" spans="1:3">
      <c r="A1694" s="1">
        <v>2018</v>
      </c>
      <c r="B1694" s="8">
        <v>5.5</v>
      </c>
      <c r="C1694" s="8">
        <v>4.9000000000000004</v>
      </c>
    </row>
    <row r="1695" spans="1:3">
      <c r="A1695" s="1">
        <v>2019</v>
      </c>
      <c r="B1695" s="8">
        <v>5.3</v>
      </c>
      <c r="C1695" s="8">
        <v>4.5</v>
      </c>
    </row>
    <row r="1696" spans="1:3">
      <c r="A1696" s="1">
        <v>2020</v>
      </c>
      <c r="B1696" s="8"/>
      <c r="C1696" s="8"/>
    </row>
    <row r="1697" spans="1:3">
      <c r="A1697" s="1">
        <v>2021</v>
      </c>
      <c r="B1697" s="8"/>
      <c r="C1697" s="8"/>
    </row>
    <row r="1698" spans="1:3">
      <c r="A1698" s="1">
        <v>2022</v>
      </c>
      <c r="B1698" s="8"/>
      <c r="C1698" s="8"/>
    </row>
    <row r="1699" spans="1:3">
      <c r="A1699" s="1">
        <v>2023</v>
      </c>
      <c r="B1699" s="8">
        <v>4.4000000000000004</v>
      </c>
      <c r="C1699" s="8">
        <v>4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52E0-44FF-4882-8831-D445B82634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2C6E-C071-4A17-B5F1-7903607B51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0720-979E-41BD-94E3-9D308BC5F2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692A-BD5F-4C15-B1DA-DA4A175CEA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14BA-AD9F-4B70-A524-06580A6DFF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05AA-0B27-4A86-B653-0B0E9DD0B6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2026-05-03T03:23:04Z</dcterms:created>
  <dcterms:modified xsi:type="dcterms:W3CDTF">2026-05-03T03:23:05Z</dcterms:modified>
</cp:coreProperties>
</file>