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63E891D-3E2B-4DBE-8BA4-018B3E411A80}" xr6:coauthVersionLast="47" xr6:coauthVersionMax="47" xr10:uidLastSave="{00000000-0000-0000-0000-000000000000}"/>
  <bookViews>
    <workbookView xWindow="1560" yWindow="1560" windowWidth="21600" windowHeight="12645" firstSheet="6" activeTab="14" xr2:uid="{6E74F87D-DDF8-4A31-96E1-1F38F1A1DFC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Data!$A$72:$B$84</definedName>
    <definedName name="_xlchart.v1.11" hidden="1">Data!$C$71</definedName>
    <definedName name="_xlchart.v1.12" hidden="1">Data!$C$72:$C$84</definedName>
    <definedName name="_xlchart.v1.13" hidden="1">Data!$A$52:$A$64</definedName>
    <definedName name="_xlchart.v1.14" hidden="1">Data!$B$51</definedName>
    <definedName name="_xlchart.v1.15" hidden="1">Data!$B$52:$B$64</definedName>
    <definedName name="_xlchart.v1.16" hidden="1">G02_sunburst!$A$1</definedName>
    <definedName name="_xlchart.v1.17" hidden="1">Data!$A$72:$B$84</definedName>
    <definedName name="_xlchart.v1.18" hidden="1">Data!$C$71</definedName>
    <definedName name="_xlchart.v1.19" hidden="1">Data!$C$72:$C$84</definedName>
    <definedName name="_xlchart.v1.2" hidden="1">Data!$B$52:$B$64</definedName>
    <definedName name="_xlchart.v1.20" hidden="1">G02_sunburst!$A$1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<sst xmlns="http://schemas.openxmlformats.org/spreadsheetml/2006/main" count="883" uniqueCount="286">
  <si>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安中市 Fiscal Chart Book</t>
  </si>
  <si>
    <t>Year: 2024</t>
  </si>
  <si>
    <t>出典：総務省「財政状況資料集」、澏谷英樹「地方財政ダッシュード」</t>
  </si>
  <si>
    <t>安中市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</si>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</sst>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3">
                  <c:v>61721</c:v>
                </c:pt>
                <c:pt idx="4">
                  <c:v>61031</c:v>
                </c:pt>
                <c:pt idx="5">
                  <c:v>60317</c:v>
                </c:pt>
                <c:pt idx="6">
                  <c:v>59601</c:v>
                </c:pt>
                <c:pt idx="7">
                  <c:v>58950</c:v>
                </c:pt>
                <c:pt idx="8">
                  <c:v>58139</c:v>
                </c:pt>
                <c:pt idx="9">
                  <c:v>57382</c:v>
                </c:pt>
                <c:pt idx="10">
                  <c:v>56706</c:v>
                </c:pt>
                <c:pt idx="11">
                  <c:v>56078</c:v>
                </c:pt>
                <c:pt idx="12">
                  <c:v>55245</c:v>
                </c:pt>
                <c:pt idx="13">
                  <c:v>54643</c:v>
                </c:pt>
                <c:pt idx="14">
                  <c:v>53790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7-42E8-A5AD-CBD3D361E7E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3">
                  <c:v>61311</c:v>
                </c:pt>
                <c:pt idx="4">
                  <c:v>60592</c:v>
                </c:pt>
                <c:pt idx="5">
                  <c:v>59858</c:v>
                </c:pt>
                <c:pt idx="6">
                  <c:v>59104</c:v>
                </c:pt>
                <c:pt idx="7">
                  <c:v>58453</c:v>
                </c:pt>
                <c:pt idx="8">
                  <c:v>57585</c:v>
                </c:pt>
                <c:pt idx="9">
                  <c:v>56765</c:v>
                </c:pt>
                <c:pt idx="10">
                  <c:v>56071</c:v>
                </c:pt>
                <c:pt idx="11">
                  <c:v>55418</c:v>
                </c:pt>
                <c:pt idx="12">
                  <c:v>54482</c:v>
                </c:pt>
                <c:pt idx="13">
                  <c:v>53816</c:v>
                </c:pt>
                <c:pt idx="14">
                  <c:v>52864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7-42E8-A5AD-CBD3D361E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567"/>
        <c:axId val="493677967"/>
      </c:lineChart>
      <c:catAx>
        <c:axId val="49367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6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5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Data!$B$263:$B$277</c:f>
              <c:numCache>
                <c:formatCode>0.0</c:formatCode>
                <c:ptCount val="15"/>
                <c:pt idx="0">
                  <c:v>23.6</c:v>
                </c:pt>
                <c:pt idx="1">
                  <c:v>23.7</c:v>
                </c:pt>
                <c:pt idx="2">
                  <c:v>22.8</c:v>
                </c:pt>
                <c:pt idx="3">
                  <c:v>26.9</c:v>
                </c:pt>
                <c:pt idx="4">
                  <c:v>23.3</c:v>
                </c:pt>
                <c:pt idx="5">
                  <c:v>22.7</c:v>
                </c:pt>
                <c:pt idx="6">
                  <c:v>25.3</c:v>
                </c:pt>
                <c:pt idx="7">
                  <c:v>22.4</c:v>
                </c:pt>
                <c:pt idx="8">
                  <c:v>22.6</c:v>
                </c:pt>
                <c:pt idx="9">
                  <c:v>21.7</c:v>
                </c:pt>
                <c:pt idx="10">
                  <c:v>23.6</c:v>
                </c:pt>
                <c:pt idx="11">
                  <c:v>22.7</c:v>
                </c:pt>
                <c:pt idx="12">
                  <c:v>22.6</c:v>
                </c:pt>
                <c:pt idx="13">
                  <c:v>23.2</c:v>
                </c:pt>
                <c:pt idx="14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3-4ACF-B9A7-0CE16A3A5B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Data!$A$263:$A$277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Data!$C$263:$C$277</c:f>
              <c:numCache>
                <c:formatCode>0.0</c:formatCode>
                <c:ptCount val="15"/>
                <c:pt idx="0">
                  <c:v>25.2</c:v>
                </c:pt>
                <c:pt idx="1">
                  <c:v>25.5</c:v>
                </c:pt>
                <c:pt idx="2">
                  <c:v>25</c:v>
                </c:pt>
                <c:pt idx="3">
                  <c:v>24.1</c:v>
                </c:pt>
                <c:pt idx="4">
                  <c:v>24.2</c:v>
                </c:pt>
                <c:pt idx="5">
                  <c:v>22.7</c:v>
                </c:pt>
                <c:pt idx="6">
                  <c:v>23</c:v>
                </c:pt>
                <c:pt idx="7">
                  <c:v>22.7</c:v>
                </c:pt>
                <c:pt idx="8">
                  <c:v>22.7</c:v>
                </c:pt>
                <c:pt idx="9">
                  <c:v>22.7</c:v>
                </c:pt>
                <c:pt idx="10">
                  <c:v>25.2</c:v>
                </c:pt>
                <c:pt idx="11">
                  <c:v>23.5</c:v>
                </c:pt>
                <c:pt idx="12">
                  <c:v>24.2</c:v>
                </c:pt>
                <c:pt idx="13">
                  <c:v>24.1</c:v>
                </c:pt>
                <c:pt idx="14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3-4ACF-B9A7-0CE16A3A5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215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Data!$A$285:$A$299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Data!$B$285:$B$299</c:f>
              <c:numCache>
                <c:formatCode>0.0</c:formatCode>
                <c:ptCount val="15"/>
                <c:pt idx="0">
                  <c:v>12.9</c:v>
                </c:pt>
                <c:pt idx="1">
                  <c:v>13.1</c:v>
                </c:pt>
                <c:pt idx="2">
                  <c:v>13.5</c:v>
                </c:pt>
                <c:pt idx="3">
                  <c:v>17</c:v>
                </c:pt>
                <c:pt idx="4">
                  <c:v>15.2</c:v>
                </c:pt>
                <c:pt idx="5">
                  <c:v>15.6</c:v>
                </c:pt>
                <c:pt idx="6">
                  <c:v>16</c:v>
                </c:pt>
                <c:pt idx="7">
                  <c:v>15.1</c:v>
                </c:pt>
                <c:pt idx="8">
                  <c:v>14.6</c:v>
                </c:pt>
                <c:pt idx="9">
                  <c:v>14.6</c:v>
                </c:pt>
                <c:pt idx="10">
                  <c:v>13.2</c:v>
                </c:pt>
                <c:pt idx="11">
                  <c:v>12.7</c:v>
                </c:pt>
                <c:pt idx="12">
                  <c:v>14.9</c:v>
                </c:pt>
                <c:pt idx="13">
                  <c:v>17.600000000000001</c:v>
                </c:pt>
                <c:pt idx="14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9-402A-9D9C-081940C7C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Data!$A$285:$A$299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Data!$C$285:$C$299</c:f>
              <c:numCache>
                <c:formatCode>0.0</c:formatCode>
                <c:ptCount val="15"/>
                <c:pt idx="0">
                  <c:v>11.9</c:v>
                </c:pt>
                <c:pt idx="1">
                  <c:v>13.2</c:v>
                </c:pt>
                <c:pt idx="2">
                  <c:v>13.5</c:v>
                </c:pt>
                <c:pt idx="3">
                  <c:v>13.9</c:v>
                </c:pt>
                <c:pt idx="4">
                  <c:v>14.6</c:v>
                </c:pt>
                <c:pt idx="5">
                  <c:v>15.4</c:v>
                </c:pt>
                <c:pt idx="6">
                  <c:v>15.9</c:v>
                </c:pt>
                <c:pt idx="7">
                  <c:v>16.100000000000001</c:v>
                </c:pt>
                <c:pt idx="8">
                  <c:v>16.3</c:v>
                </c:pt>
                <c:pt idx="9">
                  <c:v>16.7</c:v>
                </c:pt>
                <c:pt idx="10">
                  <c:v>15.6</c:v>
                </c:pt>
                <c:pt idx="11">
                  <c:v>14.5</c:v>
                </c:pt>
                <c:pt idx="12">
                  <c:v>15.8</c:v>
                </c:pt>
                <c:pt idx="13">
                  <c:v>16.3</c:v>
                </c:pt>
                <c:pt idx="14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9-402A-9D9C-081940C7C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791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Data!$B$307:$B$321</c:f>
              <c:numCache>
                <c:formatCode>0.0</c:formatCode>
                <c:ptCount val="15"/>
                <c:pt idx="0">
                  <c:v>10.6</c:v>
                </c:pt>
                <c:pt idx="1">
                  <c:v>9.5</c:v>
                </c:pt>
                <c:pt idx="2">
                  <c:v>10.1</c:v>
                </c:pt>
                <c:pt idx="3">
                  <c:v>12.3</c:v>
                </c:pt>
                <c:pt idx="4">
                  <c:v>10.7</c:v>
                </c:pt>
                <c:pt idx="5">
                  <c:v>11.2</c:v>
                </c:pt>
                <c:pt idx="6">
                  <c:v>12.1</c:v>
                </c:pt>
                <c:pt idx="7">
                  <c:v>11.5</c:v>
                </c:pt>
                <c:pt idx="8">
                  <c:v>11.5</c:v>
                </c:pt>
                <c:pt idx="9">
                  <c:v>10.7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10.199999999999999</c:v>
                </c:pt>
                <c:pt idx="13">
                  <c:v>11.4</c:v>
                </c:pt>
                <c:pt idx="14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4-4A02-9E46-3CACA7E74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Data!$C$307:$C$321</c:f>
              <c:numCache>
                <c:formatCode>0.0</c:formatCode>
                <c:ptCount val="15"/>
                <c:pt idx="0">
                  <c:v>8.4</c:v>
                </c:pt>
                <c:pt idx="1">
                  <c:v>9</c:v>
                </c:pt>
                <c:pt idx="2">
                  <c:v>9.5</c:v>
                </c:pt>
                <c:pt idx="3">
                  <c:v>9.6999999999999993</c:v>
                </c:pt>
                <c:pt idx="4">
                  <c:v>10.1</c:v>
                </c:pt>
                <c:pt idx="5">
                  <c:v>9.9</c:v>
                </c:pt>
                <c:pt idx="6">
                  <c:v>10.4</c:v>
                </c:pt>
                <c:pt idx="7">
                  <c:v>10.6</c:v>
                </c:pt>
                <c:pt idx="8">
                  <c:v>10.8</c:v>
                </c:pt>
                <c:pt idx="9">
                  <c:v>11.1</c:v>
                </c:pt>
                <c:pt idx="10">
                  <c:v>10.4</c:v>
                </c:pt>
                <c:pt idx="11">
                  <c:v>9.8000000000000007</c:v>
                </c:pt>
                <c:pt idx="12">
                  <c:v>10.3</c:v>
                </c:pt>
                <c:pt idx="13">
                  <c:v>11</c:v>
                </c:pt>
                <c:pt idx="1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4-4A02-9E46-3CACA7E74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7511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Data!$B$329:$B$343</c:f>
              <c:numCache>
                <c:formatCode>0.0</c:formatCode>
                <c:ptCount val="15"/>
                <c:pt idx="0">
                  <c:v>15.3</c:v>
                </c:pt>
                <c:pt idx="1">
                  <c:v>15</c:v>
                </c:pt>
                <c:pt idx="2">
                  <c:v>15.6</c:v>
                </c:pt>
                <c:pt idx="3">
                  <c:v>20.100000000000001</c:v>
                </c:pt>
                <c:pt idx="4">
                  <c:v>16.600000000000001</c:v>
                </c:pt>
                <c:pt idx="5">
                  <c:v>17.8</c:v>
                </c:pt>
                <c:pt idx="6">
                  <c:v>16.399999999999999</c:v>
                </c:pt>
                <c:pt idx="7">
                  <c:v>16.2</c:v>
                </c:pt>
                <c:pt idx="8">
                  <c:v>15.7</c:v>
                </c:pt>
                <c:pt idx="9">
                  <c:v>15.8</c:v>
                </c:pt>
                <c:pt idx="10">
                  <c:v>13.1</c:v>
                </c:pt>
                <c:pt idx="11">
                  <c:v>12.8</c:v>
                </c:pt>
                <c:pt idx="12">
                  <c:v>13.2</c:v>
                </c:pt>
                <c:pt idx="13">
                  <c:v>14.7</c:v>
                </c:pt>
                <c:pt idx="14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D-4243-8229-A04F5649F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Data!$C$329:$C$343</c:f>
              <c:numCache>
                <c:formatCode>0.0</c:formatCode>
                <c:ptCount val="15"/>
                <c:pt idx="0">
                  <c:v>13.2</c:v>
                </c:pt>
                <c:pt idx="1">
                  <c:v>13.5</c:v>
                </c:pt>
                <c:pt idx="2">
                  <c:v>14</c:v>
                </c:pt>
                <c:pt idx="3">
                  <c:v>14</c:v>
                </c:pt>
                <c:pt idx="4">
                  <c:v>14.2</c:v>
                </c:pt>
                <c:pt idx="5">
                  <c:v>13.8</c:v>
                </c:pt>
                <c:pt idx="6">
                  <c:v>14.5</c:v>
                </c:pt>
                <c:pt idx="7">
                  <c:v>14.4</c:v>
                </c:pt>
                <c:pt idx="8">
                  <c:v>14.1</c:v>
                </c:pt>
                <c:pt idx="9">
                  <c:v>13.7</c:v>
                </c:pt>
                <c:pt idx="10">
                  <c:v>12</c:v>
                </c:pt>
                <c:pt idx="11">
                  <c:v>11.7</c:v>
                </c:pt>
                <c:pt idx="12">
                  <c:v>12.2</c:v>
                </c:pt>
                <c:pt idx="13">
                  <c:v>12.2</c:v>
                </c:pt>
                <c:pt idx="14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D-4243-8229-A04F5649F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55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Data!$B$351:$B$365</c:f>
              <c:numCache>
                <c:formatCode>0.0</c:formatCode>
                <c:ptCount val="15"/>
                <c:pt idx="0">
                  <c:v>10.8</c:v>
                </c:pt>
                <c:pt idx="1">
                  <c:v>10.1</c:v>
                </c:pt>
                <c:pt idx="2">
                  <c:v>10.4</c:v>
                </c:pt>
                <c:pt idx="3">
                  <c:v>10.9</c:v>
                </c:pt>
                <c:pt idx="4">
                  <c:v>9.5</c:v>
                </c:pt>
                <c:pt idx="5">
                  <c:v>12</c:v>
                </c:pt>
                <c:pt idx="6">
                  <c:v>14.8</c:v>
                </c:pt>
                <c:pt idx="7">
                  <c:v>14.2</c:v>
                </c:pt>
                <c:pt idx="8">
                  <c:v>13.6</c:v>
                </c:pt>
                <c:pt idx="9">
                  <c:v>13.6</c:v>
                </c:pt>
                <c:pt idx="10">
                  <c:v>14</c:v>
                </c:pt>
                <c:pt idx="11">
                  <c:v>15.5</c:v>
                </c:pt>
                <c:pt idx="12">
                  <c:v>15.6</c:v>
                </c:pt>
                <c:pt idx="13">
                  <c:v>16</c:v>
                </c:pt>
                <c:pt idx="14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9-4990-8FAF-81EC5D2701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Data!$A$351:$A$365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Data!$C$351:$C$365</c:f>
              <c:numCache>
                <c:formatCode>0.0</c:formatCode>
                <c:ptCount val="15"/>
                <c:pt idx="0">
                  <c:v>10.6</c:v>
                </c:pt>
                <c:pt idx="1">
                  <c:v>10.3</c:v>
                </c:pt>
                <c:pt idx="2">
                  <c:v>10.4</c:v>
                </c:pt>
                <c:pt idx="3">
                  <c:v>10.3</c:v>
                </c:pt>
                <c:pt idx="4">
                  <c:v>10.3</c:v>
                </c:pt>
                <c:pt idx="5">
                  <c:v>10.9</c:v>
                </c:pt>
                <c:pt idx="6">
                  <c:v>11.2</c:v>
                </c:pt>
                <c:pt idx="7">
                  <c:v>11.7</c:v>
                </c:pt>
                <c:pt idx="8">
                  <c:v>11.7</c:v>
                </c:pt>
                <c:pt idx="9">
                  <c:v>12.2</c:v>
                </c:pt>
                <c:pt idx="10">
                  <c:v>13.2</c:v>
                </c:pt>
                <c:pt idx="11">
                  <c:v>12.5</c:v>
                </c:pt>
                <c:pt idx="12">
                  <c:v>12.9</c:v>
                </c:pt>
                <c:pt idx="13">
                  <c:v>13.1</c:v>
                </c:pt>
                <c:pt idx="14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9-4990-8FAF-81EC5D270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647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Data!$B$373:$B$387</c:f>
              <c:numCache>
                <c:formatCode>0.0</c:formatCode>
                <c:ptCount val="15"/>
                <c:pt idx="0">
                  <c:v>16.600000000000001</c:v>
                </c:pt>
                <c:pt idx="1">
                  <c:v>15.4</c:v>
                </c:pt>
                <c:pt idx="2">
                  <c:v>14.2</c:v>
                </c:pt>
                <c:pt idx="3">
                  <c:v>16.600000000000001</c:v>
                </c:pt>
                <c:pt idx="4">
                  <c:v>16.399999999999999</c:v>
                </c:pt>
                <c:pt idx="5">
                  <c:v>17.3</c:v>
                </c:pt>
                <c:pt idx="6">
                  <c:v>19.399999999999999</c:v>
                </c:pt>
                <c:pt idx="7">
                  <c:v>18.8</c:v>
                </c:pt>
                <c:pt idx="8">
                  <c:v>18.399999999999999</c:v>
                </c:pt>
                <c:pt idx="9">
                  <c:v>18.600000000000001</c:v>
                </c:pt>
                <c:pt idx="10">
                  <c:v>18</c:v>
                </c:pt>
                <c:pt idx="11">
                  <c:v>16.600000000000001</c:v>
                </c:pt>
                <c:pt idx="12">
                  <c:v>16</c:v>
                </c:pt>
                <c:pt idx="13">
                  <c:v>15.5</c:v>
                </c:pt>
                <c:pt idx="14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8-4387-A214-C608274B9A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Data!$C$373:$C$387</c:f>
              <c:numCache>
                <c:formatCode>0.0</c:formatCode>
                <c:ptCount val="15"/>
                <c:pt idx="0">
                  <c:v>18.600000000000001</c:v>
                </c:pt>
                <c:pt idx="1">
                  <c:v>18.100000000000001</c:v>
                </c:pt>
                <c:pt idx="2">
                  <c:v>17.8</c:v>
                </c:pt>
                <c:pt idx="3">
                  <c:v>17.600000000000001</c:v>
                </c:pt>
                <c:pt idx="4">
                  <c:v>17.5</c:v>
                </c:pt>
                <c:pt idx="5">
                  <c:v>16</c:v>
                </c:pt>
                <c:pt idx="6">
                  <c:v>16.2</c:v>
                </c:pt>
                <c:pt idx="7">
                  <c:v>16.100000000000001</c:v>
                </c:pt>
                <c:pt idx="8">
                  <c:v>15.8</c:v>
                </c:pt>
                <c:pt idx="9">
                  <c:v>15.6</c:v>
                </c:pt>
                <c:pt idx="10">
                  <c:v>15.4</c:v>
                </c:pt>
                <c:pt idx="11">
                  <c:v>15.3</c:v>
                </c:pt>
                <c:pt idx="12">
                  <c:v>15.6</c:v>
                </c:pt>
                <c:pt idx="13">
                  <c:v>15.6</c:v>
                </c:pt>
                <c:pt idx="14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8-4387-A214-C608274B9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359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auto val="1"/>
        <c:lblAlgn val="ctr"/>
        <c:lblOffset val="100"/>
        <c:noMultiLvlLbl val="0"/>
      </c:catAx>
      <c:valAx>
        <c:axId val="50136359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Data!$B$395:$B$409</c:f>
              <c:numCache>
                <c:formatCode>0.0</c:formatCode>
                <c:ptCount val="15"/>
                <c:pt idx="0">
                  <c:v>73.2</c:v>
                </c:pt>
                <c:pt idx="1">
                  <c:v>71.400000000000006</c:v>
                </c:pt>
                <c:pt idx="2">
                  <c:v>72.400000000000006</c:v>
                </c:pt>
                <c:pt idx="3">
                  <c:v>87.2</c:v>
                </c:pt>
                <c:pt idx="4">
                  <c:v>75.3</c:v>
                </c:pt>
                <c:pt idx="5">
                  <c:v>79.3</c:v>
                </c:pt>
                <c:pt idx="6">
                  <c:v>84.6</c:v>
                </c:pt>
                <c:pt idx="7">
                  <c:v>79.400000000000006</c:v>
                </c:pt>
                <c:pt idx="8">
                  <c:v>78</c:v>
                </c:pt>
                <c:pt idx="9">
                  <c:v>76.400000000000006</c:v>
                </c:pt>
                <c:pt idx="10">
                  <c:v>73.8</c:v>
                </c:pt>
                <c:pt idx="11">
                  <c:v>73.5</c:v>
                </c:pt>
                <c:pt idx="12">
                  <c:v>76.5</c:v>
                </c:pt>
                <c:pt idx="13">
                  <c:v>82.9</c:v>
                </c:pt>
                <c:pt idx="14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C-4AE8-9930-BE86A17CCD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Data!$A$395:$A$409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Data!$C$395:$C$409</c:f>
              <c:numCache>
                <c:formatCode>0.0</c:formatCode>
                <c:ptCount val="15"/>
                <c:pt idx="0">
                  <c:v>69.3</c:v>
                </c:pt>
                <c:pt idx="1">
                  <c:v>71.5</c:v>
                </c:pt>
                <c:pt idx="2">
                  <c:v>72.400000000000006</c:v>
                </c:pt>
                <c:pt idx="3">
                  <c:v>72</c:v>
                </c:pt>
                <c:pt idx="4">
                  <c:v>73.400000000000006</c:v>
                </c:pt>
                <c:pt idx="5">
                  <c:v>72.7</c:v>
                </c:pt>
                <c:pt idx="6">
                  <c:v>75</c:v>
                </c:pt>
                <c:pt idx="7">
                  <c:v>75.5</c:v>
                </c:pt>
                <c:pt idx="8">
                  <c:v>75.599999999999994</c:v>
                </c:pt>
                <c:pt idx="9">
                  <c:v>76.400000000000006</c:v>
                </c:pt>
                <c:pt idx="10">
                  <c:v>76.400000000000006</c:v>
                </c:pt>
                <c:pt idx="11">
                  <c:v>72</c:v>
                </c:pt>
                <c:pt idx="12">
                  <c:v>75.400000000000006</c:v>
                </c:pt>
                <c:pt idx="13">
                  <c:v>76.7</c:v>
                </c:pt>
                <c:pt idx="14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C-4AE8-9930-BE86A17CC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655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Data!$B$417:$B$430</c:f>
              <c:numCache>
                <c:formatCode>#,##0</c:formatCode>
                <c:ptCount val="14"/>
                <c:pt idx="0">
                  <c:v>4859</c:v>
                </c:pt>
                <c:pt idx="1">
                  <c:v>4319</c:v>
                </c:pt>
                <c:pt idx="2">
                  <c:v>4339</c:v>
                </c:pt>
                <c:pt idx="3">
                  <c:v>4474</c:v>
                </c:pt>
                <c:pt idx="4">
                  <c:v>4272</c:v>
                </c:pt>
                <c:pt idx="5">
                  <c:v>4090</c:v>
                </c:pt>
                <c:pt idx="6">
                  <c:v>4207</c:v>
                </c:pt>
                <c:pt idx="7">
                  <c:v>4082</c:v>
                </c:pt>
                <c:pt idx="8">
                  <c:v>3921</c:v>
                </c:pt>
                <c:pt idx="9">
                  <c:v>3741</c:v>
                </c:pt>
                <c:pt idx="10">
                  <c:v>3812</c:v>
                </c:pt>
                <c:pt idx="11">
                  <c:v>3909</c:v>
                </c:pt>
                <c:pt idx="12">
                  <c:v>3959</c:v>
                </c:pt>
                <c:pt idx="13">
                  <c:v>4123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0-4A84-B379-03479EFA2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Data!$A$417:$A$430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Data!$C$417:$C$430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50-4A84-B379-03479EFA2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770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Data!$B$438:$B$451</c:f>
              <c:numCache>
                <c:formatCode>#,##0</c:formatCode>
                <c:ptCount val="14"/>
                <c:pt idx="0">
                  <c:v>641</c:v>
                </c:pt>
                <c:pt idx="1">
                  <c:v>806</c:v>
                </c:pt>
                <c:pt idx="2">
                  <c:v>617</c:v>
                </c:pt>
                <c:pt idx="3">
                  <c:v>611</c:v>
                </c:pt>
                <c:pt idx="4">
                  <c:v>522</c:v>
                </c:pt>
                <c:pt idx="5">
                  <c:v>506</c:v>
                </c:pt>
                <c:pt idx="6">
                  <c:v>489</c:v>
                </c:pt>
                <c:pt idx="7">
                  <c:v>496</c:v>
                </c:pt>
                <c:pt idx="8">
                  <c:v>506</c:v>
                </c:pt>
                <c:pt idx="9">
                  <c:v>450</c:v>
                </c:pt>
                <c:pt idx="10">
                  <c:v>455</c:v>
                </c:pt>
                <c:pt idx="11">
                  <c:v>411</c:v>
                </c:pt>
                <c:pt idx="12">
                  <c:v>332</c:v>
                </c:pt>
                <c:pt idx="13">
                  <c:v>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2-4B47-A371-AEAD92072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Data!$A$438:$A$451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Data!$C$438:$C$451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2-4B47-A371-AEAD92072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903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14289</c:v>
                </c:pt>
                <c:pt idx="1">
                  <c:v>15662</c:v>
                </c:pt>
                <c:pt idx="2">
                  <c:v>14247</c:v>
                </c:pt>
                <c:pt idx="3">
                  <c:v>14543</c:v>
                </c:pt>
                <c:pt idx="4">
                  <c:v>14633</c:v>
                </c:pt>
                <c:pt idx="5">
                  <c:v>14880</c:v>
                </c:pt>
                <c:pt idx="6">
                  <c:v>15465</c:v>
                </c:pt>
                <c:pt idx="7">
                  <c:v>14822</c:v>
                </c:pt>
                <c:pt idx="8">
                  <c:v>15324</c:v>
                </c:pt>
                <c:pt idx="9">
                  <c:v>16351</c:v>
                </c:pt>
                <c:pt idx="10">
                  <c:v>16366</c:v>
                </c:pt>
                <c:pt idx="11">
                  <c:v>15868</c:v>
                </c:pt>
                <c:pt idx="12">
                  <c:v>16760</c:v>
                </c:pt>
                <c:pt idx="13">
                  <c:v>23124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2-44D2-B571-D939541CF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2-44D2-B571-D939541CF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66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4">
                  <c:v>26857096</c:v>
                </c:pt>
                <c:pt idx="5">
                  <c:v>27088280</c:v>
                </c:pt>
                <c:pt idx="6">
                  <c:v>23898025</c:v>
                </c:pt>
                <c:pt idx="7">
                  <c:v>25207936</c:v>
                </c:pt>
                <c:pt idx="8">
                  <c:v>24502644</c:v>
                </c:pt>
                <c:pt idx="9">
                  <c:v>24098716</c:v>
                </c:pt>
                <c:pt idx="10">
                  <c:v>31236671</c:v>
                </c:pt>
                <c:pt idx="11">
                  <c:v>27701808</c:v>
                </c:pt>
                <c:pt idx="12">
                  <c:v>26967759</c:v>
                </c:pt>
                <c:pt idx="13">
                  <c:v>27557751</c:v>
                </c:pt>
                <c:pt idx="14">
                  <c:v>30153361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3-4171-81B0-6BD17110BBF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4">
                  <c:v>25703872</c:v>
                </c:pt>
                <c:pt idx="5">
                  <c:v>26238899</c:v>
                </c:pt>
                <c:pt idx="6">
                  <c:v>22941404</c:v>
                </c:pt>
                <c:pt idx="7">
                  <c:v>24350452</c:v>
                </c:pt>
                <c:pt idx="8">
                  <c:v>23648164</c:v>
                </c:pt>
                <c:pt idx="9">
                  <c:v>23167803</c:v>
                </c:pt>
                <c:pt idx="10">
                  <c:v>29883213</c:v>
                </c:pt>
                <c:pt idx="11">
                  <c:v>26174677</c:v>
                </c:pt>
                <c:pt idx="12">
                  <c:v>25530887</c:v>
                </c:pt>
                <c:pt idx="13">
                  <c:v>26387069</c:v>
                </c:pt>
                <c:pt idx="14">
                  <c:v>29132916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3-4171-81B0-6BD17110BBF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4">
                  <c:v>1153224</c:v>
                </c:pt>
                <c:pt idx="5">
                  <c:v>849381</c:v>
                </c:pt>
                <c:pt idx="6">
                  <c:v>956621</c:v>
                </c:pt>
                <c:pt idx="7">
                  <c:v>857484</c:v>
                </c:pt>
                <c:pt idx="8">
                  <c:v>854480</c:v>
                </c:pt>
                <c:pt idx="9">
                  <c:v>930913</c:v>
                </c:pt>
                <c:pt idx="10">
                  <c:v>1353458</c:v>
                </c:pt>
                <c:pt idx="11">
                  <c:v>1527131</c:v>
                </c:pt>
                <c:pt idx="12">
                  <c:v>1436872</c:v>
                </c:pt>
                <c:pt idx="13">
                  <c:v>1170682</c:v>
                </c:pt>
                <c:pt idx="14">
                  <c:v>1020445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E3-4171-81B0-6BD17110B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55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0</c:v>
                </c:pt>
                <c:pt idx="3">
                  <c:v>1838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88</c:v>
                </c:pt>
                <c:pt idx="9">
                  <c:v>447</c:v>
                </c:pt>
                <c:pt idx="10">
                  <c:v>603</c:v>
                </c:pt>
                <c:pt idx="11">
                  <c:v>2016</c:v>
                </c:pt>
                <c:pt idx="12">
                  <c:v>0</c:v>
                </c:pt>
                <c:pt idx="13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9-4742-BBBA-F8EE24859D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9-4742-BBBA-F8EE24859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519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54099</c:v>
                </c:pt>
                <c:pt idx="1">
                  <c:v>47444</c:v>
                </c:pt>
                <c:pt idx="2">
                  <c:v>47409</c:v>
                </c:pt>
                <c:pt idx="3">
                  <c:v>48926</c:v>
                </c:pt>
                <c:pt idx="4">
                  <c:v>49231</c:v>
                </c:pt>
                <c:pt idx="5">
                  <c:v>43993</c:v>
                </c:pt>
                <c:pt idx="6">
                  <c:v>40521</c:v>
                </c:pt>
                <c:pt idx="7">
                  <c:v>41708</c:v>
                </c:pt>
                <c:pt idx="8">
                  <c:v>43118</c:v>
                </c:pt>
                <c:pt idx="9">
                  <c:v>144797</c:v>
                </c:pt>
                <c:pt idx="10">
                  <c:v>54656</c:v>
                </c:pt>
                <c:pt idx="11">
                  <c:v>57531</c:v>
                </c:pt>
                <c:pt idx="12">
                  <c:v>60935</c:v>
                </c:pt>
                <c:pt idx="13">
                  <c:v>110089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6-4F94-BDA5-DE6378C5C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6-4F94-BDA5-DE6378C5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39287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9137</c:v>
                </c:pt>
                <c:pt idx="1">
                  <c:v>10481</c:v>
                </c:pt>
                <c:pt idx="2">
                  <c:v>9202</c:v>
                </c:pt>
                <c:pt idx="3">
                  <c:v>10141</c:v>
                </c:pt>
                <c:pt idx="4">
                  <c:v>18375</c:v>
                </c:pt>
                <c:pt idx="5">
                  <c:v>9732</c:v>
                </c:pt>
                <c:pt idx="6">
                  <c:v>9902</c:v>
                </c:pt>
                <c:pt idx="7">
                  <c:v>10103</c:v>
                </c:pt>
                <c:pt idx="8">
                  <c:v>9121</c:v>
                </c:pt>
                <c:pt idx="9">
                  <c:v>9848</c:v>
                </c:pt>
                <c:pt idx="10">
                  <c:v>11656</c:v>
                </c:pt>
                <c:pt idx="11">
                  <c:v>9196</c:v>
                </c:pt>
                <c:pt idx="12">
                  <c:v>10082</c:v>
                </c:pt>
                <c:pt idx="13">
                  <c:v>10463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4-4385-AD2B-885841390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34-4385-AD2B-885841390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143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49091</c:v>
                </c:pt>
                <c:pt idx="1">
                  <c:v>61248</c:v>
                </c:pt>
                <c:pt idx="2">
                  <c:v>98188</c:v>
                </c:pt>
                <c:pt idx="3">
                  <c:v>76754</c:v>
                </c:pt>
                <c:pt idx="4">
                  <c:v>56856</c:v>
                </c:pt>
                <c:pt idx="5">
                  <c:v>42723</c:v>
                </c:pt>
                <c:pt idx="6">
                  <c:v>45937</c:v>
                </c:pt>
                <c:pt idx="7">
                  <c:v>41835</c:v>
                </c:pt>
                <c:pt idx="8">
                  <c:v>44288</c:v>
                </c:pt>
                <c:pt idx="9">
                  <c:v>48980</c:v>
                </c:pt>
                <c:pt idx="10">
                  <c:v>45854</c:v>
                </c:pt>
                <c:pt idx="11">
                  <c:v>49417</c:v>
                </c:pt>
                <c:pt idx="12">
                  <c:v>57937</c:v>
                </c:pt>
                <c:pt idx="13">
                  <c:v>61834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9-45D5-BBF2-AAA666996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9-45D5-BBF2-AAA666996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40055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auto val="1"/>
        <c:lblAlgn val="ctr"/>
        <c:lblOffset val="100"/>
        <c:noMultiLvlLbl val="0"/>
      </c:catAx>
      <c:valAx>
        <c:axId val="5014005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F-458B-86D1-6273463269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F-458B-86D1-627346326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09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123139</c:v>
                </c:pt>
                <c:pt idx="1">
                  <c:v>125444</c:v>
                </c:pt>
                <c:pt idx="2">
                  <c:v>129913</c:v>
                </c:pt>
                <c:pt idx="3">
                  <c:v>138929</c:v>
                </c:pt>
                <c:pt idx="4">
                  <c:v>150029</c:v>
                </c:pt>
                <c:pt idx="5">
                  <c:v>143309</c:v>
                </c:pt>
                <c:pt idx="6">
                  <c:v>151356</c:v>
                </c:pt>
                <c:pt idx="7">
                  <c:v>147664</c:v>
                </c:pt>
                <c:pt idx="8">
                  <c:v>151896</c:v>
                </c:pt>
                <c:pt idx="9">
                  <c:v>157012</c:v>
                </c:pt>
                <c:pt idx="10">
                  <c:v>179456</c:v>
                </c:pt>
                <c:pt idx="11">
                  <c:v>170267</c:v>
                </c:pt>
                <c:pt idx="12">
                  <c:v>180564</c:v>
                </c:pt>
                <c:pt idx="13">
                  <c:v>186728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8-4EF6-9911-1A95EC89F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D8-4EF6-9911-1A95EC89F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7199"/>
        <c:axId val="501401519"/>
      </c:lineChart>
      <c:catAx>
        <c:axId val="50139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8256</c:v>
                </c:pt>
                <c:pt idx="1">
                  <c:v>7989</c:v>
                </c:pt>
                <c:pt idx="2">
                  <c:v>9310</c:v>
                </c:pt>
                <c:pt idx="3">
                  <c:v>12400</c:v>
                </c:pt>
                <c:pt idx="4">
                  <c:v>20456</c:v>
                </c:pt>
                <c:pt idx="5">
                  <c:v>6552</c:v>
                </c:pt>
                <c:pt idx="6">
                  <c:v>6827</c:v>
                </c:pt>
                <c:pt idx="7">
                  <c:v>5783</c:v>
                </c:pt>
                <c:pt idx="8">
                  <c:v>6722</c:v>
                </c:pt>
                <c:pt idx="9">
                  <c:v>13036</c:v>
                </c:pt>
                <c:pt idx="10">
                  <c:v>9273</c:v>
                </c:pt>
                <c:pt idx="11">
                  <c:v>13299</c:v>
                </c:pt>
                <c:pt idx="12">
                  <c:v>10070</c:v>
                </c:pt>
                <c:pt idx="13">
                  <c:v>10114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D-4D04-8B44-0DF039E492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D-4D04-8B44-0DF039E49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199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600</c:v>
                </c:pt>
                <c:pt idx="1">
                  <c:v>58</c:v>
                </c:pt>
                <c:pt idx="2">
                  <c:v>27</c:v>
                </c:pt>
                <c:pt idx="3">
                  <c:v>46</c:v>
                </c:pt>
                <c:pt idx="4">
                  <c:v>57</c:v>
                </c:pt>
                <c:pt idx="5">
                  <c:v>16</c:v>
                </c:pt>
                <c:pt idx="6">
                  <c:v>48</c:v>
                </c:pt>
                <c:pt idx="7">
                  <c:v>234</c:v>
                </c:pt>
                <c:pt idx="8">
                  <c:v>921</c:v>
                </c:pt>
                <c:pt idx="9">
                  <c:v>340</c:v>
                </c:pt>
                <c:pt idx="10">
                  <c:v>0</c:v>
                </c:pt>
                <c:pt idx="11">
                  <c:v>102</c:v>
                </c:pt>
                <c:pt idx="12">
                  <c:v>0</c:v>
                </c:pt>
                <c:pt idx="13">
                  <c:v>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C-4AB6-B575-548D76C09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C-4AB6-B575-548D76C09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87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29632</c:v>
                </c:pt>
                <c:pt idx="1">
                  <c:v>31498</c:v>
                </c:pt>
                <c:pt idx="2">
                  <c:v>28995</c:v>
                </c:pt>
                <c:pt idx="3">
                  <c:v>40785</c:v>
                </c:pt>
                <c:pt idx="4">
                  <c:v>40769</c:v>
                </c:pt>
                <c:pt idx="5">
                  <c:v>41249</c:v>
                </c:pt>
                <c:pt idx="6">
                  <c:v>55906</c:v>
                </c:pt>
                <c:pt idx="7">
                  <c:v>58656</c:v>
                </c:pt>
                <c:pt idx="8">
                  <c:v>37236</c:v>
                </c:pt>
                <c:pt idx="9">
                  <c:v>40786</c:v>
                </c:pt>
                <c:pt idx="10">
                  <c:v>48607</c:v>
                </c:pt>
                <c:pt idx="11">
                  <c:v>53380</c:v>
                </c:pt>
                <c:pt idx="12">
                  <c:v>53835</c:v>
                </c:pt>
                <c:pt idx="13">
                  <c:v>49788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B-406B-8558-5BE613D25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B-406B-8558-5BE613D25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0967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28241</c:v>
                </c:pt>
                <c:pt idx="1">
                  <c:v>24968</c:v>
                </c:pt>
                <c:pt idx="2">
                  <c:v>24543</c:v>
                </c:pt>
                <c:pt idx="3">
                  <c:v>27893</c:v>
                </c:pt>
                <c:pt idx="4">
                  <c:v>32579</c:v>
                </c:pt>
                <c:pt idx="5">
                  <c:v>28144</c:v>
                </c:pt>
                <c:pt idx="6">
                  <c:v>31754</c:v>
                </c:pt>
                <c:pt idx="7">
                  <c:v>30332</c:v>
                </c:pt>
                <c:pt idx="8">
                  <c:v>38132</c:v>
                </c:pt>
                <c:pt idx="9">
                  <c:v>39436</c:v>
                </c:pt>
                <c:pt idx="10">
                  <c:v>45003</c:v>
                </c:pt>
                <c:pt idx="11">
                  <c:v>36899</c:v>
                </c:pt>
                <c:pt idx="12">
                  <c:v>42266</c:v>
                </c:pt>
                <c:pt idx="13">
                  <c:v>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7-4C99-ABC6-FF690C2A0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7-4C99-ABC6-FF690C2A0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92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Data!$B$109:$B$123</c:f>
              <c:numCache>
                <c:formatCode>0.00</c:formatCode>
                <c:ptCount val="15"/>
                <c:pt idx="0">
                  <c:v>0.85</c:v>
                </c:pt>
                <c:pt idx="1">
                  <c:v>0.76</c:v>
                </c:pt>
                <c:pt idx="2">
                  <c:v>0.74</c:v>
                </c:pt>
                <c:pt idx="3">
                  <c:v>0.79</c:v>
                </c:pt>
                <c:pt idx="4">
                  <c:v>0.8</c:v>
                </c:pt>
                <c:pt idx="5">
                  <c:v>0.8</c:v>
                </c:pt>
                <c:pt idx="6">
                  <c:v>0.77</c:v>
                </c:pt>
                <c:pt idx="7">
                  <c:v>0.78</c:v>
                </c:pt>
                <c:pt idx="8">
                  <c:v>0.78</c:v>
                </c:pt>
                <c:pt idx="9">
                  <c:v>0.78</c:v>
                </c:pt>
                <c:pt idx="10">
                  <c:v>0.79</c:v>
                </c:pt>
                <c:pt idx="11">
                  <c:v>0.77</c:v>
                </c:pt>
                <c:pt idx="12">
                  <c:v>0.77</c:v>
                </c:pt>
                <c:pt idx="13">
                  <c:v>0.78</c:v>
                </c:pt>
                <c:pt idx="14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E-4788-B206-4663F2C2C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Data!$C$109:$C$123</c:f>
              <c:numCache>
                <c:formatCode>0.00</c:formatCode>
                <c:ptCount val="15"/>
                <c:pt idx="0">
                  <c:v>0.61</c:v>
                </c:pt>
                <c:pt idx="1">
                  <c:v>0.65</c:v>
                </c:pt>
                <c:pt idx="2">
                  <c:v>0.63</c:v>
                </c:pt>
                <c:pt idx="3">
                  <c:v>0.63</c:v>
                </c:pt>
                <c:pt idx="4">
                  <c:v>0.63</c:v>
                </c:pt>
                <c:pt idx="5">
                  <c:v>0.73</c:v>
                </c:pt>
                <c:pt idx="6">
                  <c:v>0.73</c:v>
                </c:pt>
                <c:pt idx="7">
                  <c:v>0.74</c:v>
                </c:pt>
                <c:pt idx="8">
                  <c:v>0.74</c:v>
                </c:pt>
                <c:pt idx="9">
                  <c:v>0.73</c:v>
                </c:pt>
                <c:pt idx="10">
                  <c:v>0.75</c:v>
                </c:pt>
                <c:pt idx="11">
                  <c:v>0.72</c:v>
                </c:pt>
                <c:pt idx="12">
                  <c:v>0.71</c:v>
                </c:pt>
                <c:pt idx="13">
                  <c:v>0.7</c:v>
                </c:pt>
                <c:pt idx="14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E-4788-B206-4663F2C2C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635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auto val="1"/>
        <c:lblAlgn val="ctr"/>
        <c:lblOffset val="100"/>
        <c:noMultiLvlLbl val="0"/>
      </c:catAx>
      <c:valAx>
        <c:axId val="493663567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41269</c:v>
                </c:pt>
                <c:pt idx="1">
                  <c:v>37739</c:v>
                </c:pt>
                <c:pt idx="2">
                  <c:v>37917</c:v>
                </c:pt>
                <c:pt idx="3">
                  <c:v>43822</c:v>
                </c:pt>
                <c:pt idx="4">
                  <c:v>47236</c:v>
                </c:pt>
                <c:pt idx="5">
                  <c:v>49723</c:v>
                </c:pt>
                <c:pt idx="6">
                  <c:v>50658</c:v>
                </c:pt>
                <c:pt idx="7">
                  <c:v>51038</c:v>
                </c:pt>
                <c:pt idx="8">
                  <c:v>52474</c:v>
                </c:pt>
                <c:pt idx="9">
                  <c:v>51762</c:v>
                </c:pt>
                <c:pt idx="10">
                  <c:v>51015</c:v>
                </c:pt>
                <c:pt idx="11">
                  <c:v>49843</c:v>
                </c:pt>
                <c:pt idx="12">
                  <c:v>46159</c:v>
                </c:pt>
                <c:pt idx="13">
                  <c:v>41021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02-48BB-9DC2-C23D48FF9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02-48BB-9DC2-C23D48FF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639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65972</c:v>
                </c:pt>
                <c:pt idx="1">
                  <c:v>63238</c:v>
                </c:pt>
                <c:pt idx="2">
                  <c:v>63042</c:v>
                </c:pt>
                <c:pt idx="3">
                  <c:v>64498</c:v>
                </c:pt>
                <c:pt idx="4">
                  <c:v>66253</c:v>
                </c:pt>
                <c:pt idx="5">
                  <c:v>66929</c:v>
                </c:pt>
                <c:pt idx="6">
                  <c:v>64175</c:v>
                </c:pt>
                <c:pt idx="7">
                  <c:v>66910</c:v>
                </c:pt>
                <c:pt idx="8">
                  <c:v>64979</c:v>
                </c:pt>
                <c:pt idx="9">
                  <c:v>69640</c:v>
                </c:pt>
                <c:pt idx="10">
                  <c:v>72841</c:v>
                </c:pt>
                <c:pt idx="11">
                  <c:v>74050</c:v>
                </c:pt>
                <c:pt idx="12">
                  <c:v>73509</c:v>
                </c:pt>
                <c:pt idx="13">
                  <c:v>81913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5-4AFB-B221-8D51C36B8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5-4AFB-B221-8D51C36B8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839"/>
        <c:axId val="501418319"/>
      </c:lineChart>
      <c:catAx>
        <c:axId val="50141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auto val="1"/>
        <c:lblAlgn val="ctr"/>
        <c:lblOffset val="100"/>
        <c:noMultiLvlLbl val="0"/>
      </c:catAx>
      <c:valAx>
        <c:axId val="50141831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30036</c:v>
                </c:pt>
                <c:pt idx="1">
                  <c:v>31691</c:v>
                </c:pt>
                <c:pt idx="2">
                  <c:v>30237</c:v>
                </c:pt>
                <c:pt idx="3">
                  <c:v>34757</c:v>
                </c:pt>
                <c:pt idx="4">
                  <c:v>40701</c:v>
                </c:pt>
                <c:pt idx="5">
                  <c:v>47301</c:v>
                </c:pt>
                <c:pt idx="6">
                  <c:v>43254</c:v>
                </c:pt>
                <c:pt idx="7">
                  <c:v>41549</c:v>
                </c:pt>
                <c:pt idx="8">
                  <c:v>45700</c:v>
                </c:pt>
                <c:pt idx="9">
                  <c:v>165954</c:v>
                </c:pt>
                <c:pt idx="10">
                  <c:v>64848</c:v>
                </c:pt>
                <c:pt idx="11">
                  <c:v>67105</c:v>
                </c:pt>
                <c:pt idx="12">
                  <c:v>66292</c:v>
                </c:pt>
                <c:pt idx="13">
                  <c:v>63488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9-4DA4-A503-05EAA4B49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9-4DA4-A503-05EAA4B49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2407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600</c:v>
                </c:pt>
                <c:pt idx="1">
                  <c:v>58</c:v>
                </c:pt>
                <c:pt idx="2">
                  <c:v>27</c:v>
                </c:pt>
                <c:pt idx="3">
                  <c:v>46</c:v>
                </c:pt>
                <c:pt idx="4">
                  <c:v>57</c:v>
                </c:pt>
                <c:pt idx="5">
                  <c:v>16</c:v>
                </c:pt>
                <c:pt idx="6">
                  <c:v>48</c:v>
                </c:pt>
                <c:pt idx="7">
                  <c:v>234</c:v>
                </c:pt>
                <c:pt idx="8">
                  <c:v>921</c:v>
                </c:pt>
                <c:pt idx="9">
                  <c:v>340</c:v>
                </c:pt>
                <c:pt idx="10">
                  <c:v>0</c:v>
                </c:pt>
                <c:pt idx="11">
                  <c:v>102</c:v>
                </c:pt>
                <c:pt idx="12">
                  <c:v>0</c:v>
                </c:pt>
                <c:pt idx="13">
                  <c:v>1390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3-4924-A4F9-3D3EFA509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3-4924-A4F9-3D3EFA509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98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623</c:v>
                </c:pt>
                <c:pt idx="1">
                  <c:v>236</c:v>
                </c:pt>
                <c:pt idx="2">
                  <c:v>249</c:v>
                </c:pt>
                <c:pt idx="3">
                  <c:v>257</c:v>
                </c:pt>
                <c:pt idx="4">
                  <c:v>258</c:v>
                </c:pt>
                <c:pt idx="5">
                  <c:v>261</c:v>
                </c:pt>
                <c:pt idx="6">
                  <c:v>323</c:v>
                </c:pt>
                <c:pt idx="7">
                  <c:v>282</c:v>
                </c:pt>
                <c:pt idx="8">
                  <c:v>301</c:v>
                </c:pt>
                <c:pt idx="9">
                  <c:v>324</c:v>
                </c:pt>
                <c:pt idx="10">
                  <c:v>354</c:v>
                </c:pt>
                <c:pt idx="11">
                  <c:v>367</c:v>
                </c:pt>
                <c:pt idx="12">
                  <c:v>378</c:v>
                </c:pt>
                <c:pt idx="13">
                  <c:v>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E6-4016-B431-43F783FD6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E6-4016-B431-43F783FD6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3415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45996</c:v>
                </c:pt>
                <c:pt idx="1">
                  <c:v>46842</c:v>
                </c:pt>
                <c:pt idx="2">
                  <c:v>47592</c:v>
                </c:pt>
                <c:pt idx="3">
                  <c:v>50617</c:v>
                </c:pt>
                <c:pt idx="4">
                  <c:v>53513</c:v>
                </c:pt>
                <c:pt idx="5">
                  <c:v>52918</c:v>
                </c:pt>
                <c:pt idx="6">
                  <c:v>50753</c:v>
                </c:pt>
                <c:pt idx="7">
                  <c:v>50154</c:v>
                </c:pt>
                <c:pt idx="8">
                  <c:v>53258</c:v>
                </c:pt>
                <c:pt idx="9">
                  <c:v>53912</c:v>
                </c:pt>
                <c:pt idx="10">
                  <c:v>56313</c:v>
                </c:pt>
                <c:pt idx="11">
                  <c:v>62740</c:v>
                </c:pt>
                <c:pt idx="12">
                  <c:v>67152</c:v>
                </c:pt>
                <c:pt idx="13">
                  <c:v>72717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E-48F4-9E5D-735EEAC97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E-48F4-9E5D-735EEAC97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3367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41038</c:v>
                </c:pt>
                <c:pt idx="1">
                  <c:v>51324</c:v>
                </c:pt>
                <c:pt idx="2">
                  <c:v>83727</c:v>
                </c:pt>
                <c:pt idx="3">
                  <c:v>85939</c:v>
                </c:pt>
                <c:pt idx="4">
                  <c:v>76776</c:v>
                </c:pt>
                <c:pt idx="5">
                  <c:v>25734</c:v>
                </c:pt>
                <c:pt idx="6">
                  <c:v>53708</c:v>
                </c:pt>
                <c:pt idx="7">
                  <c:v>46641</c:v>
                </c:pt>
                <c:pt idx="8">
                  <c:v>31808</c:v>
                </c:pt>
                <c:pt idx="9">
                  <c:v>34322</c:v>
                </c:pt>
                <c:pt idx="10">
                  <c:v>38901</c:v>
                </c:pt>
                <c:pt idx="11">
                  <c:v>37608</c:v>
                </c:pt>
                <c:pt idx="12">
                  <c:v>49965</c:v>
                </c:pt>
                <c:pt idx="13">
                  <c:v>93274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E-46D5-8F72-CB79785CF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E-46D5-8F72-CB79785CF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69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F-459A-97F0-854486C0C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F-459A-97F0-854486C0C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0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1912</c:v>
                </c:pt>
                <c:pt idx="1">
                  <c:v>1741</c:v>
                </c:pt>
                <c:pt idx="2">
                  <c:v>1743</c:v>
                </c:pt>
                <c:pt idx="3">
                  <c:v>1514</c:v>
                </c:pt>
                <c:pt idx="4">
                  <c:v>1506</c:v>
                </c:pt>
                <c:pt idx="5">
                  <c:v>1398</c:v>
                </c:pt>
                <c:pt idx="6">
                  <c:v>1396</c:v>
                </c:pt>
                <c:pt idx="7">
                  <c:v>1412</c:v>
                </c:pt>
                <c:pt idx="8">
                  <c:v>1430</c:v>
                </c:pt>
                <c:pt idx="9">
                  <c:v>1428</c:v>
                </c:pt>
                <c:pt idx="10">
                  <c:v>1444</c:v>
                </c:pt>
                <c:pt idx="11">
                  <c:v>1466</c:v>
                </c:pt>
                <c:pt idx="12">
                  <c:v>1482</c:v>
                </c:pt>
                <c:pt idx="13">
                  <c:v>1506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9F-4329-B743-F30A5083C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9F-4329-B743-F30A5083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279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#,##0</c:formatCode>
                <c:ptCount val="14"/>
                <c:pt idx="0">
                  <c:v>6377</c:v>
                </c:pt>
                <c:pt idx="1">
                  <c:v>5968</c:v>
                </c:pt>
                <c:pt idx="2">
                  <c:v>7035</c:v>
                </c:pt>
                <c:pt idx="3">
                  <c:v>5956</c:v>
                </c:pt>
                <c:pt idx="4">
                  <c:v>8543</c:v>
                </c:pt>
                <c:pt idx="5">
                  <c:v>5254</c:v>
                </c:pt>
                <c:pt idx="6">
                  <c:v>5709</c:v>
                </c:pt>
                <c:pt idx="7">
                  <c:v>4975</c:v>
                </c:pt>
                <c:pt idx="8">
                  <c:v>4902</c:v>
                </c:pt>
                <c:pt idx="9">
                  <c:v>5063</c:v>
                </c:pt>
                <c:pt idx="10">
                  <c:v>5685</c:v>
                </c:pt>
                <c:pt idx="11">
                  <c:v>7759</c:v>
                </c:pt>
                <c:pt idx="12">
                  <c:v>10086</c:v>
                </c:pt>
                <c:pt idx="13">
                  <c:v>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8-4437-82AB-43BA189CB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8-4437-82AB-43BA189CB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399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Data!$B$131:$B$145</c:f>
              <c:numCache>
                <c:formatCode>0.0</c:formatCode>
                <c:ptCount val="15"/>
                <c:pt idx="0">
                  <c:v>89.8</c:v>
                </c:pt>
                <c:pt idx="1">
                  <c:v>86.8</c:v>
                </c:pt>
                <c:pt idx="2">
                  <c:v>86.6</c:v>
                </c:pt>
                <c:pt idx="3">
                  <c:v>103.8</c:v>
                </c:pt>
                <c:pt idx="4">
                  <c:v>91.7</c:v>
                </c:pt>
                <c:pt idx="5">
                  <c:v>96.6</c:v>
                </c:pt>
                <c:pt idx="6">
                  <c:v>104</c:v>
                </c:pt>
                <c:pt idx="7">
                  <c:v>98.2</c:v>
                </c:pt>
                <c:pt idx="8">
                  <c:v>96.4</c:v>
                </c:pt>
                <c:pt idx="9">
                  <c:v>95</c:v>
                </c:pt>
                <c:pt idx="10">
                  <c:v>91.8</c:v>
                </c:pt>
                <c:pt idx="11">
                  <c:v>90.1</c:v>
                </c:pt>
                <c:pt idx="12">
                  <c:v>92.5</c:v>
                </c:pt>
                <c:pt idx="13">
                  <c:v>98.4</c:v>
                </c:pt>
                <c:pt idx="14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E32-8770-5C7867BCE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Data!$C$131:$C$145</c:f>
              <c:numCache>
                <c:formatCode>0.0</c:formatCode>
                <c:ptCount val="15"/>
                <c:pt idx="0">
                  <c:v>87.9</c:v>
                </c:pt>
                <c:pt idx="1">
                  <c:v>89.6</c:v>
                </c:pt>
                <c:pt idx="2">
                  <c:v>90.2</c:v>
                </c:pt>
                <c:pt idx="3">
                  <c:v>89.6</c:v>
                </c:pt>
                <c:pt idx="4">
                  <c:v>90.9</c:v>
                </c:pt>
                <c:pt idx="5">
                  <c:v>88.7</c:v>
                </c:pt>
                <c:pt idx="6">
                  <c:v>91.2</c:v>
                </c:pt>
                <c:pt idx="7">
                  <c:v>91.6</c:v>
                </c:pt>
                <c:pt idx="8">
                  <c:v>91.4</c:v>
                </c:pt>
                <c:pt idx="9">
                  <c:v>92</c:v>
                </c:pt>
                <c:pt idx="10">
                  <c:v>91.8</c:v>
                </c:pt>
                <c:pt idx="11">
                  <c:v>87.3</c:v>
                </c:pt>
                <c:pt idx="12">
                  <c:v>91</c:v>
                </c:pt>
                <c:pt idx="13">
                  <c:v>92.3</c:v>
                </c:pt>
                <c:pt idx="1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E32-8770-5C7867BCE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5444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auto val="1"/>
        <c:lblAlgn val="ctr"/>
        <c:lblOffset val="100"/>
        <c:noMultiLvlLbl val="0"/>
      </c:catAx>
      <c:valAx>
        <c:axId val="493654447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3">
                  <c:v>6827</c:v>
                </c:pt>
                <c:pt idx="4">
                  <c:v>11229</c:v>
                </c:pt>
                <c:pt idx="5">
                  <c:v>53</c:v>
                </c:pt>
                <c:pt idx="6">
                  <c:v>60</c:v>
                </c:pt>
                <c:pt idx="7">
                  <c:v>4666</c:v>
                </c:pt>
                <c:pt idx="8">
                  <c:v>2682</c:v>
                </c:pt>
                <c:pt idx="9">
                  <c:v>7798</c:v>
                </c:pt>
                <c:pt idx="10">
                  <c:v>5027</c:v>
                </c:pt>
                <c:pt idx="11">
                  <c:v>3183</c:v>
                </c:pt>
                <c:pt idx="12">
                  <c:v>802</c:v>
                </c:pt>
                <c:pt idx="13">
                  <c:v>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3-4094-B2B6-2EAAFC1D2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3-4094-B2B6-2EAAFC1D2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079"/>
        <c:axId val="501449519"/>
      </c:lineChart>
      <c:catAx>
        <c:axId val="50144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41269</c:v>
                </c:pt>
                <c:pt idx="1">
                  <c:v>37739</c:v>
                </c:pt>
                <c:pt idx="2">
                  <c:v>37917</c:v>
                </c:pt>
                <c:pt idx="3">
                  <c:v>43822</c:v>
                </c:pt>
                <c:pt idx="4">
                  <c:v>47236</c:v>
                </c:pt>
                <c:pt idx="5">
                  <c:v>49723</c:v>
                </c:pt>
                <c:pt idx="6">
                  <c:v>50658</c:v>
                </c:pt>
                <c:pt idx="7">
                  <c:v>51038</c:v>
                </c:pt>
                <c:pt idx="8">
                  <c:v>52474</c:v>
                </c:pt>
                <c:pt idx="9">
                  <c:v>51762</c:v>
                </c:pt>
                <c:pt idx="10">
                  <c:v>51015</c:v>
                </c:pt>
                <c:pt idx="11">
                  <c:v>49843</c:v>
                </c:pt>
                <c:pt idx="12">
                  <c:v>46159</c:v>
                </c:pt>
                <c:pt idx="13">
                  <c:v>41021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C-4252-80C7-43CFB6564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C-4252-80C7-43CFB656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6639"/>
        <c:axId val="501447119"/>
      </c:lineChart>
      <c:catAx>
        <c:axId val="50144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auto val="1"/>
        <c:lblAlgn val="ctr"/>
        <c:lblOffset val="100"/>
        <c:noMultiLvlLbl val="0"/>
      </c:catAx>
      <c:valAx>
        <c:axId val="501447119"/>
        <c:scaling>
          <c:orientation val="minMax"/>
          <c:max val="6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0">
                  <c:v>39553</c:v>
                </c:pt>
                <c:pt idx="1">
                  <c:v>41184</c:v>
                </c:pt>
                <c:pt idx="2">
                  <c:v>44964</c:v>
                </c:pt>
                <c:pt idx="3">
                  <c:v>44393</c:v>
                </c:pt>
                <c:pt idx="4">
                  <c:v>47548</c:v>
                </c:pt>
                <c:pt idx="5">
                  <c:v>44166</c:v>
                </c:pt>
                <c:pt idx="6">
                  <c:v>47343</c:v>
                </c:pt>
                <c:pt idx="7">
                  <c:v>48608</c:v>
                </c:pt>
                <c:pt idx="8">
                  <c:v>49945</c:v>
                </c:pt>
                <c:pt idx="9">
                  <c:v>42587</c:v>
                </c:pt>
                <c:pt idx="10">
                  <c:v>42517</c:v>
                </c:pt>
                <c:pt idx="11">
                  <c:v>43580</c:v>
                </c:pt>
                <c:pt idx="12">
                  <c:v>44896</c:v>
                </c:pt>
                <c:pt idx="13">
                  <c:v>46067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6F-452C-A4D8-F8BA5B4F2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6F-452C-A4D8-F8BA5B4F2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5287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3">
                  <c:v>70091</c:v>
                </c:pt>
                <c:pt idx="4">
                  <c:v>50871</c:v>
                </c:pt>
                <c:pt idx="5">
                  <c:v>20951</c:v>
                </c:pt>
                <c:pt idx="6">
                  <c:v>42279</c:v>
                </c:pt>
                <c:pt idx="7">
                  <c:v>34223</c:v>
                </c:pt>
                <c:pt idx="8">
                  <c:v>17400</c:v>
                </c:pt>
                <c:pt idx="9">
                  <c:v>13414</c:v>
                </c:pt>
                <c:pt idx="10">
                  <c:v>18834</c:v>
                </c:pt>
                <c:pt idx="11">
                  <c:v>21769</c:v>
                </c:pt>
                <c:pt idx="12">
                  <c:v>34044</c:v>
                </c:pt>
                <c:pt idx="13">
                  <c:v>85477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FE-4749-B4BF-CA8511FD5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E-4749-B4BF-CA8511FD5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335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16574</c:v>
                </c:pt>
                <c:pt idx="1">
                  <c:v>13371</c:v>
                </c:pt>
                <c:pt idx="2">
                  <c:v>13205</c:v>
                </c:pt>
                <c:pt idx="3">
                  <c:v>9508</c:v>
                </c:pt>
                <c:pt idx="4">
                  <c:v>9693</c:v>
                </c:pt>
                <c:pt idx="5">
                  <c:v>4760</c:v>
                </c:pt>
                <c:pt idx="6">
                  <c:v>4902</c:v>
                </c:pt>
                <c:pt idx="7">
                  <c:v>4838</c:v>
                </c:pt>
                <c:pt idx="8">
                  <c:v>5393</c:v>
                </c:pt>
                <c:pt idx="9">
                  <c:v>5436</c:v>
                </c:pt>
                <c:pt idx="10">
                  <c:v>14017</c:v>
                </c:pt>
                <c:pt idx="11">
                  <c:v>11847</c:v>
                </c:pt>
                <c:pt idx="12">
                  <c:v>6689</c:v>
                </c:pt>
                <c:pt idx="13">
                  <c:v>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B-4252-9910-A584DDEA8C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B-4252-9910-A584DDEA8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677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9-429E-8A45-D22083FAA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9-429E-8A45-D22083FAA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295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Data!$A$1026:$A$1035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Data!$B$1026:$B$1035</c:f>
              <c:numCache>
                <c:formatCode>#,##0</c:formatCode>
                <c:ptCount val="10"/>
                <c:pt idx="0">
                  <c:v>9226</c:v>
                </c:pt>
                <c:pt idx="1">
                  <c:v>8384</c:v>
                </c:pt>
                <c:pt idx="2">
                  <c:v>8294</c:v>
                </c:pt>
                <c:pt idx="3">
                  <c:v>8512</c:v>
                </c:pt>
                <c:pt idx="4">
                  <c:v>9113</c:v>
                </c:pt>
                <c:pt idx="5">
                  <c:v>9391</c:v>
                </c:pt>
                <c:pt idx="6">
                  <c:v>10589</c:v>
                </c:pt>
                <c:pt idx="7">
                  <c:v>11559</c:v>
                </c:pt>
                <c:pt idx="8">
                  <c:v>11451</c:v>
                </c:pt>
                <c:pt idx="9">
                  <c:v>11124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1A-46C0-80D3-82F5DE001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319"/>
        <c:axId val="501451919"/>
      </c:bar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Data!$A$1043:$A$1052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Data!$B$1043:$B$1052</c:f>
              <c:numCache>
                <c:formatCode>#,##0</c:formatCode>
                <c:ptCount val="10"/>
                <c:pt idx="0">
                  <c:v>6026</c:v>
                </c:pt>
                <c:pt idx="1">
                  <c:v>5237</c:v>
                </c:pt>
                <c:pt idx="2">
                  <c:v>4998</c:v>
                </c:pt>
                <c:pt idx="3">
                  <c:v>5108</c:v>
                </c:pt>
                <c:pt idx="4">
                  <c:v>5509</c:v>
                </c:pt>
                <c:pt idx="5">
                  <c:v>5650</c:v>
                </c:pt>
                <c:pt idx="6">
                  <c:v>6241</c:v>
                </c:pt>
                <c:pt idx="7">
                  <c:v>6742</c:v>
                </c:pt>
                <c:pt idx="8">
                  <c:v>6644</c:v>
                </c:pt>
                <c:pt idx="9">
                  <c:v>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4E-40CC-BB8E-BBA350CC1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119"/>
        <c:axId val="501466799"/>
      </c:bar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Data!$A$1060:$A$1069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Data!$B$1060:$B$1069</c:f>
              <c:numCache>
                <c:formatCode>#,##0</c:formatCode>
                <c:ptCount val="10"/>
                <c:pt idx="0">
                  <c:v>638</c:v>
                </c:pt>
                <c:pt idx="1">
                  <c:v>538</c:v>
                </c:pt>
                <c:pt idx="2">
                  <c:v>538</c:v>
                </c:pt>
                <c:pt idx="3">
                  <c:v>538</c:v>
                </c:pt>
                <c:pt idx="4">
                  <c:v>538</c:v>
                </c:pt>
                <c:pt idx="5">
                  <c:v>538</c:v>
                </c:pt>
                <c:pt idx="6">
                  <c:v>882</c:v>
                </c:pt>
                <c:pt idx="7">
                  <c:v>882</c:v>
                </c:pt>
                <c:pt idx="8">
                  <c:v>966</c:v>
                </c:pt>
                <c:pt idx="9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0-4241-BA23-8C9DF922A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239"/>
        <c:axId val="501468719"/>
      </c:bar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Data!$A$1077:$A$1086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Data!$B$1077:$B$1086</c:f>
              <c:numCache>
                <c:formatCode>#,##0</c:formatCode>
                <c:ptCount val="10"/>
                <c:pt idx="0">
                  <c:v>2562</c:v>
                </c:pt>
                <c:pt idx="1">
                  <c:v>2609</c:v>
                </c:pt>
                <c:pt idx="2">
                  <c:v>2758</c:v>
                </c:pt>
                <c:pt idx="3">
                  <c:v>2865</c:v>
                </c:pt>
                <c:pt idx="4">
                  <c:v>3066</c:v>
                </c:pt>
                <c:pt idx="5">
                  <c:v>3203</c:v>
                </c:pt>
                <c:pt idx="6">
                  <c:v>3466</c:v>
                </c:pt>
                <c:pt idx="7">
                  <c:v>3935</c:v>
                </c:pt>
                <c:pt idx="8">
                  <c:v>3841</c:v>
                </c:pt>
                <c:pt idx="9">
                  <c:v>3692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38-4B33-87DE-AA15D7129B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199"/>
        <c:axId val="501469679"/>
      </c:bar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Data!$B$153:$B$167</c:f>
              <c:numCache>
                <c:formatCode>#,##0</c:formatCode>
                <c:ptCount val="15"/>
                <c:pt idx="0">
                  <c:v>109058</c:v>
                </c:pt>
                <c:pt idx="1">
                  <c:v>110109</c:v>
                </c:pt>
                <c:pt idx="2">
                  <c:v>110037</c:v>
                </c:pt>
                <c:pt idx="3">
                  <c:v>112058</c:v>
                </c:pt>
                <c:pt idx="4">
                  <c:v>115823</c:v>
                </c:pt>
                <c:pt idx="5">
                  <c:v>122964</c:v>
                </c:pt>
                <c:pt idx="6">
                  <c:v>119300</c:v>
                </c:pt>
                <c:pt idx="7">
                  <c:v>118062</c:v>
                </c:pt>
                <c:pt idx="8">
                  <c:v>117028</c:v>
                </c:pt>
                <c:pt idx="9">
                  <c:v>121056</c:v>
                </c:pt>
                <c:pt idx="10">
                  <c:v>125830</c:v>
                </c:pt>
                <c:pt idx="11">
                  <c:v>131526</c:v>
                </c:pt>
                <c:pt idx="12">
                  <c:v>142291</c:v>
                </c:pt>
                <c:pt idx="13">
                  <c:v>151814</c:v>
                </c:pt>
                <c:pt idx="14">
                  <c:v>161966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8-4A07-AC8A-0643929FD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Data!$A$153:$A$167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Data!$C$153:$C$167</c:f>
              <c:numCache>
                <c:formatCode>#,##0</c:formatCode>
                <c:ptCount val="15"/>
                <c:pt idx="0">
                  <c:v>117786</c:v>
                </c:pt>
                <c:pt idx="1">
                  <c:v>120040</c:v>
                </c:pt>
                <c:pt idx="2">
                  <c:v>118819</c:v>
                </c:pt>
                <c:pt idx="3">
                  <c:v>120327</c:v>
                </c:pt>
                <c:pt idx="4">
                  <c:v>121312</c:v>
                </c:pt>
                <c:pt idx="5">
                  <c:v>118522</c:v>
                </c:pt>
                <c:pt idx="6">
                  <c:v>128912</c:v>
                </c:pt>
                <c:pt idx="7">
                  <c:v>124683</c:v>
                </c:pt>
                <c:pt idx="8">
                  <c:v>124955</c:v>
                </c:pt>
                <c:pt idx="9">
                  <c:v>128454</c:v>
                </c:pt>
                <c:pt idx="10">
                  <c:v>138271</c:v>
                </c:pt>
                <c:pt idx="11">
                  <c:v>145056</c:v>
                </c:pt>
                <c:pt idx="12">
                  <c:v>150269</c:v>
                </c:pt>
                <c:pt idx="13">
                  <c:v>149923</c:v>
                </c:pt>
                <c:pt idx="14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8-4A07-AC8A-0643929FD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7220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auto val="1"/>
        <c:lblAlgn val="ctr"/>
        <c:lblOffset val="100"/>
        <c:noMultiLvlLbl val="0"/>
      </c:catAx>
      <c:valAx>
        <c:axId val="49367220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Data!$B$1094:$B$1103</c:f>
              <c:numCache>
                <c:formatCode>0.0</c:formatCode>
                <c:ptCount val="10"/>
                <c:pt idx="0">
                  <c:v>49.4</c:v>
                </c:pt>
                <c:pt idx="1">
                  <c:v>52.4</c:v>
                </c:pt>
                <c:pt idx="2">
                  <c:v>52.7</c:v>
                </c:pt>
                <c:pt idx="3">
                  <c:v>53.6</c:v>
                </c:pt>
                <c:pt idx="4">
                  <c:v>55.4</c:v>
                </c:pt>
                <c:pt idx="5">
                  <c:v>56.8</c:v>
                </c:pt>
                <c:pt idx="6">
                  <c:v>58</c:v>
                </c:pt>
                <c:pt idx="7">
                  <c:v>59.6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B-48F4-BD3E-CD9D800E6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Data!$A$1094:$A$1103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Data!$C$1094:$C$1103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62.1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B-48F4-BD3E-CD9D800E6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Data!$B$1111:$B$1120</c:f>
              <c:numCache>
                <c:formatCode>0.0</c:formatCode>
                <c:ptCount val="10"/>
                <c:pt idx="0">
                  <c:v>722.5</c:v>
                </c:pt>
                <c:pt idx="1">
                  <c:v>961.1</c:v>
                </c:pt>
                <c:pt idx="2">
                  <c:v>707.5</c:v>
                </c:pt>
                <c:pt idx="3">
                  <c:v>622.5</c:v>
                </c:pt>
                <c:pt idx="4">
                  <c:v>531.6</c:v>
                </c:pt>
                <c:pt idx="5">
                  <c:v>439.4</c:v>
                </c:pt>
                <c:pt idx="6">
                  <c:v>358.9</c:v>
                </c:pt>
                <c:pt idx="7">
                  <c:v>328.9</c:v>
                </c:pt>
                <c:pt idx="8">
                  <c:v>395.9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A-4F77-94DC-4B29064898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Data!$A$1111:$A$1120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Data!$C$1111:$C$1120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A-4F77-94DC-4B2906489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5863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Data!$B$1128:$B$1137</c:f>
              <c:numCache>
                <c:formatCode>0.0</c:formatCode>
                <c:ptCount val="10"/>
                <c:pt idx="0">
                  <c:v>36.6</c:v>
                </c:pt>
                <c:pt idx="1">
                  <c:v>38.4</c:v>
                </c:pt>
                <c:pt idx="2">
                  <c:v>40.1</c:v>
                </c:pt>
                <c:pt idx="3">
                  <c:v>41.9</c:v>
                </c:pt>
                <c:pt idx="4">
                  <c:v>43.7</c:v>
                </c:pt>
                <c:pt idx="5">
                  <c:v>44.8</c:v>
                </c:pt>
                <c:pt idx="6">
                  <c:v>46.4</c:v>
                </c:pt>
                <c:pt idx="7">
                  <c:v>48.1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6-481A-9DCF-E36D42E99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Data!$A$1128:$A$1137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Data!$C$1128:$C$1137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6-481A-9DCF-E36D42E9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687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Data!$B$1145:$B$1154</c:f>
              <c:numCache>
                <c:formatCode>0.0</c:formatCode>
                <c:ptCount val="10"/>
                <c:pt idx="0">
                  <c:v>45.2</c:v>
                </c:pt>
                <c:pt idx="1">
                  <c:v>56.3</c:v>
                </c:pt>
                <c:pt idx="2">
                  <c:v>58.4</c:v>
                </c:pt>
                <c:pt idx="3">
                  <c:v>60.1</c:v>
                </c:pt>
                <c:pt idx="4">
                  <c:v>61.7</c:v>
                </c:pt>
                <c:pt idx="5">
                  <c:v>63.2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1-4BF0-BB46-18F0886014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Data!$A$1145:$A$1154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Data!$C$1145:$C$1154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1-4BF0-BB46-18F088601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Data!$B$1162:$B$1171</c:f>
              <c:numCache>
                <c:formatCode>0.0</c:formatCode>
                <c:ptCount val="10"/>
                <c:pt idx="0">
                  <c:v>60.6</c:v>
                </c:pt>
                <c:pt idx="1">
                  <c:v>61.1</c:v>
                </c:pt>
                <c:pt idx="2">
                  <c:v>61.4</c:v>
                </c:pt>
                <c:pt idx="3">
                  <c:v>63.4</c:v>
                </c:pt>
                <c:pt idx="4">
                  <c:v>65.5</c:v>
                </c:pt>
                <c:pt idx="5">
                  <c:v>67.5</c:v>
                </c:pt>
                <c:pt idx="6">
                  <c:v>69.3</c:v>
                </c:pt>
                <c:pt idx="7">
                  <c:v>71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63-4564-ACE8-B3FC33545C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Data!$A$1162:$A$1171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Data!$C$1162:$C$1171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63-4564-ACE8-B3FC33545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23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Data!$B$1179:$B$1188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2D-425C-9F72-A0A1E012F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Data!$A$1179:$A$1188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Data!$C$1179:$C$1188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2D-425C-9F72-A0A1E012F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3995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Data!$B$1196:$B$1205</c:f>
              <c:numCache>
                <c:formatCode>0.0</c:formatCode>
                <c:ptCount val="10"/>
                <c:pt idx="0">
                  <c:v>7</c:v>
                </c:pt>
                <c:pt idx="1">
                  <c:v>10.6</c:v>
                </c:pt>
                <c:pt idx="2">
                  <c:v>14.1</c:v>
                </c:pt>
                <c:pt idx="3">
                  <c:v>17.600000000000001</c:v>
                </c:pt>
                <c:pt idx="4">
                  <c:v>21.2</c:v>
                </c:pt>
                <c:pt idx="5">
                  <c:v>24.4</c:v>
                </c:pt>
                <c:pt idx="6">
                  <c:v>27.9</c:v>
                </c:pt>
                <c:pt idx="7">
                  <c:v>31.3</c:v>
                </c:pt>
                <c:pt idx="8">
                  <c:v>34.799999999999997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6C-46BB-BB83-582142D61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Data!$A$1196:$A$1205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Data!$C$1196:$C$1205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6C-46BB-BB83-582142D61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48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Data!$B$1213:$B$1222</c:f>
              <c:numCache>
                <c:formatCode>0.0</c:formatCode>
                <c:ptCount val="10"/>
                <c:pt idx="0">
                  <c:v>62.1</c:v>
                </c:pt>
                <c:pt idx="1">
                  <c:v>63.1</c:v>
                </c:pt>
                <c:pt idx="2">
                  <c:v>64.5</c:v>
                </c:pt>
                <c:pt idx="3">
                  <c:v>66.7</c:v>
                </c:pt>
                <c:pt idx="4">
                  <c:v>68.2</c:v>
                </c:pt>
                <c:pt idx="5">
                  <c:v>69.599999999999994</c:v>
                </c:pt>
                <c:pt idx="6">
                  <c:v>71.599999999999994</c:v>
                </c:pt>
                <c:pt idx="7">
                  <c:v>73.400000000000006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3-4F39-A1AE-91564D3788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Data!$A$1213:$A$1222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Data!$C$1213:$C$1222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64.599999999999994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3-4F39-A1AE-91564D378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385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auto val="1"/>
        <c:lblAlgn val="ctr"/>
        <c:lblOffset val="100"/>
        <c:noMultiLvlLbl val="0"/>
      </c:catAx>
      <c:valAx>
        <c:axId val="5304385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Data!$B$1230:$B$1239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F-4C0B-8C3B-E4D32417E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Data!$A$1230:$A$1239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Data!$C$1230:$C$1239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F-4C0B-8C3B-E4D32417E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715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Data!$B$1247:$B$1256</c:f>
              <c:numCache>
                <c:formatCode>0.0</c:formatCode>
                <c:ptCount val="10"/>
                <c:pt idx="0">
                  <c:v>49.4</c:v>
                </c:pt>
                <c:pt idx="1">
                  <c:v>57</c:v>
                </c:pt>
                <c:pt idx="2">
                  <c:v>58.8</c:v>
                </c:pt>
                <c:pt idx="3">
                  <c:v>61</c:v>
                </c:pt>
                <c:pt idx="4">
                  <c:v>62.8</c:v>
                </c:pt>
                <c:pt idx="5">
                  <c:v>65.099999999999994</c:v>
                </c:pt>
                <c:pt idx="6">
                  <c:v>66.3</c:v>
                </c:pt>
                <c:pt idx="7">
                  <c:v>68.599999999999994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A-480E-A50D-88BEED623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Data!$A$1247:$A$1256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Data!$C$1247:$C$1256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60.2</c:v>
                </c:pt>
                <c:pt idx="6">
                  <c:v>60.8</c:v>
                </c:pt>
                <c:pt idx="7">
                  <c:v>62.4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A-480E-A50D-88BEED623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4907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Data!$A$175:$A$189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Data!$B$175:$B$189</c:f>
              <c:numCache>
                <c:formatCode>#,##0</c:formatCode>
                <c:ptCount val="15"/>
                <c:pt idx="0">
                  <c:v>98.4</c:v>
                </c:pt>
                <c:pt idx="1">
                  <c:v>106.4</c:v>
                </c:pt>
                <c:pt idx="2">
                  <c:v>106.4</c:v>
                </c:pt>
                <c:pt idx="3">
                  <c:v>98.4</c:v>
                </c:pt>
                <c:pt idx="4">
                  <c:v>98.3</c:v>
                </c:pt>
                <c:pt idx="5">
                  <c:v>99.3</c:v>
                </c:pt>
                <c:pt idx="6">
                  <c:v>98.6</c:v>
                </c:pt>
                <c:pt idx="7">
                  <c:v>98.2</c:v>
                </c:pt>
                <c:pt idx="8">
                  <c:v>98.1</c:v>
                </c:pt>
                <c:pt idx="9">
                  <c:v>97.9</c:v>
                </c:pt>
                <c:pt idx="10">
                  <c:v>97.9</c:v>
                </c:pt>
                <c:pt idx="11">
                  <c:v>98.4</c:v>
                </c:pt>
                <c:pt idx="12">
                  <c:v>98.8</c:v>
                </c:pt>
                <c:pt idx="13">
                  <c:v>98.4</c:v>
                </c:pt>
                <c:pt idx="14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5-4EC3-95DC-93DAAECBF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Data!$A$175:$A$189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Data!$C$175:$C$189</c:f>
              <c:numCache>
                <c:formatCode>#,##0</c:formatCode>
                <c:ptCount val="15"/>
                <c:pt idx="0">
                  <c:v>97.6</c:v>
                </c:pt>
                <c:pt idx="1">
                  <c:v>106</c:v>
                </c:pt>
                <c:pt idx="2">
                  <c:v>106</c:v>
                </c:pt>
                <c:pt idx="3">
                  <c:v>98.1</c:v>
                </c:pt>
                <c:pt idx="4">
                  <c:v>98.1</c:v>
                </c:pt>
                <c:pt idx="5">
                  <c:v>98.4</c:v>
                </c:pt>
                <c:pt idx="6">
                  <c:v>98.4</c:v>
                </c:pt>
                <c:pt idx="7">
                  <c:v>98.6</c:v>
                </c:pt>
                <c:pt idx="8">
                  <c:v>98.6</c:v>
                </c:pt>
                <c:pt idx="9">
                  <c:v>98.4</c:v>
                </c:pt>
                <c:pt idx="10">
                  <c:v>98.4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5-4EC3-95DC-93DAAECBF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6932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Data!$B$1264:$B$1273</c:f>
              <c:numCache>
                <c:formatCode>0.0</c:formatCode>
                <c:ptCount val="10"/>
                <c:pt idx="0">
                  <c:v>53.5</c:v>
                </c:pt>
                <c:pt idx="1">
                  <c:v>55.5</c:v>
                </c:pt>
                <c:pt idx="2">
                  <c:v>57.5</c:v>
                </c:pt>
                <c:pt idx="3">
                  <c:v>59.5</c:v>
                </c:pt>
                <c:pt idx="4">
                  <c:v>61.5</c:v>
                </c:pt>
                <c:pt idx="5">
                  <c:v>63.5</c:v>
                </c:pt>
                <c:pt idx="6">
                  <c:v>65.5</c:v>
                </c:pt>
                <c:pt idx="7">
                  <c:v>67.5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E-41E9-8637-80F3A6AE3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Data!$A$1264:$A$1273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Data!$C$1264:$C$1273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E-41E9-8637-80F3A6AE3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551"/>
        <c:axId val="530456751"/>
      </c:lineChart>
      <c:catAx>
        <c:axId val="530461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Data!$B$1281:$B$1290</c:f>
              <c:numCache>
                <c:formatCode>0.0</c:formatCode>
                <c:ptCount val="10"/>
                <c:pt idx="0">
                  <c:v>66.400000000000006</c:v>
                </c:pt>
                <c:pt idx="1">
                  <c:v>48.7</c:v>
                </c:pt>
                <c:pt idx="2">
                  <c:v>57.4</c:v>
                </c:pt>
                <c:pt idx="3">
                  <c:v>59.6</c:v>
                </c:pt>
                <c:pt idx="4">
                  <c:v>61.8</c:v>
                </c:pt>
                <c:pt idx="5">
                  <c:v>64</c:v>
                </c:pt>
                <c:pt idx="6">
                  <c:v>65.099999999999994</c:v>
                </c:pt>
                <c:pt idx="7">
                  <c:v>64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5-49F2-A77E-E6ED954F3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Data!$A$1281:$A$1290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Data!$C$1281:$C$1290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63.1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5-49F2-A77E-E6ED954F3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6635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Data!$B$1298:$B$1307</c:f>
              <c:numCache>
                <c:formatCode>0.0</c:formatCode>
                <c:ptCount val="10"/>
                <c:pt idx="0">
                  <c:v>38.6</c:v>
                </c:pt>
                <c:pt idx="1">
                  <c:v>42.6</c:v>
                </c:pt>
                <c:pt idx="2">
                  <c:v>46.5</c:v>
                </c:pt>
                <c:pt idx="3">
                  <c:v>50.5</c:v>
                </c:pt>
                <c:pt idx="4">
                  <c:v>54.4</c:v>
                </c:pt>
                <c:pt idx="5">
                  <c:v>58</c:v>
                </c:pt>
                <c:pt idx="6">
                  <c:v>61.4</c:v>
                </c:pt>
                <c:pt idx="7">
                  <c:v>64.5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89-4DD5-965C-DB6DE1FA0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Data!$A$1298:$A$1307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Data!$C$1298:$C$1307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89-4DD5-965C-DB6DE1FA0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6011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Data!$B$1315:$B$1324</c:f>
              <c:numCache>
                <c:formatCode>0.0</c:formatCode>
                <c:ptCount val="10"/>
                <c:pt idx="0">
                  <c:v>40.5</c:v>
                </c:pt>
                <c:pt idx="1">
                  <c:v>42.5</c:v>
                </c:pt>
                <c:pt idx="2">
                  <c:v>44.5</c:v>
                </c:pt>
                <c:pt idx="3">
                  <c:v>46.5</c:v>
                </c:pt>
                <c:pt idx="4">
                  <c:v>48.5</c:v>
                </c:pt>
                <c:pt idx="5">
                  <c:v>50.5</c:v>
                </c:pt>
                <c:pt idx="6">
                  <c:v>52.3</c:v>
                </c:pt>
                <c:pt idx="7">
                  <c:v>54.3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0-4A60-B385-3DE899AB7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Data!$A$1315:$A$1324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Data!$C$1315:$C$1324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0-4A60-B385-3DE899AB7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203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Data!$B$1332:$B$1341</c:f>
              <c:numCache>
                <c:formatCode>0.0</c:formatCode>
                <c:ptCount val="10"/>
                <c:pt idx="0">
                  <c:v>73.2</c:v>
                </c:pt>
                <c:pt idx="1">
                  <c:v>75.900000000000006</c:v>
                </c:pt>
                <c:pt idx="2">
                  <c:v>78.599999999999994</c:v>
                </c:pt>
                <c:pt idx="3">
                  <c:v>74.5</c:v>
                </c:pt>
                <c:pt idx="4">
                  <c:v>77.7</c:v>
                </c:pt>
                <c:pt idx="5">
                  <c:v>80.900000000000006</c:v>
                </c:pt>
                <c:pt idx="6">
                  <c:v>83.4</c:v>
                </c:pt>
                <c:pt idx="7">
                  <c:v>85.9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E-438C-B245-5664692557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Data!$A$1332:$A$1341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Data!$C$1332:$C$1341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E-438C-B245-566469255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7115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Data!$B$1349:$B$1358</c:f>
              <c:numCache>
                <c:formatCode>0.0</c:formatCode>
                <c:ptCount val="10"/>
                <c:pt idx="0">
                  <c:v>59</c:v>
                </c:pt>
                <c:pt idx="1">
                  <c:v>61</c:v>
                </c:pt>
                <c:pt idx="2">
                  <c:v>63</c:v>
                </c:pt>
                <c:pt idx="3">
                  <c:v>65</c:v>
                </c:pt>
                <c:pt idx="4">
                  <c:v>67</c:v>
                </c:pt>
                <c:pt idx="5">
                  <c:v>69</c:v>
                </c:pt>
                <c:pt idx="6">
                  <c:v>71</c:v>
                </c:pt>
                <c:pt idx="7">
                  <c:v>73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5-4A1B-8654-698160D4D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Data!$A$1349:$A$1358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Data!$C$1349:$C$1358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5-4A1B-8654-698160D4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692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Data!$B$1366:$B$1375</c:f>
              <c:numCache>
                <c:formatCode>0.0</c:formatCode>
                <c:ptCount val="10"/>
                <c:pt idx="1">
                  <c:v>50.1</c:v>
                </c:pt>
                <c:pt idx="2">
                  <c:v>48.8</c:v>
                </c:pt>
                <c:pt idx="3">
                  <c:v>51.5</c:v>
                </c:pt>
                <c:pt idx="4">
                  <c:v>54</c:v>
                </c:pt>
                <c:pt idx="5">
                  <c:v>56.5</c:v>
                </c:pt>
                <c:pt idx="6">
                  <c:v>56.6</c:v>
                </c:pt>
                <c:pt idx="7">
                  <c:v>58.6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3-48B9-82B7-D5E60AA20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Data!$A$1366:$A$1375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Data!$C$1366:$C$1375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59.9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3-48B9-82B7-D5E60AA20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595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Data!$B$1383:$B$1392</c:f>
              <c:numCache>
                <c:formatCode>0.0</c:formatCode>
                <c:ptCount val="10"/>
                <c:pt idx="0">
                  <c:v>54.6</c:v>
                </c:pt>
                <c:pt idx="1">
                  <c:v>56.2</c:v>
                </c:pt>
                <c:pt idx="2">
                  <c:v>57.8</c:v>
                </c:pt>
                <c:pt idx="3">
                  <c:v>59.3</c:v>
                </c:pt>
                <c:pt idx="4">
                  <c:v>60.6</c:v>
                </c:pt>
                <c:pt idx="5">
                  <c:v>62</c:v>
                </c:pt>
                <c:pt idx="6">
                  <c:v>63.5</c:v>
                </c:pt>
                <c:pt idx="7">
                  <c:v>64.8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1-475E-B32E-D58B5690F5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Data!$A$1383:$A$1392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Data!$C$1383:$C$1392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53.9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1-475E-B32E-D58B5690F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595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Data!$B$1400:$B$1408</c:f>
              <c:numCache>
                <c:formatCode>#,##0</c:formatCode>
                <c:ptCount val="9"/>
                <c:pt idx="0">
                  <c:v>122375</c:v>
                </c:pt>
                <c:pt idx="1">
                  <c:v>121459</c:v>
                </c:pt>
                <c:pt idx="2">
                  <c:v>121094</c:v>
                </c:pt>
                <c:pt idx="3">
                  <c:v>119161</c:v>
                </c:pt>
                <c:pt idx="4">
                  <c:v>120083</c:v>
                </c:pt>
                <c:pt idx="5">
                  <c:v>121788</c:v>
                </c:pt>
                <c:pt idx="6">
                  <c:v>119166</c:v>
                </c:pt>
                <c:pt idx="7">
                  <c:v>117418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E-42FB-BD96-49999CB436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Data!$C$1400:$C$1408</c:f>
              <c:numCache>
                <c:formatCode>#,##0</c:formatCode>
                <c:ptCount val="9"/>
                <c:pt idx="0">
                  <c:v>144257</c:v>
                </c:pt>
                <c:pt idx="1">
                  <c:v>143070</c:v>
                </c:pt>
                <c:pt idx="2">
                  <c:v>142482</c:v>
                </c:pt>
                <c:pt idx="3">
                  <c:v>140071</c:v>
                </c:pt>
                <c:pt idx="4">
                  <c:v>151729</c:v>
                </c:pt>
                <c:pt idx="5">
                  <c:v>150839</c:v>
                </c:pt>
                <c:pt idx="6">
                  <c:v>149730</c:v>
                </c:pt>
                <c:pt idx="7">
                  <c:v>149023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E-42FB-BD96-49999CB436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Data!$A$1400:$A$1408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Data!$D$1400:$D$1408</c:f>
              <c:numCache>
                <c:formatCode>#,##0</c:formatCode>
                <c:ptCount val="9"/>
                <c:pt idx="0">
                  <c:v>142012</c:v>
                </c:pt>
                <c:pt idx="1">
                  <c:v>140820</c:v>
                </c:pt>
                <c:pt idx="2">
                  <c:v>140083</c:v>
                </c:pt>
                <c:pt idx="3">
                  <c:v>137798</c:v>
                </c:pt>
                <c:pt idx="4">
                  <c:v>149313</c:v>
                </c:pt>
                <c:pt idx="5">
                  <c:v>148648</c:v>
                </c:pt>
                <c:pt idx="6">
                  <c:v>147666</c:v>
                </c:pt>
                <c:pt idx="7">
                  <c:v>146981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5E-42FB-BD96-49999CB43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621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auto val="1"/>
        <c:lblAlgn val="ctr"/>
        <c:lblOffset val="100"/>
        <c:noMultiLvlLbl val="0"/>
      </c:catAx>
      <c:valAx>
        <c:axId val="530362191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Data!$B$1416:$B$1424</c:f>
              <c:numCache>
                <c:formatCode>#,##0</c:formatCode>
                <c:ptCount val="9"/>
                <c:pt idx="0">
                  <c:v>29378</c:v>
                </c:pt>
                <c:pt idx="1">
                  <c:v>29314</c:v>
                </c:pt>
                <c:pt idx="2">
                  <c:v>28291</c:v>
                </c:pt>
                <c:pt idx="3">
                  <c:v>26715</c:v>
                </c:pt>
                <c:pt idx="4">
                  <c:v>25100</c:v>
                </c:pt>
                <c:pt idx="5">
                  <c:v>24006</c:v>
                </c:pt>
                <c:pt idx="6">
                  <c:v>22217</c:v>
                </c:pt>
                <c:pt idx="7">
                  <c:v>20971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D-4E45-8C84-B8C92DF1ED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Data!$C$1416:$C$1424</c:f>
              <c:numCache>
                <c:formatCode>#,##0</c:formatCode>
                <c:ptCount val="9"/>
                <c:pt idx="0">
                  <c:v>42133</c:v>
                </c:pt>
                <c:pt idx="1">
                  <c:v>41893</c:v>
                </c:pt>
                <c:pt idx="2">
                  <c:v>38785</c:v>
                </c:pt>
                <c:pt idx="3">
                  <c:v>36595</c:v>
                </c:pt>
                <c:pt idx="4">
                  <c:v>39462</c:v>
                </c:pt>
                <c:pt idx="5">
                  <c:v>38071</c:v>
                </c:pt>
                <c:pt idx="6">
                  <c:v>35908</c:v>
                </c:pt>
                <c:pt idx="7">
                  <c:v>34189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D-4E45-8C84-B8C92DF1ED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Data!$A$1416:$A$1424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Data!$D$1416:$D$1424</c:f>
              <c:numCache>
                <c:formatCode>#,##0</c:formatCode>
                <c:ptCount val="9"/>
                <c:pt idx="0">
                  <c:v>40706</c:v>
                </c:pt>
                <c:pt idx="1">
                  <c:v>40228</c:v>
                </c:pt>
                <c:pt idx="2">
                  <c:v>36970</c:v>
                </c:pt>
                <c:pt idx="3">
                  <c:v>34828</c:v>
                </c:pt>
                <c:pt idx="4">
                  <c:v>37704</c:v>
                </c:pt>
                <c:pt idx="5">
                  <c:v>36342</c:v>
                </c:pt>
                <c:pt idx="6">
                  <c:v>34281</c:v>
                </c:pt>
                <c:pt idx="7">
                  <c:v>32591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FD-4E45-8C84-B8C92DF1E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431"/>
        <c:axId val="530353071"/>
      </c:lineChart>
      <c:catAx>
        <c:axId val="53035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Data!$B$197:$B$211</c:f>
              <c:numCache>
                <c:formatCode>#,##0.00</c:formatCode>
                <c:ptCount val="15"/>
                <c:pt idx="0">
                  <c:v>6.86</c:v>
                </c:pt>
                <c:pt idx="1">
                  <c:v>6.91</c:v>
                </c:pt>
                <c:pt idx="2">
                  <c:v>6.91</c:v>
                </c:pt>
                <c:pt idx="3">
                  <c:v>6.97</c:v>
                </c:pt>
                <c:pt idx="4">
                  <c:v>7.06</c:v>
                </c:pt>
                <c:pt idx="5">
                  <c:v>7.23</c:v>
                </c:pt>
                <c:pt idx="6">
                  <c:v>7.16</c:v>
                </c:pt>
                <c:pt idx="7">
                  <c:v>7.18</c:v>
                </c:pt>
                <c:pt idx="8">
                  <c:v>7.19</c:v>
                </c:pt>
                <c:pt idx="9">
                  <c:v>7.21</c:v>
                </c:pt>
                <c:pt idx="10">
                  <c:v>7.25</c:v>
                </c:pt>
                <c:pt idx="11">
                  <c:v>7.33</c:v>
                </c:pt>
                <c:pt idx="12">
                  <c:v>7.42</c:v>
                </c:pt>
                <c:pt idx="13">
                  <c:v>7.52</c:v>
                </c:pt>
                <c:pt idx="14">
                  <c:v>7.79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5-4323-AD14-AC5917CBAE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Data!$A$197:$A$211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Data!$C$197:$C$211</c:f>
              <c:numCache>
                <c:formatCode>#,##0.00</c:formatCode>
                <c:ptCount val="15"/>
                <c:pt idx="0">
                  <c:v>7.89</c:v>
                </c:pt>
                <c:pt idx="1">
                  <c:v>7.37</c:v>
                </c:pt>
                <c:pt idx="2">
                  <c:v>7.25</c:v>
                </c:pt>
                <c:pt idx="3">
                  <c:v>7.17</c:v>
                </c:pt>
                <c:pt idx="4">
                  <c:v>7.13</c:v>
                </c:pt>
                <c:pt idx="5">
                  <c:v>7.1</c:v>
                </c:pt>
                <c:pt idx="6">
                  <c:v>7.22</c:v>
                </c:pt>
                <c:pt idx="7">
                  <c:v>7.25</c:v>
                </c:pt>
                <c:pt idx="8">
                  <c:v>7.32</c:v>
                </c:pt>
                <c:pt idx="9">
                  <c:v>7.41</c:v>
                </c:pt>
                <c:pt idx="10">
                  <c:v>7.31</c:v>
                </c:pt>
                <c:pt idx="11">
                  <c:v>7.5</c:v>
                </c:pt>
                <c:pt idx="12">
                  <c:v>7.58</c:v>
                </c:pt>
                <c:pt idx="13">
                  <c:v>7.59</c:v>
                </c:pt>
                <c:pt idx="14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5-4323-AD14-AC5917CBA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7268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8.5"/>
          <c:min val="6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Data!$B$1432:$B$1440</c:f>
              <c:numCache>
                <c:formatCode>#,##0</c:formatCode>
                <c:ptCount val="9"/>
                <c:pt idx="0">
                  <c:v>20646</c:v>
                </c:pt>
                <c:pt idx="1">
                  <c:v>21166</c:v>
                </c:pt>
                <c:pt idx="2">
                  <c:v>20924</c:v>
                </c:pt>
                <c:pt idx="3">
                  <c:v>21534</c:v>
                </c:pt>
                <c:pt idx="4">
                  <c:v>28051</c:v>
                </c:pt>
                <c:pt idx="5">
                  <c:v>23938</c:v>
                </c:pt>
                <c:pt idx="6">
                  <c:v>23470</c:v>
                </c:pt>
                <c:pt idx="7">
                  <c:v>22905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1-4B46-BCEA-01C5F18DD1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Data!$C$1432:$C$1440</c:f>
              <c:numCache>
                <c:formatCode>#,##0</c:formatCode>
                <c:ptCount val="9"/>
                <c:pt idx="0">
                  <c:v>38012</c:v>
                </c:pt>
                <c:pt idx="1">
                  <c:v>40099</c:v>
                </c:pt>
                <c:pt idx="2">
                  <c:v>40916</c:v>
                </c:pt>
                <c:pt idx="3">
                  <c:v>42015</c:v>
                </c:pt>
                <c:pt idx="4">
                  <c:v>45991</c:v>
                </c:pt>
                <c:pt idx="5">
                  <c:v>42213</c:v>
                </c:pt>
                <c:pt idx="6">
                  <c:v>41853</c:v>
                </c:pt>
                <c:pt idx="7">
                  <c:v>42862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1-4B46-BCEA-01C5F18DD1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Data!$D$1432:$D$1440</c:f>
              <c:numCache>
                <c:formatCode>#,##0</c:formatCode>
                <c:ptCount val="9"/>
                <c:pt idx="0">
                  <c:v>31312</c:v>
                </c:pt>
                <c:pt idx="1">
                  <c:v>31965</c:v>
                </c:pt>
                <c:pt idx="2">
                  <c:v>32929</c:v>
                </c:pt>
                <c:pt idx="3">
                  <c:v>33556</c:v>
                </c:pt>
                <c:pt idx="4">
                  <c:v>39919</c:v>
                </c:pt>
                <c:pt idx="5">
                  <c:v>35794</c:v>
                </c:pt>
                <c:pt idx="6">
                  <c:v>35348</c:v>
                </c:pt>
                <c:pt idx="7">
                  <c:v>36185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91-4B46-BCEA-01C5F18DD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4635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Data!$B$1448:$B$1456</c:f>
              <c:numCache>
                <c:formatCode>#,##0</c:formatCode>
                <c:ptCount val="9"/>
                <c:pt idx="0">
                  <c:v>21221</c:v>
                </c:pt>
                <c:pt idx="1">
                  <c:v>21183</c:v>
                </c:pt>
                <c:pt idx="2">
                  <c:v>20743</c:v>
                </c:pt>
                <c:pt idx="3">
                  <c:v>21579</c:v>
                </c:pt>
                <c:pt idx="4">
                  <c:v>28086</c:v>
                </c:pt>
                <c:pt idx="5">
                  <c:v>23940</c:v>
                </c:pt>
                <c:pt idx="6">
                  <c:v>24802</c:v>
                </c:pt>
                <c:pt idx="7">
                  <c:v>22871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0-48A3-97A9-0FB3A2BEC8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Data!$C$1448:$C$1456</c:f>
              <c:numCache>
                <c:formatCode>#,##0</c:formatCode>
                <c:ptCount val="9"/>
                <c:pt idx="0">
                  <c:v>38148</c:v>
                </c:pt>
                <c:pt idx="1">
                  <c:v>40111</c:v>
                </c:pt>
                <c:pt idx="2">
                  <c:v>40912</c:v>
                </c:pt>
                <c:pt idx="3">
                  <c:v>42054</c:v>
                </c:pt>
                <c:pt idx="4">
                  <c:v>46035</c:v>
                </c:pt>
                <c:pt idx="5">
                  <c:v>42213</c:v>
                </c:pt>
                <c:pt idx="6">
                  <c:v>41903</c:v>
                </c:pt>
                <c:pt idx="7">
                  <c:v>42858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0-48A3-97A9-0FB3A2BEC8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Data!$A$1448:$A$1456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Data!$D$1448:$D$1456</c:f>
              <c:numCache>
                <c:formatCode>#,##0</c:formatCode>
                <c:ptCount val="9"/>
                <c:pt idx="0">
                  <c:v>31880</c:v>
                </c:pt>
                <c:pt idx="1">
                  <c:v>31978</c:v>
                </c:pt>
                <c:pt idx="2">
                  <c:v>32747</c:v>
                </c:pt>
                <c:pt idx="3">
                  <c:v>33596</c:v>
                </c:pt>
                <c:pt idx="4">
                  <c:v>39963</c:v>
                </c:pt>
                <c:pt idx="5">
                  <c:v>35793</c:v>
                </c:pt>
                <c:pt idx="6">
                  <c:v>35403</c:v>
                </c:pt>
                <c:pt idx="7">
                  <c:v>36181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50-48A3-97A9-0FB3A2BEC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6911"/>
        <c:axId val="530348271"/>
      </c:lineChart>
      <c:catAx>
        <c:axId val="53035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Data!$B$1464:$B$1472</c:f>
              <c:numCache>
                <c:formatCode>#,##0</c:formatCode>
                <c:ptCount val="9"/>
                <c:pt idx="0">
                  <c:v>-1961</c:v>
                </c:pt>
                <c:pt idx="1">
                  <c:v>-940</c:v>
                </c:pt>
                <c:pt idx="2">
                  <c:v>-385</c:v>
                </c:pt>
                <c:pt idx="3">
                  <c:v>-404</c:v>
                </c:pt>
                <c:pt idx="4">
                  <c:v>95</c:v>
                </c:pt>
                <c:pt idx="5">
                  <c:v>102</c:v>
                </c:pt>
                <c:pt idx="6">
                  <c:v>-849</c:v>
                </c:pt>
                <c:pt idx="7">
                  <c:v>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0-48FB-8047-8BABEE3297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Data!$C$1464:$C$1472</c:f>
              <c:numCache>
                <c:formatCode>#,##0</c:formatCode>
                <c:ptCount val="9"/>
                <c:pt idx="0">
                  <c:v>-1426</c:v>
                </c:pt>
                <c:pt idx="1">
                  <c:v>-838</c:v>
                </c:pt>
                <c:pt idx="2">
                  <c:v>-385</c:v>
                </c:pt>
                <c:pt idx="3">
                  <c:v>-458</c:v>
                </c:pt>
                <c:pt idx="4">
                  <c:v>387</c:v>
                </c:pt>
                <c:pt idx="5">
                  <c:v>91</c:v>
                </c:pt>
                <c:pt idx="6">
                  <c:v>599</c:v>
                </c:pt>
                <c:pt idx="7">
                  <c:v>-649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0-48FB-8047-8BABEE3297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Data!$A$1464:$A$1472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Data!$D$1464:$D$1472</c:f>
              <c:numCache>
                <c:formatCode>#,##0</c:formatCode>
                <c:ptCount val="9"/>
                <c:pt idx="0">
                  <c:v>-1936</c:v>
                </c:pt>
                <c:pt idx="1">
                  <c:v>-810</c:v>
                </c:pt>
                <c:pt idx="2">
                  <c:v>-387</c:v>
                </c:pt>
                <c:pt idx="3">
                  <c:v>-380</c:v>
                </c:pt>
                <c:pt idx="4">
                  <c:v>228</c:v>
                </c:pt>
                <c:pt idx="5">
                  <c:v>288</c:v>
                </c:pt>
                <c:pt idx="6">
                  <c:v>621</c:v>
                </c:pt>
                <c:pt idx="7">
                  <c:v>-649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50-48FB-8047-8BABEE329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Data!$B$1480:$B$1488</c:f>
              <c:numCache>
                <c:formatCode>#,##0</c:formatCode>
                <c:ptCount val="9"/>
                <c:pt idx="0">
                  <c:v>92997</c:v>
                </c:pt>
                <c:pt idx="1">
                  <c:v>92145</c:v>
                </c:pt>
                <c:pt idx="2">
                  <c:v>92803</c:v>
                </c:pt>
                <c:pt idx="3">
                  <c:v>92447</c:v>
                </c:pt>
                <c:pt idx="4">
                  <c:v>94983</c:v>
                </c:pt>
                <c:pt idx="5">
                  <c:v>97782</c:v>
                </c:pt>
                <c:pt idx="6">
                  <c:v>96948</c:v>
                </c:pt>
                <c:pt idx="7">
                  <c:v>96447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2-44C8-A4AB-7D762EDED1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Data!$C$1480:$C$1488</c:f>
              <c:numCache>
                <c:formatCode>#,##0</c:formatCode>
                <c:ptCount val="9"/>
                <c:pt idx="0">
                  <c:v>102125</c:v>
                </c:pt>
                <c:pt idx="1">
                  <c:v>101177</c:v>
                </c:pt>
                <c:pt idx="2">
                  <c:v>103697</c:v>
                </c:pt>
                <c:pt idx="3">
                  <c:v>103476</c:v>
                </c:pt>
                <c:pt idx="4">
                  <c:v>112267</c:v>
                </c:pt>
                <c:pt idx="5">
                  <c:v>112768</c:v>
                </c:pt>
                <c:pt idx="6">
                  <c:v>113822</c:v>
                </c:pt>
                <c:pt idx="7">
                  <c:v>114835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2-44C8-A4AB-7D762EDED1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Data!$A$1480:$A$1488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Data!$D$1480:$D$1488</c:f>
              <c:numCache>
                <c:formatCode>#,##0</c:formatCode>
                <c:ptCount val="9"/>
                <c:pt idx="0">
                  <c:v>101306</c:v>
                </c:pt>
                <c:pt idx="1">
                  <c:v>100592</c:v>
                </c:pt>
                <c:pt idx="2">
                  <c:v>103113</c:v>
                </c:pt>
                <c:pt idx="3">
                  <c:v>102970</c:v>
                </c:pt>
                <c:pt idx="4">
                  <c:v>111609</c:v>
                </c:pt>
                <c:pt idx="5">
                  <c:v>112307</c:v>
                </c:pt>
                <c:pt idx="6">
                  <c:v>113385</c:v>
                </c:pt>
                <c:pt idx="7">
                  <c:v>114391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22-44C8-A4AB-7D762EDED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669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12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Data!$B$1496:$B$1504</c:f>
              <c:numCache>
                <c:formatCode>#,##0</c:formatCode>
                <c:ptCount val="9"/>
                <c:pt idx="0">
                  <c:v>-1909</c:v>
                </c:pt>
                <c:pt idx="1">
                  <c:v>-852</c:v>
                </c:pt>
                <c:pt idx="2">
                  <c:v>658</c:v>
                </c:pt>
                <c:pt idx="3">
                  <c:v>-356</c:v>
                </c:pt>
                <c:pt idx="4">
                  <c:v>2536</c:v>
                </c:pt>
                <c:pt idx="5">
                  <c:v>2799</c:v>
                </c:pt>
                <c:pt idx="6">
                  <c:v>-834</c:v>
                </c:pt>
                <c:pt idx="7">
                  <c:v>-501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0-44B1-B421-D8259942F0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Data!$C$1496:$C$1504</c:f>
              <c:numCache>
                <c:formatCode>#,##0</c:formatCode>
                <c:ptCount val="9"/>
                <c:pt idx="0">
                  <c:v>-1366</c:v>
                </c:pt>
                <c:pt idx="1">
                  <c:v>-948</c:v>
                </c:pt>
                <c:pt idx="2">
                  <c:v>2521</c:v>
                </c:pt>
                <c:pt idx="3">
                  <c:v>-221</c:v>
                </c:pt>
                <c:pt idx="4">
                  <c:v>7551</c:v>
                </c:pt>
                <c:pt idx="5">
                  <c:v>501</c:v>
                </c:pt>
                <c:pt idx="6">
                  <c:v>1054</c:v>
                </c:pt>
                <c:pt idx="7">
                  <c:v>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0-44B1-B421-D8259942F0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Data!$A$1496:$A$1504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Data!$D$1496:$D$1504</c:f>
              <c:numCache>
                <c:formatCode>#,##0</c:formatCode>
                <c:ptCount val="9"/>
                <c:pt idx="0">
                  <c:v>-1877</c:v>
                </c:pt>
                <c:pt idx="1">
                  <c:v>-714</c:v>
                </c:pt>
                <c:pt idx="2">
                  <c:v>2521</c:v>
                </c:pt>
                <c:pt idx="3">
                  <c:v>-143</c:v>
                </c:pt>
                <c:pt idx="4">
                  <c:v>7398</c:v>
                </c:pt>
                <c:pt idx="5">
                  <c:v>698</c:v>
                </c:pt>
                <c:pt idx="6">
                  <c:v>1078</c:v>
                </c:pt>
                <c:pt idx="7">
                  <c:v>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F0-44B1-B421-D8259942F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6891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Data!$B$1512:$B$1520</c:f>
              <c:numCache>
                <c:formatCode>#,##0</c:formatCode>
                <c:ptCount val="9"/>
                <c:pt idx="0">
                  <c:v>1419</c:v>
                </c:pt>
                <c:pt idx="1">
                  <c:v>2182</c:v>
                </c:pt>
                <c:pt idx="2">
                  <c:v>2473</c:v>
                </c:pt>
                <c:pt idx="3">
                  <c:v>3031</c:v>
                </c:pt>
                <c:pt idx="4">
                  <c:v>3245</c:v>
                </c:pt>
                <c:pt idx="5">
                  <c:v>3305</c:v>
                </c:pt>
                <c:pt idx="6">
                  <c:v>3799</c:v>
                </c:pt>
                <c:pt idx="7">
                  <c:v>2834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1-40BF-9792-2567A48995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Data!$C$1512:$C$1520</c:f>
              <c:numCache>
                <c:formatCode>#,##0</c:formatCode>
                <c:ptCount val="9"/>
                <c:pt idx="0">
                  <c:v>2511</c:v>
                </c:pt>
                <c:pt idx="1">
                  <c:v>3092</c:v>
                </c:pt>
                <c:pt idx="2">
                  <c:v>4039</c:v>
                </c:pt>
                <c:pt idx="3">
                  <c:v>3828</c:v>
                </c:pt>
                <c:pt idx="4">
                  <c:v>4642</c:v>
                </c:pt>
                <c:pt idx="5">
                  <c:v>4315</c:v>
                </c:pt>
                <c:pt idx="6">
                  <c:v>4966</c:v>
                </c:pt>
                <c:pt idx="7">
                  <c:v>3944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1-40BF-9792-2567A48995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Data!$A$1512:$A$1520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Data!$D$1512:$D$1520</c:f>
              <c:numCache>
                <c:formatCode>#,##0</c:formatCode>
                <c:ptCount val="9"/>
                <c:pt idx="0">
                  <c:v>2321</c:v>
                </c:pt>
                <c:pt idx="1">
                  <c:v>3116</c:v>
                </c:pt>
                <c:pt idx="2">
                  <c:v>3272</c:v>
                </c:pt>
                <c:pt idx="3">
                  <c:v>3847</c:v>
                </c:pt>
                <c:pt idx="4">
                  <c:v>4481</c:v>
                </c:pt>
                <c:pt idx="5">
                  <c:v>4618</c:v>
                </c:pt>
                <c:pt idx="6">
                  <c:v>5177</c:v>
                </c:pt>
                <c:pt idx="7">
                  <c:v>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E1-40BF-9792-2567A4899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419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Data!$B$1528:$B$1536</c:f>
              <c:numCache>
                <c:formatCode>#,##0</c:formatCode>
                <c:ptCount val="9"/>
                <c:pt idx="0">
                  <c:v>-94</c:v>
                </c:pt>
                <c:pt idx="1">
                  <c:v>-1992</c:v>
                </c:pt>
                <c:pt idx="2">
                  <c:v>-1775</c:v>
                </c:pt>
                <c:pt idx="3">
                  <c:v>-1371</c:v>
                </c:pt>
                <c:pt idx="4">
                  <c:v>-1312</c:v>
                </c:pt>
                <c:pt idx="5">
                  <c:v>-2057</c:v>
                </c:pt>
                <c:pt idx="6">
                  <c:v>-2044</c:v>
                </c:pt>
                <c:pt idx="7">
                  <c:v>-1533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F-48D8-A5D2-7F2A7A3623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Data!$C$1528:$C$1536</c:f>
              <c:numCache>
                <c:formatCode>#,##0</c:formatCode>
                <c:ptCount val="9"/>
                <c:pt idx="0">
                  <c:v>-541</c:v>
                </c:pt>
                <c:pt idx="1">
                  <c:v>-2359</c:v>
                </c:pt>
                <c:pt idx="2">
                  <c:v>-2108</c:v>
                </c:pt>
                <c:pt idx="3">
                  <c:v>-1659</c:v>
                </c:pt>
                <c:pt idx="4">
                  <c:v>-1761</c:v>
                </c:pt>
                <c:pt idx="5">
                  <c:v>-3019</c:v>
                </c:pt>
                <c:pt idx="6">
                  <c:v>-2914</c:v>
                </c:pt>
                <c:pt idx="7">
                  <c:v>-2200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F-48D8-A5D2-7F2A7A3623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Data!$A$1528:$A$1536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Data!$D$1528:$D$1536</c:f>
              <c:numCache>
                <c:formatCode>#,##0</c:formatCode>
                <c:ptCount val="9"/>
                <c:pt idx="0">
                  <c:v>-486</c:v>
                </c:pt>
                <c:pt idx="1">
                  <c:v>-2284</c:v>
                </c:pt>
                <c:pt idx="2">
                  <c:v>-2115</c:v>
                </c:pt>
                <c:pt idx="3">
                  <c:v>-1713</c:v>
                </c:pt>
                <c:pt idx="4">
                  <c:v>-1758</c:v>
                </c:pt>
                <c:pt idx="5">
                  <c:v>-3036</c:v>
                </c:pt>
                <c:pt idx="6">
                  <c:v>-2865</c:v>
                </c:pt>
                <c:pt idx="7">
                  <c:v>-2201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FF-48D8-A5D2-7F2A7A362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76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Data!$B$1544:$B$1552</c:f>
              <c:numCache>
                <c:formatCode>#,##0</c:formatCode>
                <c:ptCount val="9"/>
                <c:pt idx="0">
                  <c:v>-1217</c:v>
                </c:pt>
                <c:pt idx="1">
                  <c:v>-289</c:v>
                </c:pt>
                <c:pt idx="2">
                  <c:v>-701</c:v>
                </c:pt>
                <c:pt idx="3">
                  <c:v>-1582</c:v>
                </c:pt>
                <c:pt idx="4">
                  <c:v>-1512</c:v>
                </c:pt>
                <c:pt idx="5">
                  <c:v>-1075</c:v>
                </c:pt>
                <c:pt idx="6">
                  <c:v>-1845</c:v>
                </c:pt>
                <c:pt idx="7">
                  <c:v>-1567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B-4304-BEEE-8F2D5EA4E4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Data!$C$1544:$C$1552</c:f>
              <c:numCache>
                <c:formatCode>#,##0</c:formatCode>
                <c:ptCount val="9"/>
                <c:pt idx="0">
                  <c:v>-1518</c:v>
                </c:pt>
                <c:pt idx="1">
                  <c:v>-670</c:v>
                </c:pt>
                <c:pt idx="2">
                  <c:v>-1136</c:v>
                </c:pt>
                <c:pt idx="3">
                  <c:v>-2048</c:v>
                </c:pt>
                <c:pt idx="4">
                  <c:v>-2123</c:v>
                </c:pt>
                <c:pt idx="5">
                  <c:v>-1443</c:v>
                </c:pt>
                <c:pt idx="6">
                  <c:v>-2231</c:v>
                </c:pt>
                <c:pt idx="7">
                  <c:v>-2111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5B-4304-BEEE-8F2D5EA4E4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Data!$A$1544:$A$1552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Data!$D$1544:$D$1552</c:f>
              <c:numCache>
                <c:formatCode>#,##0</c:formatCode>
                <c:ptCount val="9"/>
                <c:pt idx="0">
                  <c:v>-1522</c:v>
                </c:pt>
                <c:pt idx="1">
                  <c:v>-713</c:v>
                </c:pt>
                <c:pt idx="2">
                  <c:v>-1114</c:v>
                </c:pt>
                <c:pt idx="3">
                  <c:v>-2014</c:v>
                </c:pt>
                <c:pt idx="4">
                  <c:v>-2144</c:v>
                </c:pt>
                <c:pt idx="5">
                  <c:v>-1385</c:v>
                </c:pt>
                <c:pt idx="6">
                  <c:v>-2190</c:v>
                </c:pt>
                <c:pt idx="7">
                  <c:v>-2062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5B-4304-BEEE-8F2D5EA4E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591"/>
        <c:axId val="530380911"/>
      </c:lineChart>
      <c:catAx>
        <c:axId val="53038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Data!$B$1560:$B$1567</c:f>
              <c:numCache>
                <c:formatCode>#,##0</c:formatCode>
                <c:ptCount val="8"/>
                <c:pt idx="0">
                  <c:v>206</c:v>
                </c:pt>
                <c:pt idx="1">
                  <c:v>208.3</c:v>
                </c:pt>
                <c:pt idx="2">
                  <c:v>207.7</c:v>
                </c:pt>
                <c:pt idx="3">
                  <c:v>211.8</c:v>
                </c:pt>
                <c:pt idx="4">
                  <c:v>217.2</c:v>
                </c:pt>
                <c:pt idx="5">
                  <c:v>215.7</c:v>
                </c:pt>
                <c:pt idx="6">
                  <c:v>214.9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F-4EAA-B94D-7E1D3949A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Data!$A$1560:$A$1567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Data!$C$1560:$C$1567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F-4EAA-B94D-7E1D3949A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051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24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Data!$B$1575:$B$1582</c:f>
              <c:numCache>
                <c:formatCode>#,##0.00</c:formatCode>
                <c:ptCount val="8"/>
                <c:pt idx="0">
                  <c:v>4.72</c:v>
                </c:pt>
                <c:pt idx="1">
                  <c:v>4.8499999999999996</c:v>
                </c:pt>
                <c:pt idx="2">
                  <c:v>4.8499999999999996</c:v>
                </c:pt>
                <c:pt idx="3">
                  <c:v>3.79</c:v>
                </c:pt>
                <c:pt idx="4">
                  <c:v>4.3</c:v>
                </c:pt>
                <c:pt idx="5">
                  <c:v>4.2699999999999996</c:v>
                </c:pt>
                <c:pt idx="6">
                  <c:v>4.17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3-4368-95AA-62159C1B09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Data!$A$1575:$A$1582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Data!$C$1575:$C$1582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3-4368-95AA-62159C1B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667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Data!$B$219:$B$233</c:f>
              <c:numCache>
                <c:formatCode>0.0</c:formatCode>
                <c:ptCount val="15"/>
                <c:pt idx="0">
                  <c:v>11.3</c:v>
                </c:pt>
                <c:pt idx="1">
                  <c:v>10.199999999999999</c:v>
                </c:pt>
                <c:pt idx="2">
                  <c:v>8.6999999999999993</c:v>
                </c:pt>
                <c:pt idx="3">
                  <c:v>7.3</c:v>
                </c:pt>
                <c:pt idx="4">
                  <c:v>6.7</c:v>
                </c:pt>
                <c:pt idx="5">
                  <c:v>7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8.3000000000000007</c:v>
                </c:pt>
                <c:pt idx="10">
                  <c:v>8.4</c:v>
                </c:pt>
                <c:pt idx="11">
                  <c:v>8.1</c:v>
                </c:pt>
                <c:pt idx="12">
                  <c:v>7.6</c:v>
                </c:pt>
                <c:pt idx="13">
                  <c:v>7.2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2-48E0-8333-D69B9B688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Data!$A$219:$A$233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Data!$C$219:$C$233</c:f>
              <c:numCache>
                <c:formatCode>0.0</c:formatCode>
                <c:ptCount val="15"/>
                <c:pt idx="0">
                  <c:v>12.9</c:v>
                </c:pt>
                <c:pt idx="1">
                  <c:v>11.1</c:v>
                </c:pt>
                <c:pt idx="2">
                  <c:v>10.3</c:v>
                </c:pt>
                <c:pt idx="3">
                  <c:v>9.6</c:v>
                </c:pt>
                <c:pt idx="4">
                  <c:v>8.8000000000000007</c:v>
                </c:pt>
                <c:pt idx="5">
                  <c:v>7.8</c:v>
                </c:pt>
                <c:pt idx="6">
                  <c:v>7.5</c:v>
                </c:pt>
                <c:pt idx="7">
                  <c:v>7.2</c:v>
                </c:pt>
                <c:pt idx="8">
                  <c:v>6.9</c:v>
                </c:pt>
                <c:pt idx="9">
                  <c:v>6.6</c:v>
                </c:pt>
                <c:pt idx="10">
                  <c:v>6.4</c:v>
                </c:pt>
                <c:pt idx="11">
                  <c:v>6.6</c:v>
                </c:pt>
                <c:pt idx="12">
                  <c:v>6.6</c:v>
                </c:pt>
                <c:pt idx="13">
                  <c:v>6.7</c:v>
                </c:pt>
                <c:pt idx="14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2-48E0-8333-D69B9B688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50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Data!$B$1590:$B$1597</c:f>
              <c:numCache>
                <c:formatCode>0.0</c:formatCode>
                <c:ptCount val="8"/>
                <c:pt idx="0">
                  <c:v>52.7</c:v>
                </c:pt>
                <c:pt idx="1">
                  <c:v>53.6</c:v>
                </c:pt>
                <c:pt idx="2">
                  <c:v>55.4</c:v>
                </c:pt>
                <c:pt idx="3">
                  <c:v>56.8</c:v>
                </c:pt>
                <c:pt idx="4">
                  <c:v>58</c:v>
                </c:pt>
                <c:pt idx="5">
                  <c:v>59.6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B-472D-B04D-ADCF3A1E6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Data!$A$1590:$A$1597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Data!$C$1590:$C$1597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B-472D-B04D-ADCF3A1E6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351"/>
        <c:axId val="530386191"/>
      </c:lineChart>
      <c:catAx>
        <c:axId val="5303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Data!$B$1605:$B$1612</c:f>
              <c:numCache>
                <c:formatCode>0.0</c:formatCode>
                <c:ptCount val="8"/>
                <c:pt idx="0">
                  <c:v>75.900000000000006</c:v>
                </c:pt>
                <c:pt idx="1">
                  <c:v>76.599999999999994</c:v>
                </c:pt>
                <c:pt idx="2">
                  <c:v>77.599999999999994</c:v>
                </c:pt>
                <c:pt idx="3">
                  <c:v>79.099999999999994</c:v>
                </c:pt>
                <c:pt idx="4">
                  <c:v>80.3</c:v>
                </c:pt>
                <c:pt idx="5">
                  <c:v>81.400000000000006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1-4DFB-899A-843CE9EA5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Data!$A$1605:$A$1612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Data!$C$1605:$C$1612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1-4DFB-899A-843CE9EA5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53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auto val="1"/>
        <c:lblAlgn val="ctr"/>
        <c:lblOffset val="100"/>
        <c:noMultiLvlLbl val="0"/>
      </c:catAx>
      <c:valAx>
        <c:axId val="530395311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Data!$B$1620:$B$1627</c:f>
              <c:numCache>
                <c:formatCode>0.0</c:formatCode>
                <c:ptCount val="8"/>
                <c:pt idx="0">
                  <c:v>11.6</c:v>
                </c:pt>
                <c:pt idx="1">
                  <c:v>11</c:v>
                </c:pt>
                <c:pt idx="2">
                  <c:v>10.1</c:v>
                </c:pt>
                <c:pt idx="3">
                  <c:v>9</c:v>
                </c:pt>
                <c:pt idx="4">
                  <c:v>8.1</c:v>
                </c:pt>
                <c:pt idx="5">
                  <c:v>7.3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E-431D-B7CE-733CE20EF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Data!$A$1620:$A$1627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Data!$C$1620:$C$1627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E-431D-B7CE-733CE20EF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751"/>
        <c:axId val="530381871"/>
      </c:lineChart>
      <c:catAx>
        <c:axId val="53038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Data!$B$1635:$B$1642</c:f>
              <c:numCache>
                <c:formatCode>#,##0.0</c:formatCode>
                <c:ptCount val="8"/>
                <c:pt idx="0">
                  <c:v>35.9</c:v>
                </c:pt>
                <c:pt idx="1">
                  <c:v>35.700000000000003</c:v>
                </c:pt>
                <c:pt idx="2">
                  <c:v>37.6</c:v>
                </c:pt>
                <c:pt idx="3">
                  <c:v>49.5</c:v>
                </c:pt>
                <c:pt idx="4">
                  <c:v>42.7</c:v>
                </c:pt>
                <c:pt idx="5">
                  <c:v>44.9</c:v>
                </c:pt>
                <c:pt idx="6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F-43C8-823F-C83B9B0C0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Data!$A$1635:$A$1642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Data!$C$1635:$C$1642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F-43C8-823F-C83B9B0C0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431"/>
        <c:axId val="530404911"/>
      </c:lineChart>
      <c:catAx>
        <c:axId val="53040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5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Data!$B$1650:$B$1657</c:f>
              <c:numCache>
                <c:formatCode>#,##0.0</c:formatCode>
                <c:ptCount val="8"/>
                <c:pt idx="0">
                  <c:v>49.7</c:v>
                </c:pt>
                <c:pt idx="1">
                  <c:v>48.7</c:v>
                </c:pt>
                <c:pt idx="2">
                  <c:v>46.6</c:v>
                </c:pt>
                <c:pt idx="3">
                  <c:v>44.3</c:v>
                </c:pt>
                <c:pt idx="4">
                  <c:v>42.8</c:v>
                </c:pt>
                <c:pt idx="5">
                  <c:v>40.200000000000003</c:v>
                </c:pt>
                <c:pt idx="6">
                  <c:v>38.4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34-4419-8F50-CD401D627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Data!$A$1650:$A$1657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Data!$C$1650:$C$1657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34-4419-8F50-CD401D627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Data!$B$1665:$B$1672</c:f>
              <c:numCache>
                <c:formatCode>#,##0</c:formatCode>
                <c:ptCount val="8"/>
                <c:pt idx="0">
                  <c:v>264</c:v>
                </c:pt>
                <c:pt idx="1">
                  <c:v>1055</c:v>
                </c:pt>
                <c:pt idx="2">
                  <c:v>2377</c:v>
                </c:pt>
                <c:pt idx="3">
                  <c:v>2310</c:v>
                </c:pt>
                <c:pt idx="4">
                  <c:v>2518</c:v>
                </c:pt>
                <c:pt idx="5">
                  <c:v>2780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9-4302-91C1-3DA17D0D4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Data!$A$1665:$A$1672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Data!$C$1665:$C$1672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9-4302-91C1-3DA17D0D4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Data!$B$1680:$B$1687</c:f>
              <c:numCache>
                <c:formatCode>#,##0</c:formatCode>
                <c:ptCount val="8"/>
                <c:pt idx="6">
                  <c:v>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D-4AC4-B948-7B1AE4AB3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Data!$A$1680:$A$1687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Data!$C$1680:$C$1687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D-4AC4-B948-7B1AE4AB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871"/>
        <c:axId val="530416431"/>
      </c:lineChart>
      <c:catAx>
        <c:axId val="53041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135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Data!$B$1695:$B$1702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4.5999999999999996</c:v>
                </c:pt>
                <c:pt idx="3">
                  <c:v>2.9</c:v>
                </c:pt>
                <c:pt idx="4">
                  <c:v>3.8</c:v>
                </c:pt>
                <c:pt idx="5">
                  <c:v>3.6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A-44C6-AF2B-D7B320316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Data!$A$1695:$A$1702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Data!$C$1695:$C$1702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A-44C6-AF2B-D7B320316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1259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Data!$B$241:$B$255</c:f>
              <c:numCache>
                <c:formatCode>0.0</c:formatCode>
                <c:ptCount val="15"/>
                <c:pt idx="0">
                  <c:v>57.9</c:v>
                </c:pt>
                <c:pt idx="1">
                  <c:v>34.9</c:v>
                </c:pt>
                <c:pt idx="2">
                  <c:v>9.6999999999999993</c:v>
                </c:pt>
                <c:pt idx="3">
                  <c:v>15.2</c:v>
                </c:pt>
                <c:pt idx="4">
                  <c:v>13.4</c:v>
                </c:pt>
                <c:pt idx="5">
                  <c:v>16.8</c:v>
                </c:pt>
                <c:pt idx="6">
                  <c:v>15.1</c:v>
                </c:pt>
                <c:pt idx="7">
                  <c:v>15.1</c:v>
                </c:pt>
                <c:pt idx="8">
                  <c:v>10.6</c:v>
                </c:pt>
                <c:pt idx="9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4-4488-8006-44C12DE37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Data!$A$241:$A$255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Data!$C$241:$C$255</c:f>
              <c:numCache>
                <c:formatCode>0.0</c:formatCode>
                <c:ptCount val="15"/>
                <c:pt idx="0">
                  <c:v>88.1</c:v>
                </c:pt>
                <c:pt idx="1">
                  <c:v>69.2</c:v>
                </c:pt>
                <c:pt idx="2">
                  <c:v>58.2</c:v>
                </c:pt>
                <c:pt idx="3">
                  <c:v>50.3</c:v>
                </c:pt>
                <c:pt idx="4">
                  <c:v>45.9</c:v>
                </c:pt>
                <c:pt idx="5">
                  <c:v>37.299999999999997</c:v>
                </c:pt>
                <c:pt idx="6">
                  <c:v>33.1</c:v>
                </c:pt>
                <c:pt idx="7">
                  <c:v>31.3</c:v>
                </c:pt>
                <c:pt idx="8">
                  <c:v>25.3</c:v>
                </c:pt>
                <c:pt idx="9">
                  <c:v>25.5</c:v>
                </c:pt>
                <c:pt idx="10">
                  <c:v>25.1</c:v>
                </c:pt>
                <c:pt idx="11">
                  <c:v>18</c:v>
                </c:pt>
                <c:pt idx="12">
                  <c:v>12.7</c:v>
                </c:pt>
                <c:pt idx="13">
                  <c:v>10</c:v>
                </c:pt>
                <c:pt idx="1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4-4488-8006-44C12DE37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791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904AF2B7-1580-4142-A634-BA9B5E4386B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2972944-0C80-4DAF-B7DD-A6CB9B8A2D6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35827F2-8505-4845-B013-B5951F488E9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960767A-A262-4025-A462-FC858A4C8200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BBA7723-9285-40BC-8C1C-10575729D9A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CF6F6DB-9155-4BF5-BAB5-B198EB46F2A1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B8ED01-CD46-CB7B-B2C4-8ADAB87E43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1A6BD0-7D2B-C2C0-05F3-AF3815798E0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8BA37F-02E6-5855-301E-A86C80165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A468CA-8DF0-F025-43DA-D10C27273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0754044-1317-4FC2-3738-512D12A289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E4B427-C04B-A061-D54A-3C62196FA9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B1282D-C6A8-868E-CEC8-EB755697A4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A3CD58-1F50-A946-19EE-0F31261E5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39C132-9FC1-395B-1E73-9EA69F369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C6ACEF-BB82-C2C5-C843-19C22FEF1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AE226F-E244-7771-38DE-5D16CA595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7AA559-1C0A-0359-A863-4FC4D26E74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F7FEC90-1F5B-9AB0-CBDA-53B6C784D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867606-6A3B-C821-311A-AA30F13E6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390F28-515E-9354-4DB0-7416371008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AE020C7-0A5F-42CE-E34D-18FD536B06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104026-FF31-7472-5A29-61A112810D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490397-99A9-0C6E-4774-B3B2AEB985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44037E-BDFB-ADC3-E8ED-51D6AC3DC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F25943-9E4D-6A61-8EAA-734F7B292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D1C111-E17E-B5BA-224B-0582BD4C9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BBD417-D0D2-AA6B-33C2-5452C0F41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0DC830-98B9-2A2E-A982-796874A24A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66E7D5-FB11-DB2D-CC35-9E8250AA0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40623C-1E40-93D5-A713-509E58C1F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96D78F-6B22-8E7D-78EF-EF21F29D1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424035-4885-7A96-8645-91567D3CA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285E198-A44C-BC32-4C01-0AE01790D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5ECAE8A-2801-9179-FE85-66B4C058034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2F2579-3EED-9F52-7BE4-31CDD7292DF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41A8C6-DA83-1B34-1145-92C81BBDCE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84F609-6CBA-698F-97FC-8B65AD8EF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6B8851-6505-3625-6762-7E31D0600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9C3726-AB9F-7641-41A9-0FBD332F4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CCFEC4C-6AF4-EFA4-6E20-18B44A317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FC216B-6ABA-903E-5621-8DA287E7E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CA970F-BF0C-E921-7BB0-263D5421DE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1BB02B-CEF4-1053-BCC8-433D53090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E15B7E-FC9D-AD6D-41F7-C02D522401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DAD6DBC-23EE-3483-8F52-B0899E918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EB32DB-E459-11D3-E168-1023A041A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86CAEB-66A3-9963-3CB1-303B0451748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B396A6-D494-129F-861A-DD7411F45B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AB8D09-45DE-FB40-D4AF-5AB703F024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B17872B-BC19-7FAD-90DC-0A0CE9215F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D73D68A-A7E0-F1FE-AC6C-9F720CEDD8A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40EC9D3-4EC8-23BA-560C-503DBC235D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1D8B096-4188-A9C1-7BB6-E2800EDD7D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12812F2-0D62-7659-5442-70AC8CBE9E9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3172A44-2670-31F1-BCF4-F0A3BFF79C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FDBFD2-2320-FD71-AD4E-1DD57D8645C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EE76E7-A045-C0F3-104F-5BDC86E276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C5E7DF-4BB9-32F1-B516-12207FDFFD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3A75FE-4717-00E3-29A8-A0E1AA3E4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88EB18-1457-C2D7-3175-EFF481625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B57FA4-6927-F3C8-8E8F-23152825E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1114581-A5D7-F98D-299E-F2C7A8FAE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494C78-17CC-F862-1EF4-2517D41DC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045F0A-6EE9-13F4-5F04-181B5C85F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7E24AC-7B25-4206-BEC2-981600268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010FBB2-E80D-3390-F74A-B751B425B73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A2AC9F-432E-98EC-4ED0-C3526C01FC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E5A5F6-8D4E-1FC8-6B1A-AB33295121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3D402E-D1D1-BA08-D2EB-FBB3211A6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68F392-6D04-AB37-FCE6-161B01F2D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51E2BC-0E5B-4342-CB51-F70F7B138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0297C3-86D2-9744-994A-9AF5C8CD8B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1A25DD-782D-79B9-7DF6-9A08C6208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D23F80A-9CA7-1032-74DF-C7691580EE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347BD2-0970-9FA4-184D-F27F7F4CA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D147F63-92B6-0A2B-FBB7-9D1A7A5A3F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C24DBC-DEB4-3B38-3018-21E523C625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ACC061-CDE2-44C5-DF04-CAD31B9E89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66CCEC-970E-BD1C-DF63-B223173A13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37AB5D-EB93-A82C-3AFE-09FE06C6CE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A2DD4C-55E9-CC53-F557-35C95A22E4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46845D-8F68-0A71-7808-F582C61C9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D3BC27-89E5-A542-BD9C-87B049761F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99B573-8EF5-6BB2-536D-1D89179C7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ADDD06E-2276-4B59-C9B0-D45CAA7F1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905CC9-D7F7-A873-A712-481948C30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8E1689-48D1-F8B5-DF77-2BFFD35BE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4274F0-5229-2F1C-5577-535A8680D5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9B822B-7B8B-88BA-8DC7-91F256824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2783B8D-D67B-FE88-3B17-AE34C8B28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ECFAE2-64E1-DDF9-31FC-499A59C30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EDD557D-9942-0F3A-1DA1-C04824D40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C1E82B9-072C-594B-D031-C8B08D277E5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4CF5CD-C9BF-A3B6-6D4C-C7D5FD222B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FBB3A8-E3CB-F610-DBD7-055F22620E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4217FF-54B8-2273-67A3-EBFF6D8DC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1986E8-A4D8-19FE-17AB-F14033707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E99126-BDC7-B1C4-CCAE-CC1656575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361F48-A542-50BC-F72C-76C2091C9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E45AD9-A674-C56E-35B4-5637D3B31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F260BF-C310-D5DF-57A2-F7729BD5B1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D63D54-E6A3-584A-CB1F-8A50B85EC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F78AF29-E4C0-6C3D-5D5D-5A6637723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3E710A-4F38-4F69-E173-C94CB9C6B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76778B-795F-967C-8741-FEA206D273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6A839F1-B643-D776-88F4-C38A921ADF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9E5F42-B6BF-076A-EBA9-487DF467F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9340B9A-8B96-134C-D03D-8F451D910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628CCF-4E80-F054-A053-75A33A020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AD988C8-AE8B-B152-8285-8E1870AE6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7D5CE46-73ED-2905-74D7-C3C3CED4754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02CF94-5F67-09A3-F744-11F58A20256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B84ADA-E89D-8B36-7E14-127A4B4A73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FFED98-8F1A-3752-CDF8-37F789E7D8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6D5C3E-E681-2188-4151-0A504A315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FF5FB4-9A6A-C5EA-CDF6-8EA8AD97F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0DD8A1-0511-83A0-C14A-166976B9B5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BBDA74-0B60-8755-1623-55FC75CFDF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0E7C99-2A33-2992-AE7C-8D83CB181A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D24624-5629-4747-774B-0090AAC1F3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E6B16C-DCEE-ED94-62F8-E0C00D32E4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CB6430-B5A0-9EAC-8CEB-0085056683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13B7C7-A665-D94C-21AC-545AF5D831E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DBF465-8ECB-17A3-1802-7382E1836C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安中市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7D9979-4A44-A48B-4AEA-74DF7CB0D4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4A0B6F-69D4-AA7E-D24C-8CC6658D0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6A5B88-E912-164D-0CAA-55F86BF90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E2D93E-9BC4-113D-4468-364D37760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2A7223-529F-BAD2-C85E-0E8A8CD22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A85EEE-2671-99E8-C2D2-0352E0F2F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AF5B61-53FA-B022-1BA4-A3D8CD352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5824FB-87DD-9096-4AD7-37C428268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D76A31-CDFF-7128-6571-490D902C3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C1C8769-F0E4-BAA3-7EAA-D3E79B088ED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74F10-1F37-47E4-91F1-E7C00ACBD8F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EF8B-30AB-4818-AC68-14AED3D636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89B9-2105-443A-977C-BD076B75D5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7028-7FCB-4613-8C90-85A664FD92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A268-A558-4F87-83C6-71BC667F52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2848E-7139-4007-A9F6-4F476ECDF6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F2A00-CA18-4632-9F21-95D8737229B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CC61-7AAE-4CAE-A0AD-5A929DC72E4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1B11950D-F446-4182-92E8-054A2CC8EC81}"/>
    <hyperlink ref="A6" location="'G01_overview'!A1" display="G01_overview" xr:uid="{E95DEB36-D644-4CB7-AD61-912A85AB147F}"/>
    <hyperlink ref="A7" location="'G02_sunburst'!A1" display="G02_sunburst" xr:uid="{11C09CB6-B74D-465D-B1C3-ECFD421D306E}"/>
    <hyperlink ref="A8" location="'G02_sunburst'!A1" display="G02_sunburst" xr:uid="{8A655AF3-1549-4DA0-A92C-6A98D6E0A41F}"/>
    <hyperlink ref="A9" location="'G02_sunburst'!A1" display="G02_sunburst" xr:uid="{8374941A-5C25-4356-8212-61E76839668C}"/>
    <hyperlink ref="A10" location="'G03_compare'!A1" display="G03_compare" xr:uid="{7C8C3EC3-9526-493B-87AC-F8F46FAEE038}"/>
    <hyperlink ref="A11" location="'G03_compare'!A1" display="G03_compare" xr:uid="{10AB1CFE-B99F-4A61-9C93-1F1C06EC77EB}"/>
    <hyperlink ref="A12" location="'G03_compare'!A1" display="G03_compare" xr:uid="{07B4BD9A-804B-42E2-A715-05A5D3ED914A}"/>
    <hyperlink ref="A13" location="'G03_compare'!A1" display="G03_compare" xr:uid="{5227834B-077D-4880-A26B-EBD03C4560CB}"/>
    <hyperlink ref="A14" location="'G03_compare'!A1" display="G03_compare" xr:uid="{C5349A89-A54D-4637-99DB-8CE75C0522D8}"/>
    <hyperlink ref="A15" location="'G03_compare'!A1" display="G03_compare" xr:uid="{60DD1B33-F827-4EEA-AC73-FA7C0C011341}"/>
    <hyperlink ref="A16" location="'G03_compare'!A1" display="G03_compare" xr:uid="{22E91D17-74A4-4D80-B840-5A919F694C0E}"/>
    <hyperlink ref="A17" location="'G04_ratio'!A1" display="G04_ratio" xr:uid="{4CD50925-94D6-4596-811F-1780D282F5FB}"/>
    <hyperlink ref="A18" location="'G04_ratio'!A1" display="G04_ratio" xr:uid="{9B99EED3-C6C5-4938-9DB1-8ABB79F8CA84}"/>
    <hyperlink ref="A19" location="'G04_ratio'!A1" display="G04_ratio" xr:uid="{17BEFCAA-BE87-4E66-AD3E-A1DDC436FF4E}"/>
    <hyperlink ref="A20" location="'G04_ratio'!A1" display="G04_ratio" xr:uid="{6055E8A0-6020-4701-B7E2-BEE594648FAC}"/>
    <hyperlink ref="A21" location="'G04_ratio'!A1" display="G04_ratio" xr:uid="{635E46CC-2490-4538-960F-2A95DBC82B6D}"/>
    <hyperlink ref="A22" location="'G04_ratio'!A1" display="G04_ratio" xr:uid="{A13EDCAB-65EA-4D04-AB11-D3E358DFC518}"/>
    <hyperlink ref="A23" location="'G04_ratio'!A1" display="G04_ratio" xr:uid="{6FD514C5-B62E-406B-9548-771778C1E97C}"/>
    <hyperlink ref="A24" location="'G05_purpose'!A1" display="G05_purpose" xr:uid="{1B99278D-A6A7-4E92-8D37-EA04D0154601}"/>
    <hyperlink ref="A25" location="'G05_purpose'!A1" display="G05_purpose" xr:uid="{FF0A471D-1DFA-44D5-BA2D-DA948A5A1690}"/>
    <hyperlink ref="A26" location="'G05_purpose'!A1" display="G05_purpose" xr:uid="{BDE4AA3A-4719-4D08-8A14-79D7941D8BC8}"/>
    <hyperlink ref="A27" location="'G05_purpose'!A1" display="G05_purpose" xr:uid="{4CF1C305-FA7A-4C59-9E09-F3B364214C98}"/>
    <hyperlink ref="A28" location="'G05_purpose'!A1" display="G05_purpose" xr:uid="{0FAB9878-AEB6-4FC1-A2CF-5F85117397E7}"/>
    <hyperlink ref="A29" location="'G05_purpose'!A1" display="G05_purpose" xr:uid="{DD68E7DF-2156-46C0-8D2B-8E283F48D766}"/>
    <hyperlink ref="A30" location="'G05_purpose'!A1" display="G05_purpose" xr:uid="{FB38FCCE-9086-43F0-9535-8F4622762D30}"/>
    <hyperlink ref="A31" location="'G05_purpose'!A1" display="G05_purpose" xr:uid="{31DFE00F-DE1E-4520-BF2E-DC45B6233D75}"/>
    <hyperlink ref="A32" location="'G05_purpose'!A1" display="G05_purpose" xr:uid="{D597519C-02CC-4494-93E6-1454C9AD3E53}"/>
    <hyperlink ref="A33" location="'G05_purpose'!A1" display="G05_purpose" xr:uid="{6BB3517A-0415-49AA-878A-A1B61B30AC1B}"/>
    <hyperlink ref="A34" location="'G05_purpose'!A1" display="G05_purpose" xr:uid="{AAF86037-DA65-401B-983F-ACE96888EB0C}"/>
    <hyperlink ref="A35" location="'G05_purpose'!A1" display="G05_purpose" xr:uid="{5E4A1867-0567-4A0D-BC7E-5908492538B9}"/>
    <hyperlink ref="A36" location="'G05_purpose'!A1" display="G05_purpose" xr:uid="{E487FDC8-A8F0-48D4-8E89-10B4AE2907A9}"/>
    <hyperlink ref="A37" location="'G05_purpose'!A1" display="G05_purpose" xr:uid="{6E420046-52B6-455B-B757-3E771EE0C15E}"/>
    <hyperlink ref="A38" location="'G06_nature'!A1" display="G06_nature" xr:uid="{95425419-8FB9-4495-9F8C-C5C1FB1733C4}"/>
    <hyperlink ref="A39" location="'G06_nature'!A1" display="G06_nature" xr:uid="{C4ED8661-EDA6-4405-85A3-72DA10B86461}"/>
    <hyperlink ref="A40" location="'G06_nature'!A1" display="G06_nature" xr:uid="{202EEFD9-037E-4876-A5FE-9023A9C27CAD}"/>
    <hyperlink ref="A41" location="'G06_nature'!A1" display="G06_nature" xr:uid="{23B65895-D96C-4158-8A0D-649C6953A0D2}"/>
    <hyperlink ref="A42" location="'G06_nature'!A1" display="G06_nature" xr:uid="{D1F440CF-7A6F-48F0-A9D1-00E873E7B660}"/>
    <hyperlink ref="A43" location="'G06_nature'!A1" display="G06_nature" xr:uid="{2025A660-389F-40C7-B609-4A602A5E151E}"/>
    <hyperlink ref="A44" location="'G06_nature'!A1" display="G06_nature" xr:uid="{3FF7DC2C-CFF7-40E5-BFFB-1A68BA04CD47}"/>
    <hyperlink ref="A45" location="'G06_nature'!A1" display="G06_nature" xr:uid="{0184E6D4-3F50-49BF-9196-D73355A3D125}"/>
    <hyperlink ref="A46" location="'G06_nature'!A1" display="G06_nature" xr:uid="{C3694308-0016-4179-B963-57C8BE0B22DC}"/>
    <hyperlink ref="A47" location="'G06_nature'!A1" display="G06_nature" xr:uid="{267716E0-CF5E-4591-B0A9-937C29FC4235}"/>
    <hyperlink ref="A48" location="'G06_nature'!A1" display="G06_nature" xr:uid="{5FFC7DA1-8E4E-4FFC-99A3-77041DDA8180}"/>
    <hyperlink ref="A49" location="'G06_nature'!A1" display="G06_nature" xr:uid="{DC58B506-DE53-411C-B303-470F92AE19B9}"/>
    <hyperlink ref="A50" location="'G06_nature'!A1" display="G06_nature" xr:uid="{166F29F9-E9E7-4041-A039-1516ABD8DF27}"/>
    <hyperlink ref="A51" location="'G06_nature'!A1" display="G06_nature" xr:uid="{5424FBE0-7A46-4013-BA00-CFBC50A194EA}"/>
    <hyperlink ref="A52" location="'G06_nature'!A1" display="G06_nature" xr:uid="{262747C2-18FD-43F7-BF90-83C119D2FF2E}"/>
    <hyperlink ref="A53" location="'G07_funds'!A1" display="G07_funds" xr:uid="{64722FC8-9439-47C5-8514-05D469C4114B}"/>
    <hyperlink ref="A54" location="'G07_funds'!A1" display="G07_funds" xr:uid="{65D69C87-4C44-4715-BD41-B48F76B8B19A}"/>
    <hyperlink ref="A55" location="'G07_funds'!A1" display="G07_funds" xr:uid="{A2371638-255E-4DAC-A720-787538F097E8}"/>
    <hyperlink ref="A56" location="'G07_funds'!A1" display="G07_funds" xr:uid="{2E20A237-526B-483C-89CE-C75C362A1854}"/>
    <hyperlink ref="A57" location="'G08_accounting'!A1" display="G08_accounting" xr:uid="{4F4D7376-F7C6-4F4C-A8ED-079B7BF9253D}"/>
    <hyperlink ref="A58" location="'G08_accounting'!A1" display="G08_accounting" xr:uid="{97FBA4CC-F389-4EF7-8F5C-D393763F4695}"/>
    <hyperlink ref="A59" location="'G09_facility1'!A1" display="G09_facility1" xr:uid="{1ECEB6F4-3176-41F1-82E5-830141B50646}"/>
    <hyperlink ref="A60" location="'G09_facility1'!A1" display="G09_facility1" xr:uid="{1E7F2D9B-F861-4E44-8145-05B40C9CBC1A}"/>
    <hyperlink ref="A61" location="'G09_facility1'!A1" display="G09_facility1" xr:uid="{6C8B4CD6-EA32-4811-8DC3-4E52C76318E8}"/>
    <hyperlink ref="A62" location="'G09_facility1'!A1" display="G09_facility1" xr:uid="{03B38443-7DD3-4BE3-A767-3F5D20F33947}"/>
    <hyperlink ref="A63" location="'G09_facility1'!A1" display="G09_facility1" xr:uid="{07AC695A-6DFB-4D2E-B925-42420B8351C3}"/>
    <hyperlink ref="A64" location="'G09_facility1'!A1" display="G09_facility1" xr:uid="{BA47ECA5-FB32-479A-A39E-290EDBD71B12}"/>
    <hyperlink ref="A65" location="'G09_facility1'!A1" display="G09_facility1" xr:uid="{CA5CA4F0-81C3-4E15-8A8A-174EC6A1250E}"/>
    <hyperlink ref="A66" location="'G09_facility1'!A1" display="G09_facility1" xr:uid="{1AABE994-3507-4F66-9D41-DCC09389B7FE}"/>
    <hyperlink ref="A67" location="'G10_facility2'!A1" display="G10_facility2" xr:uid="{C281B1BE-58BE-4077-BD9A-8A1A81E8BD93}"/>
    <hyperlink ref="A68" location="'G10_facility2'!A1" display="G10_facility2" xr:uid="{E6BFD867-F330-4C2C-AFDA-22252A063302}"/>
    <hyperlink ref="A69" location="'G10_facility2'!A1" display="G10_facility2" xr:uid="{3564652B-9E18-4774-B245-129DAC0C37AB}"/>
    <hyperlink ref="A70" location="'G10_facility2'!A1" display="G10_facility2" xr:uid="{5A113255-F719-4A2E-BE6E-3197AC38372B}"/>
    <hyperlink ref="A71" location="'G10_facility2'!A1" display="G10_facility2" xr:uid="{D65CD8FF-6877-4B58-8BBA-566E88D81C18}"/>
    <hyperlink ref="A72" location="'G10_facility2'!A1" display="G10_facility2" xr:uid="{81570C02-3C3B-4DED-A27E-F4B8FFB7963F}"/>
    <hyperlink ref="A73" location="'G10_facility2'!A1" display="G10_facility2" xr:uid="{AC53D755-2129-4D00-8CED-2F38A583868E}"/>
    <hyperlink ref="A74" location="'G10_facility2'!A1" display="G10_facility2" xr:uid="{1618BE4B-FBCB-412A-82E5-7F521F2AE983}"/>
    <hyperlink ref="A75" location="'G11_statements1'!A1" display="G11_statements1" xr:uid="{5AF05116-CB63-4C43-9CD5-697B7146F308}"/>
    <hyperlink ref="A76" location="'G11_statements1'!A1" display="G11_statements1" xr:uid="{C96E4062-3D69-4D4F-B213-33F70CE72A58}"/>
    <hyperlink ref="A77" location="'G11_statements1'!A1" display="G11_statements1" xr:uid="{997D0667-1A54-489A-AEDD-337E9DB80CAA}"/>
    <hyperlink ref="A78" location="'G11_statements1'!A1" display="G11_statements1" xr:uid="{4D5DE293-AEF9-43DD-A5C5-D58E6EC716BC}"/>
    <hyperlink ref="A79" location="'G11_statements1'!A1" display="G11_statements1" xr:uid="{09253A97-0BFB-42F2-88D6-3FD935CD4BA6}"/>
    <hyperlink ref="A80" location="'G11_statements1'!A1" display="G11_statements1" xr:uid="{2062546C-61C1-40CE-9BF2-7CD366D92707}"/>
    <hyperlink ref="A81" location="'G11_statements1'!A1" display="G11_statements1" xr:uid="{757124F5-8389-47EF-AD82-0E790271C81B}"/>
    <hyperlink ref="A82" location="'G11_statements1'!A1" display="G11_statements1" xr:uid="{9826A7C4-4D50-40CA-A502-17AFFBD43796}"/>
    <hyperlink ref="A83" location="'G11_statements1'!A1" display="G11_statements1" xr:uid="{7F9B9F22-B1BC-4743-BAA4-80FE722C1386}"/>
    <hyperlink ref="A84" location="'G11_statements1'!A1" display="G11_statements1" xr:uid="{64385E84-6DAA-49E6-A732-68B672E35108}"/>
    <hyperlink ref="A85" location="'G12_statements2'!A1" display="G12_statements2" xr:uid="{3606AFEB-87C1-40FE-8A5C-FF3E333602B7}"/>
    <hyperlink ref="A86" location="'G12_statements2'!A1" display="G12_statements2" xr:uid="{62DB65EE-C978-4EB0-8F56-C823F35DE7ED}"/>
    <hyperlink ref="A87" location="'G12_statements2'!A1" display="G12_statements2" xr:uid="{945E5AB1-3FBA-4A1A-8F9D-FBCF95418A8E}"/>
    <hyperlink ref="A88" location="'G12_statements2'!A1" display="G12_statements2" xr:uid="{DAC30DA9-9C51-4BE9-BABC-366475900D10}"/>
    <hyperlink ref="A89" location="'G12_statements2'!A1" display="G12_statements2" xr:uid="{D1C81630-1B1C-4386-8F30-5F61982AEA3C}"/>
    <hyperlink ref="A90" location="'G12_statements2'!A1" display="G12_statements2" xr:uid="{A1DEE5D2-FB1F-4E71-90E2-AA1D8FD174AE}"/>
    <hyperlink ref="A91" location="'G12_statements2'!A1" display="G12_statements2" xr:uid="{05BCB78B-F0DA-4721-9665-E0F02206DAAE}"/>
    <hyperlink ref="A92" location="'G12_statements2'!A1" display="G12_statements2" xr:uid="{EAC856EC-EAEA-41E3-8E33-9F2BF4E2C150}"/>
    <hyperlink ref="A93" location="'G12_statements2'!A1" display="G12_statements2" xr:uid="{5D659ACB-9031-4727-BEBC-2615C7F91A71}"/>
    <hyperlink ref="A94" location="'G12_statements2'!A1" display="G12_statements2" xr:uid="{CECC11A4-E848-479D-9CE9-6A32B6C2CD2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B80A-639B-4365-925E-BFE4A26ACEBA}">
  <dimension ref="A1:D1702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/>
      <c r="C10" s="5"/>
    </row>
    <row r="11" spans="1:3">
      <c r="A11" s="1">
        <v>2013</v>
      </c>
      <c r="B11" s="5">
        <v>61721</v>
      </c>
      <c r="C11" s="5">
        <v>61311</v>
      </c>
    </row>
    <row r="12" spans="1:3">
      <c r="A12" s="1">
        <v>2014</v>
      </c>
      <c r="B12" s="5">
        <v>61031</v>
      </c>
      <c r="C12" s="5">
        <v>60592</v>
      </c>
    </row>
    <row r="13" spans="1:3">
      <c r="A13" s="1">
        <v>2015</v>
      </c>
      <c r="B13" s="5">
        <v>60317</v>
      </c>
      <c r="C13" s="5">
        <v>59858</v>
      </c>
    </row>
    <row r="14" spans="1:3">
      <c r="A14" s="1">
        <v>2016</v>
      </c>
      <c r="B14" s="5">
        <v>59601</v>
      </c>
      <c r="C14" s="5">
        <v>59104</v>
      </c>
    </row>
    <row r="15" spans="1:3">
      <c r="A15" s="1">
        <v>2017</v>
      </c>
      <c r="B15" s="5">
        <v>58950</v>
      </c>
      <c r="C15" s="5">
        <v>58453</v>
      </c>
    </row>
    <row r="16" spans="1:3">
      <c r="A16" s="1">
        <v>2018</v>
      </c>
      <c r="B16" s="5">
        <v>58139</v>
      </c>
      <c r="C16" s="5">
        <v>57585</v>
      </c>
    </row>
    <row r="17" spans="1:4">
      <c r="A17" s="1">
        <v>2019</v>
      </c>
      <c r="B17" s="5">
        <v>57382</v>
      </c>
      <c r="C17" s="5">
        <v>56765</v>
      </c>
    </row>
    <row r="18" spans="1:4">
      <c r="A18" s="1">
        <v>2020</v>
      </c>
      <c r="B18" s="5">
        <v>56706</v>
      </c>
      <c r="C18" s="5">
        <v>56071</v>
      </c>
    </row>
    <row r="19" spans="1:4">
      <c r="A19" s="1">
        <v>2021</v>
      </c>
      <c r="B19" s="5">
        <v>56078</v>
      </c>
      <c r="C19" s="5">
        <v>55418</v>
      </c>
    </row>
    <row r="20" spans="1:4">
      <c r="A20" s="1">
        <v>2022</v>
      </c>
      <c r="B20" s="5">
        <v>55245</v>
      </c>
      <c r="C20" s="5">
        <v>54482</v>
      </c>
    </row>
    <row r="21" spans="1:4">
      <c r="A21" s="1">
        <v>2023</v>
      </c>
      <c r="B21" s="5">
        <v>54643</v>
      </c>
      <c r="C21" s="5">
        <v>53816</v>
      </c>
    </row>
    <row r="22" spans="1:4">
      <c r="A22" s="1">
        <v>2024</v>
      </c>
      <c r="B22" s="5">
        <v>53790</v>
      </c>
      <c r="C22" s="5">
        <v>52864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/>
      <c r="C33" s="5"/>
      <c r="D33" s="5"/>
    </row>
    <row r="34" spans="1:4">
      <c r="A34" s="1">
        <v>2014</v>
      </c>
      <c r="B34" s="5">
        <v>26857096</v>
      </c>
      <c r="C34" s="5">
        <v>25703872</v>
      </c>
      <c r="D34" s="5">
        <v>1153224</v>
      </c>
    </row>
    <row r="35" spans="1:4">
      <c r="A35" s="1">
        <v>2015</v>
      </c>
      <c r="B35" s="5">
        <v>27088280</v>
      </c>
      <c r="C35" s="5">
        <v>26238899</v>
      </c>
      <c r="D35" s="5">
        <v>849381</v>
      </c>
    </row>
    <row r="36" spans="1:4">
      <c r="A36" s="1">
        <v>2016</v>
      </c>
      <c r="B36" s="5">
        <v>23898025</v>
      </c>
      <c r="C36" s="5">
        <v>22941404</v>
      </c>
      <c r="D36" s="5">
        <v>956621</v>
      </c>
    </row>
    <row r="37" spans="1:4">
      <c r="A37" s="1">
        <v>2017</v>
      </c>
      <c r="B37" s="5">
        <v>25207936</v>
      </c>
      <c r="C37" s="5">
        <v>24350452</v>
      </c>
      <c r="D37" s="5">
        <v>857484</v>
      </c>
    </row>
    <row r="38" spans="1:4">
      <c r="A38" s="1">
        <v>2018</v>
      </c>
      <c r="B38" s="5">
        <v>24502644</v>
      </c>
      <c r="C38" s="5">
        <v>23648164</v>
      </c>
      <c r="D38" s="5">
        <v>854480</v>
      </c>
    </row>
    <row r="39" spans="1:4">
      <c r="A39" s="1">
        <v>2019</v>
      </c>
      <c r="B39" s="5">
        <v>24098716</v>
      </c>
      <c r="C39" s="5">
        <v>23167803</v>
      </c>
      <c r="D39" s="5">
        <v>930913</v>
      </c>
    </row>
    <row r="40" spans="1:4">
      <c r="A40" s="1">
        <v>2020</v>
      </c>
      <c r="B40" s="5">
        <v>31236671</v>
      </c>
      <c r="C40" s="5">
        <v>29883213</v>
      </c>
      <c r="D40" s="5">
        <v>1353458</v>
      </c>
    </row>
    <row r="41" spans="1:4">
      <c r="A41" s="1">
        <v>2021</v>
      </c>
      <c r="B41" s="5">
        <v>27701808</v>
      </c>
      <c r="C41" s="5">
        <v>26174677</v>
      </c>
      <c r="D41" s="5">
        <v>1527131</v>
      </c>
    </row>
    <row r="42" spans="1:4">
      <c r="A42" s="1">
        <v>2022</v>
      </c>
      <c r="B42" s="5">
        <v>26967759</v>
      </c>
      <c r="C42" s="5">
        <v>25530887</v>
      </c>
      <c r="D42" s="5">
        <v>1436872</v>
      </c>
    </row>
    <row r="43" spans="1:4">
      <c r="A43" s="1">
        <v>2023</v>
      </c>
      <c r="B43" s="5">
        <v>27557751</v>
      </c>
      <c r="C43" s="5">
        <v>26387069</v>
      </c>
      <c r="D43" s="5">
        <v>1170682</v>
      </c>
    </row>
    <row r="44" spans="1:4">
      <c r="A44" s="1">
        <v>2024</v>
      </c>
      <c r="B44" s="5">
        <v>30153361</v>
      </c>
      <c r="C44" s="5">
        <v>29132916</v>
      </c>
      <c r="D44" s="5">
        <v>1020445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100.44114999999999</v>
      </c>
    </row>
    <row r="53" spans="1:3">
      <c r="A53" s="1" t="s">
        <v>26</v>
      </c>
      <c r="B53" s="6">
        <v>26.78087</v>
      </c>
    </row>
    <row r="54" spans="1:3">
      <c r="A54" s="1" t="s">
        <v>27</v>
      </c>
      <c r="B54" s="6">
        <v>33.26041</v>
      </c>
    </row>
    <row r="55" spans="1:3">
      <c r="A55" s="1" t="s">
        <v>28</v>
      </c>
      <c r="B55" s="6">
        <v>12.43849</v>
      </c>
    </row>
    <row r="56" spans="1:3">
      <c r="A56" s="1" t="s">
        <v>29</v>
      </c>
      <c r="B56" s="6">
        <v>22.811509999999998</v>
      </c>
    </row>
    <row r="57" spans="1:3">
      <c r="A57" s="1" t="s">
        <v>30</v>
      </c>
      <c r="B57" s="6">
        <v>5.44034</v>
      </c>
    </row>
    <row r="58" spans="1:3">
      <c r="A58" s="1" t="s">
        <v>31</v>
      </c>
      <c r="B58" s="6">
        <v>5.62805</v>
      </c>
    </row>
    <row r="59" spans="1:3">
      <c r="A59" s="1" t="s">
        <v>32</v>
      </c>
      <c r="B59" s="6">
        <v>0.16514999999999999</v>
      </c>
    </row>
    <row r="60" spans="1:3">
      <c r="A60" s="1" t="s">
        <v>33</v>
      </c>
      <c r="B60" s="6">
        <v>59.216900000000003</v>
      </c>
    </row>
    <row r="61" spans="1:3">
      <c r="A61" s="1" t="s">
        <v>34</v>
      </c>
      <c r="B61" s="6">
        <v>22.065280000000001</v>
      </c>
    </row>
    <row r="62" spans="1:3">
      <c r="A62" s="1" t="s">
        <v>35</v>
      </c>
      <c r="B62" s="6">
        <v>2.2175600000000002</v>
      </c>
    </row>
    <row r="63" spans="1:3">
      <c r="A63" s="1" t="s">
        <v>36</v>
      </c>
      <c r="B63" s="6">
        <v>0.74753000000000003</v>
      </c>
    </row>
    <row r="64" spans="1:3">
      <c r="A64" s="1" t="s">
        <v>37</v>
      </c>
      <c r="B64" s="6">
        <v>0.11592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58.462389999999999</v>
      </c>
    </row>
    <row r="73" spans="1:3">
      <c r="A73" s="1" t="s">
        <v>40</v>
      </c>
      <c r="B73" s="6" t="s">
        <v>42</v>
      </c>
      <c r="C73" s="6">
        <v>54.121929999999999</v>
      </c>
    </row>
    <row r="74" spans="1:3">
      <c r="A74" s="1" t="s">
        <v>40</v>
      </c>
      <c r="B74" s="6" t="s">
        <v>43</v>
      </c>
      <c r="C74" s="6">
        <v>2.2915899999999998</v>
      </c>
    </row>
    <row r="75" spans="1:3">
      <c r="A75" s="1" t="s">
        <v>40</v>
      </c>
      <c r="B75" s="6" t="s">
        <v>44</v>
      </c>
      <c r="C75" s="6">
        <v>3.8886500000000002</v>
      </c>
    </row>
    <row r="76" spans="1:3">
      <c r="A76" s="1" t="s">
        <v>40</v>
      </c>
      <c r="B76" s="6" t="s">
        <v>45</v>
      </c>
      <c r="C76" s="6">
        <v>2.2121200000000001</v>
      </c>
    </row>
    <row r="77" spans="1:3">
      <c r="A77" s="1" t="s">
        <v>40</v>
      </c>
      <c r="B77" s="6" t="s">
        <v>46</v>
      </c>
      <c r="C77" s="6">
        <v>0.10833</v>
      </c>
    </row>
    <row r="78" spans="1:3">
      <c r="A78" s="1" t="s">
        <v>47</v>
      </c>
      <c r="B78" s="6" t="s">
        <v>48</v>
      </c>
      <c r="C78" s="6">
        <v>20.141870000000001</v>
      </c>
    </row>
    <row r="79" spans="1:3">
      <c r="A79" s="1" t="s">
        <v>47</v>
      </c>
      <c r="B79" s="6" t="s">
        <v>49</v>
      </c>
      <c r="C79" s="6">
        <v>5.8867700000000003</v>
      </c>
    </row>
    <row r="80" spans="1:3">
      <c r="A80" s="1" t="s">
        <v>47</v>
      </c>
      <c r="B80" s="6" t="s">
        <v>50</v>
      </c>
      <c r="C80" s="6">
        <v>6.6E-3</v>
      </c>
    </row>
    <row r="81" spans="1:3">
      <c r="A81" s="1" t="s">
        <v>51</v>
      </c>
      <c r="B81" s="6" t="s">
        <v>52</v>
      </c>
      <c r="C81" s="6">
        <v>41.769289999999998</v>
      </c>
    </row>
    <row r="82" spans="1:3">
      <c r="A82" s="1" t="s">
        <v>51</v>
      </c>
      <c r="B82" s="6" t="s">
        <v>53</v>
      </c>
      <c r="C82" s="6">
        <v>19.5823</v>
      </c>
    </row>
    <row r="83" spans="1:3">
      <c r="A83" s="1" t="s">
        <v>54</v>
      </c>
      <c r="B83" s="6"/>
      <c r="C83" s="6">
        <v>32.238999999999997</v>
      </c>
    </row>
    <row r="84" spans="1:3">
      <c r="A84" s="1" t="s">
        <v>37</v>
      </c>
      <c r="B84" s="6"/>
      <c r="C84" s="6">
        <v>60.822769999999998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39</v>
      </c>
      <c r="C91" s="2" t="s">
        <v>24</v>
      </c>
    </row>
    <row r="92" spans="1:3">
      <c r="A92" s="1" t="s">
        <v>56</v>
      </c>
      <c r="B92" s="6" t="s">
        <v>57</v>
      </c>
      <c r="C92" s="6">
        <v>44.061190000000003</v>
      </c>
    </row>
    <row r="93" spans="1:3">
      <c r="A93" s="1" t="s">
        <v>56</v>
      </c>
      <c r="B93" s="6" t="s">
        <v>58</v>
      </c>
      <c r="C93" s="6">
        <v>66.111490000000003</v>
      </c>
    </row>
    <row r="94" spans="1:3">
      <c r="A94" s="1" t="s">
        <v>56</v>
      </c>
      <c r="B94" s="6" t="s">
        <v>34</v>
      </c>
      <c r="C94" s="6">
        <v>22.065280000000001</v>
      </c>
    </row>
    <row r="95" spans="1:3">
      <c r="A95" s="1" t="s">
        <v>59</v>
      </c>
      <c r="B95" s="6" t="s">
        <v>60</v>
      </c>
      <c r="C95" s="6">
        <v>50.919870000000003</v>
      </c>
    </row>
    <row r="96" spans="1:3">
      <c r="A96" s="1" t="s">
        <v>61</v>
      </c>
      <c r="B96" s="6" t="s">
        <v>62</v>
      </c>
      <c r="C96" s="6">
        <v>39.114620000000002</v>
      </c>
    </row>
    <row r="97" spans="1:3">
      <c r="A97" s="1" t="s">
        <v>61</v>
      </c>
      <c r="B97" s="6" t="s">
        <v>63</v>
      </c>
      <c r="C97" s="6">
        <v>34.150120000000001</v>
      </c>
    </row>
    <row r="98" spans="1:3">
      <c r="A98" s="1" t="s">
        <v>61</v>
      </c>
      <c r="B98" s="6" t="s">
        <v>64</v>
      </c>
      <c r="C98" s="6">
        <v>24.77936</v>
      </c>
    </row>
    <row r="99" spans="1:3">
      <c r="A99" s="1" t="s">
        <v>61</v>
      </c>
      <c r="B99" s="6" t="s">
        <v>65</v>
      </c>
      <c r="C99" s="6">
        <v>3.8078599999999998</v>
      </c>
    </row>
    <row r="100" spans="1:3">
      <c r="A100" s="1" t="s">
        <v>61</v>
      </c>
      <c r="B100" s="6" t="s">
        <v>66</v>
      </c>
      <c r="C100" s="6">
        <v>5.3258700000000001</v>
      </c>
    </row>
    <row r="101" spans="1:3">
      <c r="A101" s="1" t="s">
        <v>61</v>
      </c>
      <c r="B101" s="6" t="s">
        <v>67</v>
      </c>
      <c r="C101" s="6">
        <v>0.99355000000000004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2010</v>
      </c>
      <c r="B109" s="7">
        <v>0.85</v>
      </c>
      <c r="C109" s="7">
        <v>0.61</v>
      </c>
    </row>
    <row r="110" spans="1:3">
      <c r="A110" s="1">
        <v>2011</v>
      </c>
      <c r="B110" s="7">
        <v>0.76</v>
      </c>
      <c r="C110" s="7">
        <v>0.65</v>
      </c>
    </row>
    <row r="111" spans="1:3">
      <c r="A111" s="1">
        <v>2012</v>
      </c>
      <c r="B111" s="7">
        <v>0.74</v>
      </c>
      <c r="C111" s="7">
        <v>0.63</v>
      </c>
    </row>
    <row r="112" spans="1:3">
      <c r="A112" s="1">
        <v>2013</v>
      </c>
      <c r="B112" s="7">
        <v>0.79</v>
      </c>
      <c r="C112" s="7">
        <v>0.63</v>
      </c>
    </row>
    <row r="113" spans="1:3">
      <c r="A113" s="1">
        <v>2014</v>
      </c>
      <c r="B113" s="7">
        <v>0.8</v>
      </c>
      <c r="C113" s="7">
        <v>0.63</v>
      </c>
    </row>
    <row r="114" spans="1:3">
      <c r="A114" s="1">
        <v>2015</v>
      </c>
      <c r="B114" s="7">
        <v>0.8</v>
      </c>
      <c r="C114" s="7">
        <v>0.73</v>
      </c>
    </row>
    <row r="115" spans="1:3">
      <c r="A115" s="1">
        <v>2016</v>
      </c>
      <c r="B115" s="7">
        <v>0.77</v>
      </c>
      <c r="C115" s="7">
        <v>0.73</v>
      </c>
    </row>
    <row r="116" spans="1:3">
      <c r="A116" s="1">
        <v>2017</v>
      </c>
      <c r="B116" s="7">
        <v>0.78</v>
      </c>
      <c r="C116" s="7">
        <v>0.74</v>
      </c>
    </row>
    <row r="117" spans="1:3">
      <c r="A117" s="1">
        <v>2018</v>
      </c>
      <c r="B117" s="7">
        <v>0.78</v>
      </c>
      <c r="C117" s="7">
        <v>0.74</v>
      </c>
    </row>
    <row r="118" spans="1:3">
      <c r="A118" s="1">
        <v>2019</v>
      </c>
      <c r="B118" s="7">
        <v>0.78</v>
      </c>
      <c r="C118" s="7">
        <v>0.73</v>
      </c>
    </row>
    <row r="119" spans="1:3">
      <c r="A119" s="1">
        <v>2020</v>
      </c>
      <c r="B119" s="7">
        <v>0.79</v>
      </c>
      <c r="C119" s="7">
        <v>0.75</v>
      </c>
    </row>
    <row r="120" spans="1:3">
      <c r="A120" s="1">
        <v>2021</v>
      </c>
      <c r="B120" s="7">
        <v>0.77</v>
      </c>
      <c r="C120" s="7">
        <v>0.72</v>
      </c>
    </row>
    <row r="121" spans="1:3">
      <c r="A121" s="1">
        <v>2022</v>
      </c>
      <c r="B121" s="7">
        <v>0.77</v>
      </c>
      <c r="C121" s="7">
        <v>0.71</v>
      </c>
    </row>
    <row r="122" spans="1:3">
      <c r="A122" s="1">
        <v>2023</v>
      </c>
      <c r="B122" s="7">
        <v>0.78</v>
      </c>
      <c r="C122" s="7">
        <v>0.7</v>
      </c>
    </row>
    <row r="123" spans="1:3">
      <c r="A123" s="1">
        <v>2024</v>
      </c>
      <c r="B123" s="7">
        <v>0.81</v>
      </c>
      <c r="C123" s="7">
        <v>0.7</v>
      </c>
    </row>
    <row r="127" spans="1:3">
      <c r="A127" s="1" t="s">
        <v>72</v>
      </c>
    </row>
    <row r="128" spans="1:3">
      <c r="A128" s="1" t="s">
        <v>69</v>
      </c>
      <c r="B128" s="1" t="s">
        <v>11</v>
      </c>
      <c r="C128" s="1" t="s">
        <v>73</v>
      </c>
    </row>
    <row r="130" spans="1:3">
      <c r="A130" s="2"/>
      <c r="B130" s="2" t="s">
        <v>70</v>
      </c>
      <c r="C130" s="2" t="s">
        <v>71</v>
      </c>
    </row>
    <row r="131" spans="1:3">
      <c r="A131" s="1">
        <v>2010</v>
      </c>
      <c r="B131" s="8">
        <v>89.8</v>
      </c>
      <c r="C131" s="8">
        <v>87.9</v>
      </c>
    </row>
    <row r="132" spans="1:3">
      <c r="A132" s="1">
        <v>2011</v>
      </c>
      <c r="B132" s="8">
        <v>86.8</v>
      </c>
      <c r="C132" s="8">
        <v>89.6</v>
      </c>
    </row>
    <row r="133" spans="1:3">
      <c r="A133" s="1">
        <v>2012</v>
      </c>
      <c r="B133" s="8">
        <v>86.6</v>
      </c>
      <c r="C133" s="8">
        <v>90.2</v>
      </c>
    </row>
    <row r="134" spans="1:3">
      <c r="A134" s="1">
        <v>2013</v>
      </c>
      <c r="B134" s="8">
        <v>103.8</v>
      </c>
      <c r="C134" s="8">
        <v>89.6</v>
      </c>
    </row>
    <row r="135" spans="1:3">
      <c r="A135" s="1">
        <v>2014</v>
      </c>
      <c r="B135" s="8">
        <v>91.7</v>
      </c>
      <c r="C135" s="8">
        <v>90.9</v>
      </c>
    </row>
    <row r="136" spans="1:3">
      <c r="A136" s="1">
        <v>2015</v>
      </c>
      <c r="B136" s="8">
        <v>96.6</v>
      </c>
      <c r="C136" s="8">
        <v>88.7</v>
      </c>
    </row>
    <row r="137" spans="1:3">
      <c r="A137" s="1">
        <v>2016</v>
      </c>
      <c r="B137" s="8">
        <v>104</v>
      </c>
      <c r="C137" s="8">
        <v>91.2</v>
      </c>
    </row>
    <row r="138" spans="1:3">
      <c r="A138" s="1">
        <v>2017</v>
      </c>
      <c r="B138" s="8">
        <v>98.2</v>
      </c>
      <c r="C138" s="8">
        <v>91.6</v>
      </c>
    </row>
    <row r="139" spans="1:3">
      <c r="A139" s="1">
        <v>2018</v>
      </c>
      <c r="B139" s="8">
        <v>96.4</v>
      </c>
      <c r="C139" s="8">
        <v>91.4</v>
      </c>
    </row>
    <row r="140" spans="1:3">
      <c r="A140" s="1">
        <v>2019</v>
      </c>
      <c r="B140" s="8">
        <v>95</v>
      </c>
      <c r="C140" s="8">
        <v>92</v>
      </c>
    </row>
    <row r="141" spans="1:3">
      <c r="A141" s="1">
        <v>2020</v>
      </c>
      <c r="B141" s="8">
        <v>91.8</v>
      </c>
      <c r="C141" s="8">
        <v>91.8</v>
      </c>
    </row>
    <row r="142" spans="1:3">
      <c r="A142" s="1">
        <v>2021</v>
      </c>
      <c r="B142" s="8">
        <v>90.1</v>
      </c>
      <c r="C142" s="8">
        <v>87.3</v>
      </c>
    </row>
    <row r="143" spans="1:3">
      <c r="A143" s="1">
        <v>2022</v>
      </c>
      <c r="B143" s="8">
        <v>92.5</v>
      </c>
      <c r="C143" s="8">
        <v>91</v>
      </c>
    </row>
    <row r="144" spans="1:3">
      <c r="A144" s="1">
        <v>2023</v>
      </c>
      <c r="B144" s="8">
        <v>98.4</v>
      </c>
      <c r="C144" s="8">
        <v>92.3</v>
      </c>
    </row>
    <row r="145" spans="1:3">
      <c r="A145" s="1">
        <v>2024</v>
      </c>
      <c r="B145" s="8">
        <v>99.3</v>
      </c>
      <c r="C145" s="8">
        <v>92.8</v>
      </c>
    </row>
    <row r="149" spans="1:3">
      <c r="A149" s="1" t="s">
        <v>74</v>
      </c>
    </row>
    <row r="150" spans="1:3">
      <c r="A150" s="1" t="s">
        <v>69</v>
      </c>
      <c r="B150" s="1" t="s">
        <v>11</v>
      </c>
      <c r="C150" s="1" t="s">
        <v>75</v>
      </c>
    </row>
    <row r="152" spans="1:3">
      <c r="A152" s="2"/>
      <c r="B152" s="2" t="s">
        <v>70</v>
      </c>
      <c r="C152" s="2" t="s">
        <v>71</v>
      </c>
    </row>
    <row r="153" spans="1:3">
      <c r="A153" s="1">
        <v>2010</v>
      </c>
      <c r="B153" s="5">
        <v>109058</v>
      </c>
      <c r="C153" s="5">
        <v>117786</v>
      </c>
    </row>
    <row r="154" spans="1:3">
      <c r="A154" s="1">
        <v>2011</v>
      </c>
      <c r="B154" s="5">
        <v>110109</v>
      </c>
      <c r="C154" s="5">
        <v>120040</v>
      </c>
    </row>
    <row r="155" spans="1:3">
      <c r="A155" s="1">
        <v>2012</v>
      </c>
      <c r="B155" s="5">
        <v>110037</v>
      </c>
      <c r="C155" s="5">
        <v>118819</v>
      </c>
    </row>
    <row r="156" spans="1:3">
      <c r="A156" s="1">
        <v>2013</v>
      </c>
      <c r="B156" s="5">
        <v>112058</v>
      </c>
      <c r="C156" s="5">
        <v>120327</v>
      </c>
    </row>
    <row r="157" spans="1:3">
      <c r="A157" s="1">
        <v>2014</v>
      </c>
      <c r="B157" s="5">
        <v>115823</v>
      </c>
      <c r="C157" s="5">
        <v>121312</v>
      </c>
    </row>
    <row r="158" spans="1:3">
      <c r="A158" s="1">
        <v>2015</v>
      </c>
      <c r="B158" s="5">
        <v>122964</v>
      </c>
      <c r="C158" s="5">
        <v>118522</v>
      </c>
    </row>
    <row r="159" spans="1:3">
      <c r="A159" s="1">
        <v>2016</v>
      </c>
      <c r="B159" s="5">
        <v>119300</v>
      </c>
      <c r="C159" s="5">
        <v>128912</v>
      </c>
    </row>
    <row r="160" spans="1:3">
      <c r="A160" s="1">
        <v>2017</v>
      </c>
      <c r="B160" s="5">
        <v>118062</v>
      </c>
      <c r="C160" s="5">
        <v>124683</v>
      </c>
    </row>
    <row r="161" spans="1:3">
      <c r="A161" s="1">
        <v>2018</v>
      </c>
      <c r="B161" s="5">
        <v>117028</v>
      </c>
      <c r="C161" s="5">
        <v>124955</v>
      </c>
    </row>
    <row r="162" spans="1:3">
      <c r="A162" s="1">
        <v>2019</v>
      </c>
      <c r="B162" s="5">
        <v>121056</v>
      </c>
      <c r="C162" s="5">
        <v>128454</v>
      </c>
    </row>
    <row r="163" spans="1:3">
      <c r="A163" s="1">
        <v>2020</v>
      </c>
      <c r="B163" s="5">
        <v>125830</v>
      </c>
      <c r="C163" s="5">
        <v>138271</v>
      </c>
    </row>
    <row r="164" spans="1:3">
      <c r="A164" s="1">
        <v>2021</v>
      </c>
      <c r="B164" s="5">
        <v>131526</v>
      </c>
      <c r="C164" s="5">
        <v>145056</v>
      </c>
    </row>
    <row r="165" spans="1:3">
      <c r="A165" s="1">
        <v>2022</v>
      </c>
      <c r="B165" s="5">
        <v>142291</v>
      </c>
      <c r="C165" s="5">
        <v>150269</v>
      </c>
    </row>
    <row r="166" spans="1:3">
      <c r="A166" s="1">
        <v>2023</v>
      </c>
      <c r="B166" s="5">
        <v>151814</v>
      </c>
      <c r="C166" s="5">
        <v>149923</v>
      </c>
    </row>
    <row r="167" spans="1:3">
      <c r="A167" s="1">
        <v>2024</v>
      </c>
      <c r="B167" s="5">
        <v>161966</v>
      </c>
      <c r="C167" s="5">
        <v>160181</v>
      </c>
    </row>
    <row r="171" spans="1:3">
      <c r="A171" s="1" t="s">
        <v>76</v>
      </c>
    </row>
    <row r="172" spans="1:3">
      <c r="A172" s="1" t="s">
        <v>69</v>
      </c>
      <c r="B172" s="1" t="s">
        <v>11</v>
      </c>
    </row>
    <row r="174" spans="1:3">
      <c r="A174" s="2"/>
      <c r="B174" s="2" t="s">
        <v>70</v>
      </c>
      <c r="C174" s="2" t="s">
        <v>71</v>
      </c>
    </row>
    <row r="175" spans="1:3">
      <c r="A175" s="1">
        <v>2010</v>
      </c>
      <c r="B175" s="5">
        <v>98.4</v>
      </c>
      <c r="C175" s="5">
        <v>97.6</v>
      </c>
    </row>
    <row r="176" spans="1:3">
      <c r="A176" s="1">
        <v>2011</v>
      </c>
      <c r="B176" s="5">
        <v>106.4</v>
      </c>
      <c r="C176" s="5">
        <v>106</v>
      </c>
    </row>
    <row r="177" spans="1:3">
      <c r="A177" s="1">
        <v>2012</v>
      </c>
      <c r="B177" s="5">
        <v>106.4</v>
      </c>
      <c r="C177" s="5">
        <v>106</v>
      </c>
    </row>
    <row r="178" spans="1:3">
      <c r="A178" s="1">
        <v>2013</v>
      </c>
      <c r="B178" s="5">
        <v>98.4</v>
      </c>
      <c r="C178" s="5">
        <v>98.1</v>
      </c>
    </row>
    <row r="179" spans="1:3">
      <c r="A179" s="1">
        <v>2014</v>
      </c>
      <c r="B179" s="5">
        <v>98.3</v>
      </c>
      <c r="C179" s="5">
        <v>98.1</v>
      </c>
    </row>
    <row r="180" spans="1:3">
      <c r="A180" s="1">
        <v>2015</v>
      </c>
      <c r="B180" s="5">
        <v>99.3</v>
      </c>
      <c r="C180" s="5">
        <v>98.4</v>
      </c>
    </row>
    <row r="181" spans="1:3">
      <c r="A181" s="1">
        <v>2016</v>
      </c>
      <c r="B181" s="5">
        <v>98.6</v>
      </c>
      <c r="C181" s="5">
        <v>98.4</v>
      </c>
    </row>
    <row r="182" spans="1:3">
      <c r="A182" s="1">
        <v>2017</v>
      </c>
      <c r="B182" s="5">
        <v>98.2</v>
      </c>
      <c r="C182" s="5">
        <v>98.6</v>
      </c>
    </row>
    <row r="183" spans="1:3">
      <c r="A183" s="1">
        <v>2018</v>
      </c>
      <c r="B183" s="5">
        <v>98.1</v>
      </c>
      <c r="C183" s="5">
        <v>98.6</v>
      </c>
    </row>
    <row r="184" spans="1:3">
      <c r="A184" s="1">
        <v>2019</v>
      </c>
      <c r="B184" s="5">
        <v>97.9</v>
      </c>
      <c r="C184" s="5">
        <v>98.4</v>
      </c>
    </row>
    <row r="185" spans="1:3">
      <c r="A185" s="1">
        <v>2020</v>
      </c>
      <c r="B185" s="5">
        <v>97.9</v>
      </c>
      <c r="C185" s="5">
        <v>98.4</v>
      </c>
    </row>
    <row r="186" spans="1:3">
      <c r="A186" s="1">
        <v>2021</v>
      </c>
      <c r="B186" s="5">
        <v>98.4</v>
      </c>
      <c r="C186" s="5">
        <v>98.5</v>
      </c>
    </row>
    <row r="187" spans="1:3">
      <c r="A187" s="1">
        <v>2022</v>
      </c>
      <c r="B187" s="5">
        <v>98.8</v>
      </c>
      <c r="C187" s="5">
        <v>98.4</v>
      </c>
    </row>
    <row r="188" spans="1:3">
      <c r="A188" s="1">
        <v>2023</v>
      </c>
      <c r="B188" s="5">
        <v>98.4</v>
      </c>
      <c r="C188" s="5">
        <v>98.2</v>
      </c>
    </row>
    <row r="189" spans="1:3">
      <c r="A189" s="1">
        <v>2024</v>
      </c>
      <c r="B189" s="5">
        <v>98.1</v>
      </c>
      <c r="C189" s="5">
        <v>98.3</v>
      </c>
    </row>
    <row r="193" spans="1:3">
      <c r="A193" s="1" t="s">
        <v>77</v>
      </c>
    </row>
    <row r="194" spans="1:3">
      <c r="A194" s="1" t="s">
        <v>69</v>
      </c>
      <c r="B194" s="1" t="s">
        <v>11</v>
      </c>
      <c r="C194" s="1" t="s">
        <v>12</v>
      </c>
    </row>
    <row r="196" spans="1:3">
      <c r="A196" s="2"/>
      <c r="B196" s="2" t="s">
        <v>70</v>
      </c>
      <c r="C196" s="2" t="s">
        <v>71</v>
      </c>
    </row>
    <row r="197" spans="1:3">
      <c r="A197" s="1">
        <v>2010</v>
      </c>
      <c r="B197" s="6">
        <v>6.86</v>
      </c>
      <c r="C197" s="6">
        <v>7.89</v>
      </c>
    </row>
    <row r="198" spans="1:3">
      <c r="A198" s="1">
        <v>2011</v>
      </c>
      <c r="B198" s="6">
        <v>6.91</v>
      </c>
      <c r="C198" s="6">
        <v>7.37</v>
      </c>
    </row>
    <row r="199" spans="1:3">
      <c r="A199" s="1">
        <v>2012</v>
      </c>
      <c r="B199" s="6">
        <v>6.91</v>
      </c>
      <c r="C199" s="6">
        <v>7.25</v>
      </c>
    </row>
    <row r="200" spans="1:3">
      <c r="A200" s="1">
        <v>2013</v>
      </c>
      <c r="B200" s="6">
        <v>6.97</v>
      </c>
      <c r="C200" s="6">
        <v>7.17</v>
      </c>
    </row>
    <row r="201" spans="1:3">
      <c r="A201" s="1">
        <v>2014</v>
      </c>
      <c r="B201" s="6">
        <v>7.06</v>
      </c>
      <c r="C201" s="6">
        <v>7.13</v>
      </c>
    </row>
    <row r="202" spans="1:3">
      <c r="A202" s="1">
        <v>2015</v>
      </c>
      <c r="B202" s="6">
        <v>7.23</v>
      </c>
      <c r="C202" s="6">
        <v>7.1</v>
      </c>
    </row>
    <row r="203" spans="1:3">
      <c r="A203" s="1">
        <v>2016</v>
      </c>
      <c r="B203" s="6">
        <v>7.16</v>
      </c>
      <c r="C203" s="6">
        <v>7.22</v>
      </c>
    </row>
    <row r="204" spans="1:3">
      <c r="A204" s="1">
        <v>2017</v>
      </c>
      <c r="B204" s="6">
        <v>7.18</v>
      </c>
      <c r="C204" s="6">
        <v>7.25</v>
      </c>
    </row>
    <row r="205" spans="1:3">
      <c r="A205" s="1">
        <v>2018</v>
      </c>
      <c r="B205" s="6">
        <v>7.19</v>
      </c>
      <c r="C205" s="6">
        <v>7.32</v>
      </c>
    </row>
    <row r="206" spans="1:3">
      <c r="A206" s="1">
        <v>2019</v>
      </c>
      <c r="B206" s="6">
        <v>7.21</v>
      </c>
      <c r="C206" s="6">
        <v>7.41</v>
      </c>
    </row>
    <row r="207" spans="1:3">
      <c r="A207" s="1">
        <v>2020</v>
      </c>
      <c r="B207" s="6">
        <v>7.25</v>
      </c>
      <c r="C207" s="6">
        <v>7.31</v>
      </c>
    </row>
    <row r="208" spans="1:3">
      <c r="A208" s="1">
        <v>2021</v>
      </c>
      <c r="B208" s="6">
        <v>7.33</v>
      </c>
      <c r="C208" s="6">
        <v>7.5</v>
      </c>
    </row>
    <row r="209" spans="1:3">
      <c r="A209" s="1">
        <v>2022</v>
      </c>
      <c r="B209" s="6">
        <v>7.42</v>
      </c>
      <c r="C209" s="6">
        <v>7.58</v>
      </c>
    </row>
    <row r="210" spans="1:3">
      <c r="A210" s="1">
        <v>2023</v>
      </c>
      <c r="B210" s="6">
        <v>7.52</v>
      </c>
      <c r="C210" s="6">
        <v>7.59</v>
      </c>
    </row>
    <row r="211" spans="1:3">
      <c r="A211" s="1">
        <v>2024</v>
      </c>
      <c r="B211" s="6">
        <v>7.79</v>
      </c>
      <c r="C211" s="6">
        <v>7.71</v>
      </c>
    </row>
    <row r="215" spans="1:3">
      <c r="A215" s="1" t="s">
        <v>78</v>
      </c>
    </row>
    <row r="216" spans="1:3">
      <c r="A216" s="1" t="s">
        <v>69</v>
      </c>
      <c r="B216" s="1" t="s">
        <v>11</v>
      </c>
      <c r="C216" s="1" t="s">
        <v>73</v>
      </c>
    </row>
    <row r="218" spans="1:3">
      <c r="A218" s="2"/>
      <c r="B218" s="2" t="s">
        <v>70</v>
      </c>
      <c r="C218" s="2" t="s">
        <v>71</v>
      </c>
    </row>
    <row r="219" spans="1:3">
      <c r="A219" s="1">
        <v>2010</v>
      </c>
      <c r="B219" s="8">
        <v>11.3</v>
      </c>
      <c r="C219" s="8">
        <v>12.9</v>
      </c>
    </row>
    <row r="220" spans="1:3">
      <c r="A220" s="1">
        <v>2011</v>
      </c>
      <c r="B220" s="8">
        <v>10.199999999999999</v>
      </c>
      <c r="C220" s="8">
        <v>11.1</v>
      </c>
    </row>
    <row r="221" spans="1:3">
      <c r="A221" s="1">
        <v>2012</v>
      </c>
      <c r="B221" s="8">
        <v>8.6999999999999993</v>
      </c>
      <c r="C221" s="8">
        <v>10.3</v>
      </c>
    </row>
    <row r="222" spans="1:3">
      <c r="A222" s="1">
        <v>2013</v>
      </c>
      <c r="B222" s="8">
        <v>7.3</v>
      </c>
      <c r="C222" s="8">
        <v>9.6</v>
      </c>
    </row>
    <row r="223" spans="1:3">
      <c r="A223" s="1">
        <v>2014</v>
      </c>
      <c r="B223" s="8">
        <v>6.7</v>
      </c>
      <c r="C223" s="8">
        <v>8.8000000000000007</v>
      </c>
    </row>
    <row r="224" spans="1:3">
      <c r="A224" s="1">
        <v>2015</v>
      </c>
      <c r="B224" s="8">
        <v>7</v>
      </c>
      <c r="C224" s="8">
        <v>7.8</v>
      </c>
    </row>
    <row r="225" spans="1:3">
      <c r="A225" s="1">
        <v>2016</v>
      </c>
      <c r="B225" s="8">
        <v>7.8</v>
      </c>
      <c r="C225" s="8">
        <v>7.5</v>
      </c>
    </row>
    <row r="226" spans="1:3">
      <c r="A226" s="1">
        <v>2017</v>
      </c>
      <c r="B226" s="8">
        <v>8</v>
      </c>
      <c r="C226" s="8">
        <v>7.2</v>
      </c>
    </row>
    <row r="227" spans="1:3">
      <c r="A227" s="1">
        <v>2018</v>
      </c>
      <c r="B227" s="8">
        <v>8.1999999999999993</v>
      </c>
      <c r="C227" s="8">
        <v>6.9</v>
      </c>
    </row>
    <row r="228" spans="1:3">
      <c r="A228" s="1">
        <v>2019</v>
      </c>
      <c r="B228" s="8">
        <v>8.3000000000000007</v>
      </c>
      <c r="C228" s="8">
        <v>6.6</v>
      </c>
    </row>
    <row r="229" spans="1:3">
      <c r="A229" s="1">
        <v>2020</v>
      </c>
      <c r="B229" s="8">
        <v>8.4</v>
      </c>
      <c r="C229" s="8">
        <v>6.4</v>
      </c>
    </row>
    <row r="230" spans="1:3">
      <c r="A230" s="1">
        <v>2021</v>
      </c>
      <c r="B230" s="8">
        <v>8.1</v>
      </c>
      <c r="C230" s="8">
        <v>6.6</v>
      </c>
    </row>
    <row r="231" spans="1:3">
      <c r="A231" s="1">
        <v>2022</v>
      </c>
      <c r="B231" s="8">
        <v>7.6</v>
      </c>
      <c r="C231" s="8">
        <v>6.6</v>
      </c>
    </row>
    <row r="232" spans="1:3">
      <c r="A232" s="1">
        <v>2023</v>
      </c>
      <c r="B232" s="8">
        <v>7.2</v>
      </c>
      <c r="C232" s="8">
        <v>6.7</v>
      </c>
    </row>
    <row r="233" spans="1:3">
      <c r="A233" s="1">
        <v>2024</v>
      </c>
      <c r="B233" s="8">
        <v>6.5</v>
      </c>
      <c r="C233" s="8">
        <v>6.5</v>
      </c>
    </row>
    <row r="237" spans="1:3">
      <c r="A237" s="1" t="s">
        <v>79</v>
      </c>
    </row>
    <row r="238" spans="1:3">
      <c r="A238" s="1" t="s">
        <v>69</v>
      </c>
      <c r="B238" s="1" t="s">
        <v>11</v>
      </c>
      <c r="C238" s="1" t="s">
        <v>73</v>
      </c>
    </row>
    <row r="240" spans="1:3">
      <c r="A240" s="2"/>
      <c r="B240" s="2" t="s">
        <v>70</v>
      </c>
      <c r="C240" s="2" t="s">
        <v>71</v>
      </c>
    </row>
    <row r="241" spans="1:3">
      <c r="A241" s="1">
        <v>2010</v>
      </c>
      <c r="B241" s="8">
        <v>57.9</v>
      </c>
      <c r="C241" s="8">
        <v>88.1</v>
      </c>
    </row>
    <row r="242" spans="1:3">
      <c r="A242" s="1">
        <v>2011</v>
      </c>
      <c r="B242" s="8">
        <v>34.9</v>
      </c>
      <c r="C242" s="8">
        <v>69.2</v>
      </c>
    </row>
    <row r="243" spans="1:3">
      <c r="A243" s="1">
        <v>2012</v>
      </c>
      <c r="B243" s="8">
        <v>9.6999999999999993</v>
      </c>
      <c r="C243" s="8">
        <v>58.2</v>
      </c>
    </row>
    <row r="244" spans="1:3">
      <c r="A244" s="1">
        <v>2013</v>
      </c>
      <c r="B244" s="8">
        <v>15.2</v>
      </c>
      <c r="C244" s="8">
        <v>50.3</v>
      </c>
    </row>
    <row r="245" spans="1:3">
      <c r="A245" s="1">
        <v>2014</v>
      </c>
      <c r="B245" s="8">
        <v>13.4</v>
      </c>
      <c r="C245" s="8">
        <v>45.9</v>
      </c>
    </row>
    <row r="246" spans="1:3">
      <c r="A246" s="1">
        <v>2015</v>
      </c>
      <c r="B246" s="8">
        <v>16.8</v>
      </c>
      <c r="C246" s="8">
        <v>37.299999999999997</v>
      </c>
    </row>
    <row r="247" spans="1:3">
      <c r="A247" s="1">
        <v>2016</v>
      </c>
      <c r="B247" s="8">
        <v>15.1</v>
      </c>
      <c r="C247" s="8">
        <v>33.1</v>
      </c>
    </row>
    <row r="248" spans="1:3">
      <c r="A248" s="1">
        <v>2017</v>
      </c>
      <c r="B248" s="8">
        <v>15.1</v>
      </c>
      <c r="C248" s="8">
        <v>31.3</v>
      </c>
    </row>
    <row r="249" spans="1:3">
      <c r="A249" s="1">
        <v>2018</v>
      </c>
      <c r="B249" s="8">
        <v>10.6</v>
      </c>
      <c r="C249" s="8">
        <v>25.3</v>
      </c>
    </row>
    <row r="250" spans="1:3">
      <c r="A250" s="1">
        <v>2019</v>
      </c>
      <c r="B250" s="8">
        <v>2.5</v>
      </c>
      <c r="C250" s="8">
        <v>25.5</v>
      </c>
    </row>
    <row r="251" spans="1:3">
      <c r="A251" s="1">
        <v>2020</v>
      </c>
      <c r="B251" s="8"/>
      <c r="C251" s="8">
        <v>25.1</v>
      </c>
    </row>
    <row r="252" spans="1:3">
      <c r="A252" s="1">
        <v>2021</v>
      </c>
      <c r="B252" s="8"/>
      <c r="C252" s="8">
        <v>18</v>
      </c>
    </row>
    <row r="253" spans="1:3">
      <c r="A253" s="1">
        <v>2022</v>
      </c>
      <c r="B253" s="8"/>
      <c r="C253" s="8">
        <v>12.7</v>
      </c>
    </row>
    <row r="254" spans="1:3">
      <c r="A254" s="1">
        <v>2023</v>
      </c>
      <c r="B254" s="8"/>
      <c r="C254" s="8">
        <v>10</v>
      </c>
    </row>
    <row r="255" spans="1:3">
      <c r="A255" s="1">
        <v>2024</v>
      </c>
      <c r="B255" s="8"/>
      <c r="C255" s="8">
        <v>6</v>
      </c>
    </row>
    <row r="259" spans="1:3">
      <c r="A259" s="1" t="s">
        <v>80</v>
      </c>
    </row>
    <row r="260" spans="1:3">
      <c r="A260" s="1" t="s">
        <v>81</v>
      </c>
      <c r="B260" s="1" t="s">
        <v>11</v>
      </c>
      <c r="C260" s="1" t="s">
        <v>73</v>
      </c>
    </row>
    <row r="262" spans="1:3">
      <c r="A262" s="2"/>
      <c r="B262" s="2" t="s">
        <v>70</v>
      </c>
      <c r="C262" s="2" t="s">
        <v>71</v>
      </c>
    </row>
    <row r="263" spans="1:3">
      <c r="A263" s="1">
        <v>2010</v>
      </c>
      <c r="B263" s="8">
        <v>23.6</v>
      </c>
      <c r="C263" s="8">
        <v>25.2</v>
      </c>
    </row>
    <row r="264" spans="1:3">
      <c r="A264" s="1">
        <v>2011</v>
      </c>
      <c r="B264" s="8">
        <v>23.7</v>
      </c>
      <c r="C264" s="8">
        <v>25.5</v>
      </c>
    </row>
    <row r="265" spans="1:3">
      <c r="A265" s="1">
        <v>2012</v>
      </c>
      <c r="B265" s="8">
        <v>22.8</v>
      </c>
      <c r="C265" s="8">
        <v>25</v>
      </c>
    </row>
    <row r="266" spans="1:3">
      <c r="A266" s="1">
        <v>2013</v>
      </c>
      <c r="B266" s="8">
        <v>26.9</v>
      </c>
      <c r="C266" s="8">
        <v>24.1</v>
      </c>
    </row>
    <row r="267" spans="1:3">
      <c r="A267" s="1">
        <v>2014</v>
      </c>
      <c r="B267" s="8">
        <v>23.3</v>
      </c>
      <c r="C267" s="8">
        <v>24.2</v>
      </c>
    </row>
    <row r="268" spans="1:3">
      <c r="A268" s="1">
        <v>2015</v>
      </c>
      <c r="B268" s="8">
        <v>22.7</v>
      </c>
      <c r="C268" s="8">
        <v>22.7</v>
      </c>
    </row>
    <row r="269" spans="1:3">
      <c r="A269" s="1">
        <v>2016</v>
      </c>
      <c r="B269" s="8">
        <v>25.3</v>
      </c>
      <c r="C269" s="8">
        <v>23</v>
      </c>
    </row>
    <row r="270" spans="1:3">
      <c r="A270" s="1">
        <v>2017</v>
      </c>
      <c r="B270" s="8">
        <v>22.4</v>
      </c>
      <c r="C270" s="8">
        <v>22.7</v>
      </c>
    </row>
    <row r="271" spans="1:3">
      <c r="A271" s="1">
        <v>2018</v>
      </c>
      <c r="B271" s="8">
        <v>22.6</v>
      </c>
      <c r="C271" s="8">
        <v>22.7</v>
      </c>
    </row>
    <row r="272" spans="1:3">
      <c r="A272" s="1">
        <v>2019</v>
      </c>
      <c r="B272" s="8">
        <v>21.7</v>
      </c>
      <c r="C272" s="8">
        <v>22.7</v>
      </c>
    </row>
    <row r="273" spans="1:3">
      <c r="A273" s="1">
        <v>2020</v>
      </c>
      <c r="B273" s="8">
        <v>23.6</v>
      </c>
      <c r="C273" s="8">
        <v>25.2</v>
      </c>
    </row>
    <row r="274" spans="1:3">
      <c r="A274" s="1">
        <v>2021</v>
      </c>
      <c r="B274" s="8">
        <v>22.7</v>
      </c>
      <c r="C274" s="8">
        <v>23.5</v>
      </c>
    </row>
    <row r="275" spans="1:3">
      <c r="A275" s="1">
        <v>2022</v>
      </c>
      <c r="B275" s="8">
        <v>22.6</v>
      </c>
      <c r="C275" s="8">
        <v>24.2</v>
      </c>
    </row>
    <row r="276" spans="1:3">
      <c r="A276" s="1">
        <v>2023</v>
      </c>
      <c r="B276" s="8">
        <v>23.2</v>
      </c>
      <c r="C276" s="8">
        <v>24.1</v>
      </c>
    </row>
    <row r="277" spans="1:3">
      <c r="A277" s="1">
        <v>2024</v>
      </c>
      <c r="B277" s="8">
        <v>25.3</v>
      </c>
      <c r="C277" s="8">
        <v>25.3</v>
      </c>
    </row>
    <row r="281" spans="1:3">
      <c r="A281" s="1" t="s">
        <v>82</v>
      </c>
    </row>
    <row r="282" spans="1:3">
      <c r="A282" s="1" t="s">
        <v>81</v>
      </c>
      <c r="B282" s="1" t="s">
        <v>11</v>
      </c>
      <c r="C282" s="1" t="s">
        <v>73</v>
      </c>
    </row>
    <row r="284" spans="1:3">
      <c r="A284" s="2"/>
      <c r="B284" s="2" t="s">
        <v>70</v>
      </c>
      <c r="C284" s="2" t="s">
        <v>71</v>
      </c>
    </row>
    <row r="285" spans="1:3">
      <c r="A285" s="1">
        <v>2010</v>
      </c>
      <c r="B285" s="8">
        <v>12.9</v>
      </c>
      <c r="C285" s="8">
        <v>11.9</v>
      </c>
    </row>
    <row r="286" spans="1:3">
      <c r="A286" s="1">
        <v>2011</v>
      </c>
      <c r="B286" s="8">
        <v>13.1</v>
      </c>
      <c r="C286" s="8">
        <v>13.2</v>
      </c>
    </row>
    <row r="287" spans="1:3">
      <c r="A287" s="1">
        <v>2012</v>
      </c>
      <c r="B287" s="8">
        <v>13.5</v>
      </c>
      <c r="C287" s="8">
        <v>13.5</v>
      </c>
    </row>
    <row r="288" spans="1:3">
      <c r="A288" s="1">
        <v>2013</v>
      </c>
      <c r="B288" s="8">
        <v>17</v>
      </c>
      <c r="C288" s="8">
        <v>13.9</v>
      </c>
    </row>
    <row r="289" spans="1:3">
      <c r="A289" s="1">
        <v>2014</v>
      </c>
      <c r="B289" s="8">
        <v>15.2</v>
      </c>
      <c r="C289" s="8">
        <v>14.6</v>
      </c>
    </row>
    <row r="290" spans="1:3">
      <c r="A290" s="1">
        <v>2015</v>
      </c>
      <c r="B290" s="8">
        <v>15.6</v>
      </c>
      <c r="C290" s="8">
        <v>15.4</v>
      </c>
    </row>
    <row r="291" spans="1:3">
      <c r="A291" s="1">
        <v>2016</v>
      </c>
      <c r="B291" s="8">
        <v>16</v>
      </c>
      <c r="C291" s="8">
        <v>15.9</v>
      </c>
    </row>
    <row r="292" spans="1:3">
      <c r="A292" s="1">
        <v>2017</v>
      </c>
      <c r="B292" s="8">
        <v>15.1</v>
      </c>
      <c r="C292" s="8">
        <v>16.100000000000001</v>
      </c>
    </row>
    <row r="293" spans="1:3">
      <c r="A293" s="1">
        <v>2018</v>
      </c>
      <c r="B293" s="8">
        <v>14.6</v>
      </c>
      <c r="C293" s="8">
        <v>16.3</v>
      </c>
    </row>
    <row r="294" spans="1:3">
      <c r="A294" s="1">
        <v>2019</v>
      </c>
      <c r="B294" s="8">
        <v>14.6</v>
      </c>
      <c r="C294" s="8">
        <v>16.7</v>
      </c>
    </row>
    <row r="295" spans="1:3">
      <c r="A295" s="1">
        <v>2020</v>
      </c>
      <c r="B295" s="8">
        <v>13.2</v>
      </c>
      <c r="C295" s="8">
        <v>15.6</v>
      </c>
    </row>
    <row r="296" spans="1:3">
      <c r="A296" s="1">
        <v>2021</v>
      </c>
      <c r="B296" s="8">
        <v>12.7</v>
      </c>
      <c r="C296" s="8">
        <v>14.5</v>
      </c>
    </row>
    <row r="297" spans="1:3">
      <c r="A297" s="1">
        <v>2022</v>
      </c>
      <c r="B297" s="8">
        <v>14.9</v>
      </c>
      <c r="C297" s="8">
        <v>15.8</v>
      </c>
    </row>
    <row r="298" spans="1:3">
      <c r="A298" s="1">
        <v>2023</v>
      </c>
      <c r="B298" s="8">
        <v>17.600000000000001</v>
      </c>
      <c r="C298" s="8">
        <v>16.3</v>
      </c>
    </row>
    <row r="299" spans="1:3">
      <c r="A299" s="1">
        <v>2024</v>
      </c>
      <c r="B299" s="8">
        <v>19.100000000000001</v>
      </c>
      <c r="C299" s="8">
        <v>16.399999999999999</v>
      </c>
    </row>
    <row r="303" spans="1:3">
      <c r="A303" s="1" t="s">
        <v>83</v>
      </c>
    </row>
    <row r="304" spans="1:3">
      <c r="A304" s="1" t="s">
        <v>81</v>
      </c>
      <c r="B304" s="1" t="s">
        <v>11</v>
      </c>
      <c r="C304" s="1" t="s">
        <v>73</v>
      </c>
    </row>
    <row r="306" spans="1:3">
      <c r="A306" s="2"/>
      <c r="B306" s="2" t="s">
        <v>70</v>
      </c>
      <c r="C306" s="2" t="s">
        <v>71</v>
      </c>
    </row>
    <row r="307" spans="1:3">
      <c r="A307" s="1">
        <v>2010</v>
      </c>
      <c r="B307" s="8">
        <v>10.6</v>
      </c>
      <c r="C307" s="8">
        <v>8.4</v>
      </c>
    </row>
    <row r="308" spans="1:3">
      <c r="A308" s="1">
        <v>2011</v>
      </c>
      <c r="B308" s="8">
        <v>9.5</v>
      </c>
      <c r="C308" s="8">
        <v>9</v>
      </c>
    </row>
    <row r="309" spans="1:3">
      <c r="A309" s="1">
        <v>2012</v>
      </c>
      <c r="B309" s="8">
        <v>10.1</v>
      </c>
      <c r="C309" s="8">
        <v>9.5</v>
      </c>
    </row>
    <row r="310" spans="1:3">
      <c r="A310" s="1">
        <v>2013</v>
      </c>
      <c r="B310" s="8">
        <v>12.3</v>
      </c>
      <c r="C310" s="8">
        <v>9.6999999999999993</v>
      </c>
    </row>
    <row r="311" spans="1:3">
      <c r="A311" s="1">
        <v>2014</v>
      </c>
      <c r="B311" s="8">
        <v>10.7</v>
      </c>
      <c r="C311" s="8">
        <v>10.1</v>
      </c>
    </row>
    <row r="312" spans="1:3">
      <c r="A312" s="1">
        <v>2015</v>
      </c>
      <c r="B312" s="8">
        <v>11.2</v>
      </c>
      <c r="C312" s="8">
        <v>9.9</v>
      </c>
    </row>
    <row r="313" spans="1:3">
      <c r="A313" s="1">
        <v>2016</v>
      </c>
      <c r="B313" s="8">
        <v>12.1</v>
      </c>
      <c r="C313" s="8">
        <v>10.4</v>
      </c>
    </row>
    <row r="314" spans="1:3">
      <c r="A314" s="1">
        <v>2017</v>
      </c>
      <c r="B314" s="8">
        <v>11.5</v>
      </c>
      <c r="C314" s="8">
        <v>10.6</v>
      </c>
    </row>
    <row r="315" spans="1:3">
      <c r="A315" s="1">
        <v>2018</v>
      </c>
      <c r="B315" s="8">
        <v>11.5</v>
      </c>
      <c r="C315" s="8">
        <v>10.8</v>
      </c>
    </row>
    <row r="316" spans="1:3">
      <c r="A316" s="1">
        <v>2019</v>
      </c>
      <c r="B316" s="8">
        <v>10.7</v>
      </c>
      <c r="C316" s="8">
        <v>11.1</v>
      </c>
    </row>
    <row r="317" spans="1:3">
      <c r="A317" s="1">
        <v>2020</v>
      </c>
      <c r="B317" s="8">
        <v>9.9</v>
      </c>
      <c r="C317" s="8">
        <v>10.4</v>
      </c>
    </row>
    <row r="318" spans="1:3">
      <c r="A318" s="1">
        <v>2021</v>
      </c>
      <c r="B318" s="8">
        <v>9.8000000000000007</v>
      </c>
      <c r="C318" s="8">
        <v>9.8000000000000007</v>
      </c>
    </row>
    <row r="319" spans="1:3">
      <c r="A319" s="1">
        <v>2022</v>
      </c>
      <c r="B319" s="8">
        <v>10.199999999999999</v>
      </c>
      <c r="C319" s="8">
        <v>10.3</v>
      </c>
    </row>
    <row r="320" spans="1:3">
      <c r="A320" s="1">
        <v>2023</v>
      </c>
      <c r="B320" s="8">
        <v>11.4</v>
      </c>
      <c r="C320" s="8">
        <v>11</v>
      </c>
    </row>
    <row r="321" spans="1:3">
      <c r="A321" s="1">
        <v>2024</v>
      </c>
      <c r="B321" s="8">
        <v>10.8</v>
      </c>
      <c r="C321" s="8">
        <v>11.4</v>
      </c>
    </row>
    <row r="325" spans="1:3">
      <c r="A325" s="1" t="s">
        <v>84</v>
      </c>
    </row>
    <row r="326" spans="1:3">
      <c r="A326" s="1" t="s">
        <v>81</v>
      </c>
      <c r="B326" s="1" t="s">
        <v>11</v>
      </c>
      <c r="C326" s="1" t="s">
        <v>73</v>
      </c>
    </row>
    <row r="328" spans="1:3">
      <c r="A328" s="2"/>
      <c r="B328" s="2" t="s">
        <v>70</v>
      </c>
      <c r="C328" s="2" t="s">
        <v>71</v>
      </c>
    </row>
    <row r="329" spans="1:3">
      <c r="A329" s="1">
        <v>2010</v>
      </c>
      <c r="B329" s="8">
        <v>15.3</v>
      </c>
      <c r="C329" s="8">
        <v>13.2</v>
      </c>
    </row>
    <row r="330" spans="1:3">
      <c r="A330" s="1">
        <v>2011</v>
      </c>
      <c r="B330" s="8">
        <v>15</v>
      </c>
      <c r="C330" s="8">
        <v>13.5</v>
      </c>
    </row>
    <row r="331" spans="1:3">
      <c r="A331" s="1">
        <v>2012</v>
      </c>
      <c r="B331" s="8">
        <v>15.6</v>
      </c>
      <c r="C331" s="8">
        <v>14</v>
      </c>
    </row>
    <row r="332" spans="1:3">
      <c r="A332" s="1">
        <v>2013</v>
      </c>
      <c r="B332" s="8">
        <v>20.100000000000001</v>
      </c>
      <c r="C332" s="8">
        <v>14</v>
      </c>
    </row>
    <row r="333" spans="1:3">
      <c r="A333" s="1">
        <v>2014</v>
      </c>
      <c r="B333" s="8">
        <v>16.600000000000001</v>
      </c>
      <c r="C333" s="8">
        <v>14.2</v>
      </c>
    </row>
    <row r="334" spans="1:3">
      <c r="A334" s="1">
        <v>2015</v>
      </c>
      <c r="B334" s="8">
        <v>17.8</v>
      </c>
      <c r="C334" s="8">
        <v>13.8</v>
      </c>
    </row>
    <row r="335" spans="1:3">
      <c r="A335" s="1">
        <v>2016</v>
      </c>
      <c r="B335" s="8">
        <v>16.399999999999999</v>
      </c>
      <c r="C335" s="8">
        <v>14.5</v>
      </c>
    </row>
    <row r="336" spans="1:3">
      <c r="A336" s="1">
        <v>2017</v>
      </c>
      <c r="B336" s="8">
        <v>16.2</v>
      </c>
      <c r="C336" s="8">
        <v>14.4</v>
      </c>
    </row>
    <row r="337" spans="1:3">
      <c r="A337" s="1">
        <v>2018</v>
      </c>
      <c r="B337" s="8">
        <v>15.7</v>
      </c>
      <c r="C337" s="8">
        <v>14.1</v>
      </c>
    </row>
    <row r="338" spans="1:3">
      <c r="A338" s="1">
        <v>2019</v>
      </c>
      <c r="B338" s="8">
        <v>15.8</v>
      </c>
      <c r="C338" s="8">
        <v>13.7</v>
      </c>
    </row>
    <row r="339" spans="1:3">
      <c r="A339" s="1">
        <v>2020</v>
      </c>
      <c r="B339" s="8">
        <v>13.1</v>
      </c>
      <c r="C339" s="8">
        <v>12</v>
      </c>
    </row>
    <row r="340" spans="1:3">
      <c r="A340" s="1">
        <v>2021</v>
      </c>
      <c r="B340" s="8">
        <v>12.8</v>
      </c>
      <c r="C340" s="8">
        <v>11.7</v>
      </c>
    </row>
    <row r="341" spans="1:3">
      <c r="A341" s="1">
        <v>2022</v>
      </c>
      <c r="B341" s="8">
        <v>13.2</v>
      </c>
      <c r="C341" s="8">
        <v>12.2</v>
      </c>
    </row>
    <row r="342" spans="1:3">
      <c r="A342" s="1">
        <v>2023</v>
      </c>
      <c r="B342" s="8">
        <v>14.7</v>
      </c>
      <c r="C342" s="8">
        <v>12.2</v>
      </c>
    </row>
    <row r="343" spans="1:3">
      <c r="A343" s="1">
        <v>2024</v>
      </c>
      <c r="B343" s="8">
        <v>14.5</v>
      </c>
      <c r="C343" s="8">
        <v>12</v>
      </c>
    </row>
    <row r="347" spans="1:3">
      <c r="A347" s="1" t="s">
        <v>85</v>
      </c>
    </row>
    <row r="348" spans="1:3">
      <c r="A348" s="1" t="s">
        <v>81</v>
      </c>
      <c r="B348" s="1" t="s">
        <v>11</v>
      </c>
      <c r="C348" s="1" t="s">
        <v>73</v>
      </c>
    </row>
    <row r="350" spans="1:3">
      <c r="A350" s="2"/>
      <c r="B350" s="2" t="s">
        <v>70</v>
      </c>
      <c r="C350" s="2" t="s">
        <v>71</v>
      </c>
    </row>
    <row r="351" spans="1:3">
      <c r="A351" s="1">
        <v>2010</v>
      </c>
      <c r="B351" s="8">
        <v>10.8</v>
      </c>
      <c r="C351" s="8">
        <v>10.6</v>
      </c>
    </row>
    <row r="352" spans="1:3">
      <c r="A352" s="1">
        <v>2011</v>
      </c>
      <c r="B352" s="8">
        <v>10.1</v>
      </c>
      <c r="C352" s="8">
        <v>10.3</v>
      </c>
    </row>
    <row r="353" spans="1:3">
      <c r="A353" s="1">
        <v>2012</v>
      </c>
      <c r="B353" s="8">
        <v>10.4</v>
      </c>
      <c r="C353" s="8">
        <v>10.4</v>
      </c>
    </row>
    <row r="354" spans="1:3">
      <c r="A354" s="1">
        <v>2013</v>
      </c>
      <c r="B354" s="8">
        <v>10.9</v>
      </c>
      <c r="C354" s="8">
        <v>10.3</v>
      </c>
    </row>
    <row r="355" spans="1:3">
      <c r="A355" s="1">
        <v>2014</v>
      </c>
      <c r="B355" s="8">
        <v>9.5</v>
      </c>
      <c r="C355" s="8">
        <v>10.3</v>
      </c>
    </row>
    <row r="356" spans="1:3">
      <c r="A356" s="1">
        <v>2015</v>
      </c>
      <c r="B356" s="8">
        <v>12</v>
      </c>
      <c r="C356" s="8">
        <v>10.9</v>
      </c>
    </row>
    <row r="357" spans="1:3">
      <c r="A357" s="1">
        <v>2016</v>
      </c>
      <c r="B357" s="8">
        <v>14.8</v>
      </c>
      <c r="C357" s="8">
        <v>11.2</v>
      </c>
    </row>
    <row r="358" spans="1:3">
      <c r="A358" s="1">
        <v>2017</v>
      </c>
      <c r="B358" s="8">
        <v>14.2</v>
      </c>
      <c r="C358" s="8">
        <v>11.7</v>
      </c>
    </row>
    <row r="359" spans="1:3">
      <c r="A359" s="1">
        <v>2018</v>
      </c>
      <c r="B359" s="8">
        <v>13.6</v>
      </c>
      <c r="C359" s="8">
        <v>11.7</v>
      </c>
    </row>
    <row r="360" spans="1:3">
      <c r="A360" s="1">
        <v>2019</v>
      </c>
      <c r="B360" s="8">
        <v>13.6</v>
      </c>
      <c r="C360" s="8">
        <v>12.2</v>
      </c>
    </row>
    <row r="361" spans="1:3">
      <c r="A361" s="1">
        <v>2020</v>
      </c>
      <c r="B361" s="8">
        <v>14</v>
      </c>
      <c r="C361" s="8">
        <v>13.2</v>
      </c>
    </row>
    <row r="362" spans="1:3">
      <c r="A362" s="1">
        <v>2021</v>
      </c>
      <c r="B362" s="8">
        <v>15.5</v>
      </c>
      <c r="C362" s="8">
        <v>12.5</v>
      </c>
    </row>
    <row r="363" spans="1:3">
      <c r="A363" s="1">
        <v>2022</v>
      </c>
      <c r="B363" s="8">
        <v>15.6</v>
      </c>
      <c r="C363" s="8">
        <v>12.9</v>
      </c>
    </row>
    <row r="364" spans="1:3">
      <c r="A364" s="1">
        <v>2023</v>
      </c>
      <c r="B364" s="8">
        <v>16</v>
      </c>
      <c r="C364" s="8">
        <v>13.1</v>
      </c>
    </row>
    <row r="365" spans="1:3">
      <c r="A365" s="1">
        <v>2024</v>
      </c>
      <c r="B365" s="8">
        <v>16.3</v>
      </c>
      <c r="C365" s="8">
        <v>13.1</v>
      </c>
    </row>
    <row r="369" spans="1:3">
      <c r="A369" s="1" t="s">
        <v>86</v>
      </c>
    </row>
    <row r="370" spans="1:3">
      <c r="A370" s="1" t="s">
        <v>81</v>
      </c>
      <c r="B370" s="1" t="s">
        <v>11</v>
      </c>
      <c r="C370" s="1" t="s">
        <v>73</v>
      </c>
    </row>
    <row r="372" spans="1:3">
      <c r="A372" s="2"/>
      <c r="B372" s="2" t="s">
        <v>70</v>
      </c>
      <c r="C372" s="2" t="s">
        <v>71</v>
      </c>
    </row>
    <row r="373" spans="1:3">
      <c r="A373" s="1">
        <v>2010</v>
      </c>
      <c r="B373" s="8">
        <v>16.600000000000001</v>
      </c>
      <c r="C373" s="8">
        <v>18.600000000000001</v>
      </c>
    </row>
    <row r="374" spans="1:3">
      <c r="A374" s="1">
        <v>2011</v>
      </c>
      <c r="B374" s="8">
        <v>15.4</v>
      </c>
      <c r="C374" s="8">
        <v>18.100000000000001</v>
      </c>
    </row>
    <row r="375" spans="1:3">
      <c r="A375" s="1">
        <v>2012</v>
      </c>
      <c r="B375" s="8">
        <v>14.2</v>
      </c>
      <c r="C375" s="8">
        <v>17.8</v>
      </c>
    </row>
    <row r="376" spans="1:3">
      <c r="A376" s="1">
        <v>2013</v>
      </c>
      <c r="B376" s="8">
        <v>16.600000000000001</v>
      </c>
      <c r="C376" s="8">
        <v>17.600000000000001</v>
      </c>
    </row>
    <row r="377" spans="1:3">
      <c r="A377" s="1">
        <v>2014</v>
      </c>
      <c r="B377" s="8">
        <v>16.399999999999999</v>
      </c>
      <c r="C377" s="8">
        <v>17.5</v>
      </c>
    </row>
    <row r="378" spans="1:3">
      <c r="A378" s="1">
        <v>2015</v>
      </c>
      <c r="B378" s="8">
        <v>17.3</v>
      </c>
      <c r="C378" s="8">
        <v>16</v>
      </c>
    </row>
    <row r="379" spans="1:3">
      <c r="A379" s="1">
        <v>2016</v>
      </c>
      <c r="B379" s="8">
        <v>19.399999999999999</v>
      </c>
      <c r="C379" s="8">
        <v>16.2</v>
      </c>
    </row>
    <row r="380" spans="1:3">
      <c r="A380" s="1">
        <v>2017</v>
      </c>
      <c r="B380" s="8">
        <v>18.8</v>
      </c>
      <c r="C380" s="8">
        <v>16.100000000000001</v>
      </c>
    </row>
    <row r="381" spans="1:3">
      <c r="A381" s="1">
        <v>2018</v>
      </c>
      <c r="B381" s="8">
        <v>18.399999999999999</v>
      </c>
      <c r="C381" s="8">
        <v>15.8</v>
      </c>
    </row>
    <row r="382" spans="1:3">
      <c r="A382" s="1">
        <v>2019</v>
      </c>
      <c r="B382" s="8">
        <v>18.600000000000001</v>
      </c>
      <c r="C382" s="8">
        <v>15.6</v>
      </c>
    </row>
    <row r="383" spans="1:3">
      <c r="A383" s="1">
        <v>2020</v>
      </c>
      <c r="B383" s="8">
        <v>18</v>
      </c>
      <c r="C383" s="8">
        <v>15.4</v>
      </c>
    </row>
    <row r="384" spans="1:3">
      <c r="A384" s="1">
        <v>2021</v>
      </c>
      <c r="B384" s="8">
        <v>16.600000000000001</v>
      </c>
      <c r="C384" s="8">
        <v>15.3</v>
      </c>
    </row>
    <row r="385" spans="1:3">
      <c r="A385" s="1">
        <v>2022</v>
      </c>
      <c r="B385" s="8">
        <v>16</v>
      </c>
      <c r="C385" s="8">
        <v>15.6</v>
      </c>
    </row>
    <row r="386" spans="1:3">
      <c r="A386" s="1">
        <v>2023</v>
      </c>
      <c r="B386" s="8">
        <v>15.5</v>
      </c>
      <c r="C386" s="8">
        <v>15.6</v>
      </c>
    </row>
    <row r="387" spans="1:3">
      <c r="A387" s="1">
        <v>2024</v>
      </c>
      <c r="B387" s="8">
        <v>13.3</v>
      </c>
      <c r="C387" s="8">
        <v>14.6</v>
      </c>
    </row>
    <row r="391" spans="1:3">
      <c r="A391" s="1" t="s">
        <v>87</v>
      </c>
    </row>
    <row r="392" spans="1:3">
      <c r="A392" s="1" t="s">
        <v>81</v>
      </c>
      <c r="B392" s="1" t="s">
        <v>11</v>
      </c>
      <c r="C392" s="1" t="s">
        <v>73</v>
      </c>
    </row>
    <row r="394" spans="1:3">
      <c r="A394" s="2"/>
      <c r="B394" s="2" t="s">
        <v>70</v>
      </c>
      <c r="C394" s="2" t="s">
        <v>71</v>
      </c>
    </row>
    <row r="395" spans="1:3">
      <c r="A395" s="1">
        <v>2010</v>
      </c>
      <c r="B395" s="8">
        <v>73.2</v>
      </c>
      <c r="C395" s="8">
        <v>69.3</v>
      </c>
    </row>
    <row r="396" spans="1:3">
      <c r="A396" s="1">
        <v>2011</v>
      </c>
      <c r="B396" s="8">
        <v>71.400000000000006</v>
      </c>
      <c r="C396" s="8">
        <v>71.5</v>
      </c>
    </row>
    <row r="397" spans="1:3">
      <c r="A397" s="1">
        <v>2012</v>
      </c>
      <c r="B397" s="8">
        <v>72.400000000000006</v>
      </c>
      <c r="C397" s="8">
        <v>72.400000000000006</v>
      </c>
    </row>
    <row r="398" spans="1:3">
      <c r="A398" s="1">
        <v>2013</v>
      </c>
      <c r="B398" s="8">
        <v>87.2</v>
      </c>
      <c r="C398" s="8">
        <v>72</v>
      </c>
    </row>
    <row r="399" spans="1:3">
      <c r="A399" s="1">
        <v>2014</v>
      </c>
      <c r="B399" s="8">
        <v>75.3</v>
      </c>
      <c r="C399" s="8">
        <v>73.400000000000006</v>
      </c>
    </row>
    <row r="400" spans="1:3">
      <c r="A400" s="1">
        <v>2015</v>
      </c>
      <c r="B400" s="8">
        <v>79.3</v>
      </c>
      <c r="C400" s="8">
        <v>72.7</v>
      </c>
    </row>
    <row r="401" spans="1:3">
      <c r="A401" s="1">
        <v>2016</v>
      </c>
      <c r="B401" s="8">
        <v>84.6</v>
      </c>
      <c r="C401" s="8">
        <v>75</v>
      </c>
    </row>
    <row r="402" spans="1:3">
      <c r="A402" s="1">
        <v>2017</v>
      </c>
      <c r="B402" s="8">
        <v>79.400000000000006</v>
      </c>
      <c r="C402" s="8">
        <v>75.5</v>
      </c>
    </row>
    <row r="403" spans="1:3">
      <c r="A403" s="1">
        <v>2018</v>
      </c>
      <c r="B403" s="8">
        <v>78</v>
      </c>
      <c r="C403" s="8">
        <v>75.599999999999994</v>
      </c>
    </row>
    <row r="404" spans="1:3">
      <c r="A404" s="1">
        <v>2019</v>
      </c>
      <c r="B404" s="8">
        <v>76.400000000000006</v>
      </c>
      <c r="C404" s="8">
        <v>76.400000000000006</v>
      </c>
    </row>
    <row r="405" spans="1:3">
      <c r="A405" s="1">
        <v>2020</v>
      </c>
      <c r="B405" s="8">
        <v>73.8</v>
      </c>
      <c r="C405" s="8">
        <v>76.400000000000006</v>
      </c>
    </row>
    <row r="406" spans="1:3">
      <c r="A406" s="1">
        <v>2021</v>
      </c>
      <c r="B406" s="8">
        <v>73.5</v>
      </c>
      <c r="C406" s="8">
        <v>72</v>
      </c>
    </row>
    <row r="407" spans="1:3">
      <c r="A407" s="1">
        <v>2022</v>
      </c>
      <c r="B407" s="8">
        <v>76.5</v>
      </c>
      <c r="C407" s="8">
        <v>75.400000000000006</v>
      </c>
    </row>
    <row r="408" spans="1:3">
      <c r="A408" s="1">
        <v>2023</v>
      </c>
      <c r="B408" s="8">
        <v>82.9</v>
      </c>
      <c r="C408" s="8">
        <v>76.7</v>
      </c>
    </row>
    <row r="409" spans="1:3">
      <c r="A409" s="1">
        <v>2024</v>
      </c>
      <c r="B409" s="8">
        <v>86</v>
      </c>
      <c r="C409" s="8">
        <v>78.2</v>
      </c>
    </row>
    <row r="413" spans="1:3">
      <c r="A413" s="1" t="s">
        <v>88</v>
      </c>
    </row>
    <row r="414" spans="1:3">
      <c r="A414" s="1" t="s">
        <v>89</v>
      </c>
      <c r="B414" s="1" t="s">
        <v>11</v>
      </c>
      <c r="C414" s="1" t="s">
        <v>75</v>
      </c>
    </row>
    <row r="416" spans="1:3">
      <c r="A416" s="2"/>
      <c r="B416" s="2" t="s">
        <v>70</v>
      </c>
      <c r="C416" s="2" t="s">
        <v>71</v>
      </c>
    </row>
    <row r="417" spans="1:3">
      <c r="A417" s="1">
        <v>2011</v>
      </c>
      <c r="B417" s="5">
        <v>4859</v>
      </c>
      <c r="C417" s="5">
        <v>4286</v>
      </c>
    </row>
    <row r="418" spans="1:3">
      <c r="A418" s="1">
        <v>2012</v>
      </c>
      <c r="B418" s="5">
        <v>4319</v>
      </c>
      <c r="C418" s="5">
        <v>3756</v>
      </c>
    </row>
    <row r="419" spans="1:3">
      <c r="A419" s="1">
        <v>2013</v>
      </c>
      <c r="B419" s="5">
        <v>4339</v>
      </c>
      <c r="C419" s="5">
        <v>3609</v>
      </c>
    </row>
    <row r="420" spans="1:3">
      <c r="A420" s="1">
        <v>2014</v>
      </c>
      <c r="B420" s="5">
        <v>4474</v>
      </c>
      <c r="C420" s="5">
        <v>3643</v>
      </c>
    </row>
    <row r="421" spans="1:3">
      <c r="A421" s="1">
        <v>2015</v>
      </c>
      <c r="B421" s="5">
        <v>4272</v>
      </c>
      <c r="C421" s="5">
        <v>3556</v>
      </c>
    </row>
    <row r="422" spans="1:3">
      <c r="A422" s="1">
        <v>2016</v>
      </c>
      <c r="B422" s="5">
        <v>4090</v>
      </c>
      <c r="C422" s="5">
        <v>3446</v>
      </c>
    </row>
    <row r="423" spans="1:3">
      <c r="A423" s="1">
        <v>2017</v>
      </c>
      <c r="B423" s="5">
        <v>4207</v>
      </c>
      <c r="C423" s="5">
        <v>3313</v>
      </c>
    </row>
    <row r="424" spans="1:3">
      <c r="A424" s="1">
        <v>2018</v>
      </c>
      <c r="B424" s="5">
        <v>4082</v>
      </c>
      <c r="C424" s="5">
        <v>3327</v>
      </c>
    </row>
    <row r="425" spans="1:3">
      <c r="A425" s="1">
        <v>2019</v>
      </c>
      <c r="B425" s="5">
        <v>3921</v>
      </c>
      <c r="C425" s="5">
        <v>3324</v>
      </c>
    </row>
    <row r="426" spans="1:3">
      <c r="A426" s="1">
        <v>2020</v>
      </c>
      <c r="B426" s="5">
        <v>3741</v>
      </c>
      <c r="C426" s="5">
        <v>3154</v>
      </c>
    </row>
    <row r="427" spans="1:3">
      <c r="A427" s="1">
        <v>2021</v>
      </c>
      <c r="B427" s="5">
        <v>3812</v>
      </c>
      <c r="C427" s="5">
        <v>3171</v>
      </c>
    </row>
    <row r="428" spans="1:3">
      <c r="A428" s="1">
        <v>2022</v>
      </c>
      <c r="B428" s="5">
        <v>3909</v>
      </c>
      <c r="C428" s="5">
        <v>3191</v>
      </c>
    </row>
    <row r="429" spans="1:3">
      <c r="A429" s="1">
        <v>2023</v>
      </c>
      <c r="B429" s="5">
        <v>3959</v>
      </c>
      <c r="C429" s="5">
        <v>3215</v>
      </c>
    </row>
    <row r="430" spans="1:3">
      <c r="A430" s="1">
        <v>2024</v>
      </c>
      <c r="B430" s="5">
        <v>4123</v>
      </c>
      <c r="C430" s="5">
        <v>3326</v>
      </c>
    </row>
    <row r="434" spans="1:3">
      <c r="A434" s="1" t="s">
        <v>90</v>
      </c>
    </row>
    <row r="435" spans="1:3">
      <c r="A435" s="1" t="s">
        <v>89</v>
      </c>
      <c r="B435" s="1" t="s">
        <v>11</v>
      </c>
      <c r="C435" s="1" t="s">
        <v>75</v>
      </c>
    </row>
    <row r="437" spans="1:3">
      <c r="A437" s="2"/>
      <c r="B437" s="2" t="s">
        <v>70</v>
      </c>
      <c r="C437" s="2" t="s">
        <v>71</v>
      </c>
    </row>
    <row r="438" spans="1:3">
      <c r="A438" s="1">
        <v>2011</v>
      </c>
      <c r="B438" s="5">
        <v>641</v>
      </c>
      <c r="C438" s="5">
        <v>2866</v>
      </c>
    </row>
    <row r="439" spans="1:3">
      <c r="A439" s="1">
        <v>2012</v>
      </c>
      <c r="B439" s="5">
        <v>806</v>
      </c>
      <c r="C439" s="5">
        <v>1889</v>
      </c>
    </row>
    <row r="440" spans="1:3">
      <c r="A440" s="1">
        <v>2013</v>
      </c>
      <c r="B440" s="5">
        <v>617</v>
      </c>
      <c r="C440" s="5">
        <v>1553</v>
      </c>
    </row>
    <row r="441" spans="1:3">
      <c r="A441" s="1">
        <v>2014</v>
      </c>
      <c r="B441" s="5">
        <v>611</v>
      </c>
      <c r="C441" s="5">
        <v>1238</v>
      </c>
    </row>
    <row r="442" spans="1:3">
      <c r="A442" s="1">
        <v>2015</v>
      </c>
      <c r="B442" s="5">
        <v>522</v>
      </c>
      <c r="C442" s="5">
        <v>1606</v>
      </c>
    </row>
    <row r="443" spans="1:3">
      <c r="A443" s="1">
        <v>2016</v>
      </c>
      <c r="B443" s="5">
        <v>506</v>
      </c>
      <c r="C443" s="5">
        <v>1588</v>
      </c>
    </row>
    <row r="444" spans="1:3">
      <c r="A444" s="1">
        <v>2017</v>
      </c>
      <c r="B444" s="5">
        <v>489</v>
      </c>
      <c r="C444" s="5">
        <v>1460</v>
      </c>
    </row>
    <row r="445" spans="1:3">
      <c r="A445" s="1">
        <v>2018</v>
      </c>
      <c r="B445" s="5">
        <v>496</v>
      </c>
      <c r="C445" s="5">
        <v>1439</v>
      </c>
    </row>
    <row r="446" spans="1:3">
      <c r="A446" s="1">
        <v>2019</v>
      </c>
      <c r="B446" s="5">
        <v>506</v>
      </c>
      <c r="C446" s="5">
        <v>1364</v>
      </c>
    </row>
    <row r="447" spans="1:3">
      <c r="A447" s="1">
        <v>2020</v>
      </c>
      <c r="B447" s="5">
        <v>450</v>
      </c>
      <c r="C447" s="5">
        <v>1236</v>
      </c>
    </row>
    <row r="448" spans="1:3">
      <c r="A448" s="1">
        <v>2021</v>
      </c>
      <c r="B448" s="5">
        <v>455</v>
      </c>
      <c r="C448" s="5">
        <v>1240</v>
      </c>
    </row>
    <row r="449" spans="1:3">
      <c r="A449" s="1">
        <v>2022</v>
      </c>
      <c r="B449" s="5">
        <v>411</v>
      </c>
      <c r="C449" s="5">
        <v>1226</v>
      </c>
    </row>
    <row r="450" spans="1:3">
      <c r="A450" s="1">
        <v>2023</v>
      </c>
      <c r="B450" s="5">
        <v>332</v>
      </c>
      <c r="C450" s="5">
        <v>1242</v>
      </c>
    </row>
    <row r="451" spans="1:3">
      <c r="A451" s="1">
        <v>2024</v>
      </c>
      <c r="B451" s="5">
        <v>307</v>
      </c>
      <c r="C451" s="5">
        <v>1130</v>
      </c>
    </row>
    <row r="455" spans="1:3">
      <c r="A455" s="1" t="s">
        <v>91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14289</v>
      </c>
      <c r="C459" s="5">
        <v>15541</v>
      </c>
    </row>
    <row r="460" spans="1:3">
      <c r="A460" s="1">
        <v>2012</v>
      </c>
      <c r="B460" s="5">
        <v>15662</v>
      </c>
      <c r="C460" s="5">
        <v>15835</v>
      </c>
    </row>
    <row r="461" spans="1:3">
      <c r="A461" s="1">
        <v>2013</v>
      </c>
      <c r="B461" s="5">
        <v>14247</v>
      </c>
      <c r="C461" s="5">
        <v>16637</v>
      </c>
    </row>
    <row r="462" spans="1:3">
      <c r="A462" s="1">
        <v>2014</v>
      </c>
      <c r="B462" s="5">
        <v>14543</v>
      </c>
      <c r="C462" s="5">
        <v>17258</v>
      </c>
    </row>
    <row r="463" spans="1:3">
      <c r="A463" s="1">
        <v>2015</v>
      </c>
      <c r="B463" s="5">
        <v>14633</v>
      </c>
      <c r="C463" s="5">
        <v>16174</v>
      </c>
    </row>
    <row r="464" spans="1:3">
      <c r="A464" s="1">
        <v>2016</v>
      </c>
      <c r="B464" s="5">
        <v>14880</v>
      </c>
      <c r="C464" s="5">
        <v>15794</v>
      </c>
    </row>
    <row r="465" spans="1:3">
      <c r="A465" s="1">
        <v>2017</v>
      </c>
      <c r="B465" s="5">
        <v>15465</v>
      </c>
      <c r="C465" s="5">
        <v>15974</v>
      </c>
    </row>
    <row r="466" spans="1:3">
      <c r="A466" s="1">
        <v>2018</v>
      </c>
      <c r="B466" s="5">
        <v>14822</v>
      </c>
      <c r="C466" s="5">
        <v>15981</v>
      </c>
    </row>
    <row r="467" spans="1:3">
      <c r="A467" s="1">
        <v>2019</v>
      </c>
      <c r="B467" s="5">
        <v>15324</v>
      </c>
      <c r="C467" s="5">
        <v>16683</v>
      </c>
    </row>
    <row r="468" spans="1:3">
      <c r="A468" s="1">
        <v>2020</v>
      </c>
      <c r="B468" s="5">
        <v>16351</v>
      </c>
      <c r="C468" s="5">
        <v>16951</v>
      </c>
    </row>
    <row r="469" spans="1:3">
      <c r="A469" s="1">
        <v>2021</v>
      </c>
      <c r="B469" s="5">
        <v>16366</v>
      </c>
      <c r="C469" s="5">
        <v>16594</v>
      </c>
    </row>
    <row r="470" spans="1:3">
      <c r="A470" s="1">
        <v>2022</v>
      </c>
      <c r="B470" s="5">
        <v>15868</v>
      </c>
      <c r="C470" s="5">
        <v>16422</v>
      </c>
    </row>
    <row r="471" spans="1:3">
      <c r="A471" s="1">
        <v>2023</v>
      </c>
      <c r="B471" s="5">
        <v>16760</v>
      </c>
      <c r="C471" s="5">
        <v>17636</v>
      </c>
    </row>
    <row r="472" spans="1:3">
      <c r="A472" s="1">
        <v>2024</v>
      </c>
      <c r="B472" s="5">
        <v>23124</v>
      </c>
      <c r="C472" s="5">
        <v>18717</v>
      </c>
    </row>
    <row r="476" spans="1:3">
      <c r="A476" s="1" t="s">
        <v>92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52</v>
      </c>
      <c r="C480" s="5">
        <v>274</v>
      </c>
    </row>
    <row r="481" spans="1:3">
      <c r="A481" s="1">
        <v>2012</v>
      </c>
      <c r="B481" s="5">
        <v>0</v>
      </c>
      <c r="C481" s="5">
        <v>236</v>
      </c>
    </row>
    <row r="482" spans="1:3">
      <c r="A482" s="1">
        <v>2013</v>
      </c>
      <c r="B482" s="5">
        <v>0</v>
      </c>
      <c r="C482" s="5">
        <v>131</v>
      </c>
    </row>
    <row r="483" spans="1:3">
      <c r="A483" s="1">
        <v>2014</v>
      </c>
      <c r="B483" s="5">
        <v>1838</v>
      </c>
      <c r="C483" s="5">
        <v>144</v>
      </c>
    </row>
    <row r="484" spans="1:3">
      <c r="A484" s="1">
        <v>2015</v>
      </c>
      <c r="B484" s="5">
        <v>0</v>
      </c>
      <c r="C484" s="5">
        <v>227</v>
      </c>
    </row>
    <row r="485" spans="1:3">
      <c r="A485" s="1">
        <v>2016</v>
      </c>
      <c r="B485" s="5">
        <v>0</v>
      </c>
      <c r="C485" s="5">
        <v>270</v>
      </c>
    </row>
    <row r="486" spans="1:3">
      <c r="A486" s="1">
        <v>2017</v>
      </c>
      <c r="B486" s="5">
        <v>0</v>
      </c>
      <c r="C486" s="5">
        <v>226</v>
      </c>
    </row>
    <row r="487" spans="1:3">
      <c r="A487" s="1">
        <v>2018</v>
      </c>
      <c r="B487" s="5">
        <v>0</v>
      </c>
      <c r="C487" s="5">
        <v>89</v>
      </c>
    </row>
    <row r="488" spans="1:3">
      <c r="A488" s="1">
        <v>2019</v>
      </c>
      <c r="B488" s="5">
        <v>88</v>
      </c>
      <c r="C488" s="5">
        <v>89</v>
      </c>
    </row>
    <row r="489" spans="1:3">
      <c r="A489" s="1">
        <v>2020</v>
      </c>
      <c r="B489" s="5">
        <v>447</v>
      </c>
      <c r="C489" s="5">
        <v>73</v>
      </c>
    </row>
    <row r="490" spans="1:3">
      <c r="A490" s="1">
        <v>2021</v>
      </c>
      <c r="B490" s="5">
        <v>603</v>
      </c>
      <c r="C490" s="5">
        <v>375</v>
      </c>
    </row>
    <row r="491" spans="1:3">
      <c r="A491" s="1">
        <v>2022</v>
      </c>
      <c r="B491" s="5">
        <v>2016</v>
      </c>
      <c r="C491" s="5">
        <v>359</v>
      </c>
    </row>
    <row r="492" spans="1:3">
      <c r="A492" s="1">
        <v>2023</v>
      </c>
      <c r="B492" s="5">
        <v>0</v>
      </c>
      <c r="C492" s="5">
        <v>578</v>
      </c>
    </row>
    <row r="493" spans="1:3">
      <c r="A493" s="1">
        <v>2024</v>
      </c>
      <c r="B493" s="5">
        <v>216</v>
      </c>
      <c r="C493" s="5">
        <v>116</v>
      </c>
    </row>
    <row r="497" spans="1:3">
      <c r="A497" s="1" t="s">
        <v>93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54099</v>
      </c>
      <c r="C501" s="5">
        <v>55290</v>
      </c>
    </row>
    <row r="502" spans="1:3">
      <c r="A502" s="1">
        <v>2012</v>
      </c>
      <c r="B502" s="5">
        <v>47444</v>
      </c>
      <c r="C502" s="5">
        <v>68509</v>
      </c>
    </row>
    <row r="503" spans="1:3">
      <c r="A503" s="1">
        <v>2013</v>
      </c>
      <c r="B503" s="5">
        <v>47409</v>
      </c>
      <c r="C503" s="5">
        <v>63679</v>
      </c>
    </row>
    <row r="504" spans="1:3">
      <c r="A504" s="1">
        <v>2014</v>
      </c>
      <c r="B504" s="5">
        <v>48926</v>
      </c>
      <c r="C504" s="5">
        <v>59708</v>
      </c>
    </row>
    <row r="505" spans="1:3">
      <c r="A505" s="1">
        <v>2015</v>
      </c>
      <c r="B505" s="5">
        <v>49231</v>
      </c>
      <c r="C505" s="5">
        <v>54205</v>
      </c>
    </row>
    <row r="506" spans="1:3">
      <c r="A506" s="1">
        <v>2016</v>
      </c>
      <c r="B506" s="5">
        <v>43993</v>
      </c>
      <c r="C506" s="5">
        <v>60319</v>
      </c>
    </row>
    <row r="507" spans="1:3">
      <c r="A507" s="1">
        <v>2017</v>
      </c>
      <c r="B507" s="5">
        <v>40521</v>
      </c>
      <c r="C507" s="5">
        <v>54496</v>
      </c>
    </row>
    <row r="508" spans="1:3">
      <c r="A508" s="1">
        <v>2018</v>
      </c>
      <c r="B508" s="5">
        <v>41708</v>
      </c>
      <c r="C508" s="5">
        <v>59986</v>
      </c>
    </row>
    <row r="509" spans="1:3">
      <c r="A509" s="1">
        <v>2019</v>
      </c>
      <c r="B509" s="5">
        <v>43118</v>
      </c>
      <c r="C509" s="5">
        <v>61384</v>
      </c>
    </row>
    <row r="510" spans="1:3">
      <c r="A510" s="1">
        <v>2020</v>
      </c>
      <c r="B510" s="5">
        <v>144797</v>
      </c>
      <c r="C510" s="5">
        <v>167272</v>
      </c>
    </row>
    <row r="511" spans="1:3">
      <c r="A511" s="1">
        <v>2021</v>
      </c>
      <c r="B511" s="5">
        <v>54656</v>
      </c>
      <c r="C511" s="5">
        <v>72807</v>
      </c>
    </row>
    <row r="512" spans="1:3">
      <c r="A512" s="1">
        <v>2022</v>
      </c>
      <c r="B512" s="5">
        <v>57531</v>
      </c>
      <c r="C512" s="5">
        <v>74308</v>
      </c>
    </row>
    <row r="513" spans="1:3">
      <c r="A513" s="1">
        <v>2023</v>
      </c>
      <c r="B513" s="5">
        <v>60935</v>
      </c>
      <c r="C513" s="5">
        <v>73366</v>
      </c>
    </row>
    <row r="514" spans="1:3">
      <c r="A514" s="1">
        <v>2024</v>
      </c>
      <c r="B514" s="5">
        <v>110089</v>
      </c>
      <c r="C514" s="5">
        <v>80168</v>
      </c>
    </row>
    <row r="518" spans="1:3">
      <c r="A518" s="1" t="s">
        <v>94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9137</v>
      </c>
      <c r="C522" s="5">
        <v>12400</v>
      </c>
    </row>
    <row r="523" spans="1:3">
      <c r="A523" s="1">
        <v>2012</v>
      </c>
      <c r="B523" s="5">
        <v>10481</v>
      </c>
      <c r="C523" s="5">
        <v>12494</v>
      </c>
    </row>
    <row r="524" spans="1:3">
      <c r="A524" s="1">
        <v>2013</v>
      </c>
      <c r="B524" s="5">
        <v>9202</v>
      </c>
      <c r="C524" s="5">
        <v>13897</v>
      </c>
    </row>
    <row r="525" spans="1:3">
      <c r="A525" s="1">
        <v>2014</v>
      </c>
      <c r="B525" s="5">
        <v>10141</v>
      </c>
      <c r="C525" s="5">
        <v>14312</v>
      </c>
    </row>
    <row r="526" spans="1:3">
      <c r="A526" s="1">
        <v>2015</v>
      </c>
      <c r="B526" s="5">
        <v>18375</v>
      </c>
      <c r="C526" s="5">
        <v>11737</v>
      </c>
    </row>
    <row r="527" spans="1:3">
      <c r="A527" s="1">
        <v>2016</v>
      </c>
      <c r="B527" s="5">
        <v>9732</v>
      </c>
      <c r="C527" s="5">
        <v>12857</v>
      </c>
    </row>
    <row r="528" spans="1:3">
      <c r="A528" s="1">
        <v>2017</v>
      </c>
      <c r="B528" s="5">
        <v>9902</v>
      </c>
      <c r="C528" s="5">
        <v>12565</v>
      </c>
    </row>
    <row r="529" spans="1:3">
      <c r="A529" s="1">
        <v>2018</v>
      </c>
      <c r="B529" s="5">
        <v>10103</v>
      </c>
      <c r="C529" s="5">
        <v>12783</v>
      </c>
    </row>
    <row r="530" spans="1:3">
      <c r="A530" s="1">
        <v>2019</v>
      </c>
      <c r="B530" s="5">
        <v>9121</v>
      </c>
      <c r="C530" s="5">
        <v>13562</v>
      </c>
    </row>
    <row r="531" spans="1:3">
      <c r="A531" s="1">
        <v>2020</v>
      </c>
      <c r="B531" s="5">
        <v>9848</v>
      </c>
      <c r="C531" s="5">
        <v>12716</v>
      </c>
    </row>
    <row r="532" spans="1:3">
      <c r="A532" s="1">
        <v>2021</v>
      </c>
      <c r="B532" s="5">
        <v>11656</v>
      </c>
      <c r="C532" s="5">
        <v>14156</v>
      </c>
    </row>
    <row r="533" spans="1:3">
      <c r="A533" s="1">
        <v>2022</v>
      </c>
      <c r="B533" s="5">
        <v>9196</v>
      </c>
      <c r="C533" s="5">
        <v>14613</v>
      </c>
    </row>
    <row r="534" spans="1:3">
      <c r="A534" s="1">
        <v>2023</v>
      </c>
      <c r="B534" s="5">
        <v>10082</v>
      </c>
      <c r="C534" s="5">
        <v>14191</v>
      </c>
    </row>
    <row r="535" spans="1:3">
      <c r="A535" s="1">
        <v>2024</v>
      </c>
      <c r="B535" s="5">
        <v>10463</v>
      </c>
      <c r="C535" s="5">
        <v>14524</v>
      </c>
    </row>
    <row r="539" spans="1:3">
      <c r="A539" s="1" t="s">
        <v>95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49091</v>
      </c>
      <c r="C543" s="5">
        <v>42674</v>
      </c>
    </row>
    <row r="544" spans="1:3">
      <c r="A544" s="1">
        <v>2012</v>
      </c>
      <c r="B544" s="5">
        <v>61248</v>
      </c>
      <c r="C544" s="5">
        <v>44749</v>
      </c>
    </row>
    <row r="545" spans="1:3">
      <c r="A545" s="1">
        <v>2013</v>
      </c>
      <c r="B545" s="5">
        <v>98188</v>
      </c>
      <c r="C545" s="5">
        <v>46036</v>
      </c>
    </row>
    <row r="546" spans="1:3">
      <c r="A546" s="1">
        <v>2014</v>
      </c>
      <c r="B546" s="5">
        <v>76754</v>
      </c>
      <c r="C546" s="5">
        <v>46473</v>
      </c>
    </row>
    <row r="547" spans="1:3">
      <c r="A547" s="1">
        <v>2015</v>
      </c>
      <c r="B547" s="5">
        <v>56856</v>
      </c>
      <c r="C547" s="5">
        <v>47049</v>
      </c>
    </row>
    <row r="548" spans="1:3">
      <c r="A548" s="1">
        <v>2016</v>
      </c>
      <c r="B548" s="5">
        <v>42723</v>
      </c>
      <c r="C548" s="5">
        <v>45451</v>
      </c>
    </row>
    <row r="549" spans="1:3">
      <c r="A549" s="1">
        <v>2017</v>
      </c>
      <c r="B549" s="5">
        <v>45937</v>
      </c>
      <c r="C549" s="5">
        <v>46381</v>
      </c>
    </row>
    <row r="550" spans="1:3">
      <c r="A550" s="1">
        <v>2018</v>
      </c>
      <c r="B550" s="5">
        <v>41835</v>
      </c>
      <c r="C550" s="5">
        <v>47473</v>
      </c>
    </row>
    <row r="551" spans="1:3">
      <c r="A551" s="1">
        <v>2019</v>
      </c>
      <c r="B551" s="5">
        <v>44288</v>
      </c>
      <c r="C551" s="5">
        <v>53530</v>
      </c>
    </row>
    <row r="552" spans="1:3">
      <c r="A552" s="1">
        <v>2020</v>
      </c>
      <c r="B552" s="5">
        <v>48980</v>
      </c>
      <c r="C552" s="5">
        <v>56567</v>
      </c>
    </row>
    <row r="553" spans="1:3">
      <c r="A553" s="1">
        <v>2021</v>
      </c>
      <c r="B553" s="5">
        <v>45854</v>
      </c>
      <c r="C553" s="5">
        <v>51413</v>
      </c>
    </row>
    <row r="554" spans="1:3">
      <c r="A554" s="1">
        <v>2022</v>
      </c>
      <c r="B554" s="5">
        <v>49417</v>
      </c>
      <c r="C554" s="5">
        <v>53528</v>
      </c>
    </row>
    <row r="555" spans="1:3">
      <c r="A555" s="1">
        <v>2023</v>
      </c>
      <c r="B555" s="5">
        <v>57937</v>
      </c>
      <c r="C555" s="5">
        <v>54985</v>
      </c>
    </row>
    <row r="556" spans="1:3">
      <c r="A556" s="1">
        <v>2024</v>
      </c>
      <c r="B556" s="5">
        <v>61834</v>
      </c>
      <c r="C556" s="5">
        <v>59793</v>
      </c>
    </row>
    <row r="560" spans="1:3">
      <c r="A560" s="1" t="s">
        <v>96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0</v>
      </c>
      <c r="C564" s="5">
        <v>14</v>
      </c>
    </row>
    <row r="565" spans="1:3">
      <c r="A565" s="1">
        <v>2012</v>
      </c>
      <c r="B565" s="5">
        <v>0</v>
      </c>
      <c r="C565" s="5">
        <v>0</v>
      </c>
    </row>
    <row r="566" spans="1:3">
      <c r="A566" s="1">
        <v>2013</v>
      </c>
      <c r="B566" s="5">
        <v>0</v>
      </c>
      <c r="C566" s="5">
        <v>0</v>
      </c>
    </row>
    <row r="567" spans="1:3">
      <c r="A567" s="1">
        <v>2014</v>
      </c>
      <c r="B567" s="5">
        <v>0</v>
      </c>
      <c r="C567" s="5">
        <v>0</v>
      </c>
    </row>
    <row r="568" spans="1:3">
      <c r="A568" s="1">
        <v>2015</v>
      </c>
      <c r="B568" s="5">
        <v>0</v>
      </c>
      <c r="C568" s="5">
        <v>0</v>
      </c>
    </row>
    <row r="569" spans="1:3">
      <c r="A569" s="1">
        <v>2016</v>
      </c>
      <c r="B569" s="5">
        <v>0</v>
      </c>
      <c r="C569" s="5">
        <v>0</v>
      </c>
    </row>
    <row r="570" spans="1:3">
      <c r="A570" s="1">
        <v>2017</v>
      </c>
      <c r="B570" s="5">
        <v>0</v>
      </c>
      <c r="C570" s="5">
        <v>0</v>
      </c>
    </row>
    <row r="571" spans="1:3">
      <c r="A571" s="1">
        <v>2018</v>
      </c>
      <c r="B571" s="5">
        <v>0</v>
      </c>
      <c r="C571" s="5">
        <v>0</v>
      </c>
    </row>
    <row r="572" spans="1:3">
      <c r="A572" s="1">
        <v>2019</v>
      </c>
      <c r="B572" s="5">
        <v>0</v>
      </c>
      <c r="C572" s="5">
        <v>0</v>
      </c>
    </row>
    <row r="573" spans="1:3">
      <c r="A573" s="1">
        <v>2020</v>
      </c>
      <c r="B573" s="5">
        <v>0</v>
      </c>
      <c r="C573" s="5">
        <v>0</v>
      </c>
    </row>
    <row r="574" spans="1:3">
      <c r="A574" s="1">
        <v>2021</v>
      </c>
      <c r="B574" s="5">
        <v>0</v>
      </c>
      <c r="C574" s="5">
        <v>0</v>
      </c>
    </row>
    <row r="575" spans="1:3">
      <c r="A575" s="1">
        <v>2022</v>
      </c>
      <c r="B575" s="5">
        <v>0</v>
      </c>
      <c r="C575" s="5">
        <v>0</v>
      </c>
    </row>
    <row r="576" spans="1:3">
      <c r="A576" s="1">
        <v>2023</v>
      </c>
      <c r="B576" s="5">
        <v>0</v>
      </c>
      <c r="C576" s="5">
        <v>0</v>
      </c>
    </row>
    <row r="577" spans="1:3">
      <c r="A577" s="1">
        <v>2024</v>
      </c>
      <c r="B577" s="5">
        <v>0</v>
      </c>
      <c r="C577" s="5">
        <v>0</v>
      </c>
    </row>
    <row r="581" spans="1:3">
      <c r="A581" s="1" t="s">
        <v>97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123139</v>
      </c>
      <c r="C585" s="5">
        <v>130829</v>
      </c>
    </row>
    <row r="586" spans="1:3">
      <c r="A586" s="1">
        <v>2012</v>
      </c>
      <c r="B586" s="5">
        <v>125444</v>
      </c>
      <c r="C586" s="5">
        <v>132068</v>
      </c>
    </row>
    <row r="587" spans="1:3">
      <c r="A587" s="1">
        <v>2013</v>
      </c>
      <c r="B587" s="5">
        <v>129913</v>
      </c>
      <c r="C587" s="5">
        <v>137625</v>
      </c>
    </row>
    <row r="588" spans="1:3">
      <c r="A588" s="1">
        <v>2014</v>
      </c>
      <c r="B588" s="5">
        <v>138929</v>
      </c>
      <c r="C588" s="5">
        <v>144222</v>
      </c>
    </row>
    <row r="589" spans="1:3">
      <c r="A589" s="1">
        <v>2015</v>
      </c>
      <c r="B589" s="5">
        <v>150029</v>
      </c>
      <c r="C589" s="5">
        <v>130422</v>
      </c>
    </row>
    <row r="590" spans="1:3">
      <c r="A590" s="1">
        <v>2016</v>
      </c>
      <c r="B590" s="5">
        <v>143309</v>
      </c>
      <c r="C590" s="5">
        <v>146340</v>
      </c>
    </row>
    <row r="591" spans="1:3">
      <c r="A591" s="1">
        <v>2017</v>
      </c>
      <c r="B591" s="5">
        <v>151356</v>
      </c>
      <c r="C591" s="5">
        <v>141442</v>
      </c>
    </row>
    <row r="592" spans="1:3">
      <c r="A592" s="1">
        <v>2018</v>
      </c>
      <c r="B592" s="5">
        <v>147664</v>
      </c>
      <c r="C592" s="5">
        <v>139398</v>
      </c>
    </row>
    <row r="593" spans="1:3">
      <c r="A593" s="1">
        <v>2019</v>
      </c>
      <c r="B593" s="5">
        <v>151896</v>
      </c>
      <c r="C593" s="5">
        <v>144984</v>
      </c>
    </row>
    <row r="594" spans="1:3">
      <c r="A594" s="1">
        <v>2020</v>
      </c>
      <c r="B594" s="5">
        <v>157012</v>
      </c>
      <c r="C594" s="5">
        <v>150357</v>
      </c>
    </row>
    <row r="595" spans="1:3">
      <c r="A595" s="1">
        <v>2021</v>
      </c>
      <c r="B595" s="5">
        <v>179456</v>
      </c>
      <c r="C595" s="5">
        <v>175952</v>
      </c>
    </row>
    <row r="596" spans="1:3">
      <c r="A596" s="1">
        <v>2022</v>
      </c>
      <c r="B596" s="5">
        <v>170267</v>
      </c>
      <c r="C596" s="5">
        <v>167601</v>
      </c>
    </row>
    <row r="597" spans="1:3">
      <c r="A597" s="1">
        <v>2023</v>
      </c>
      <c r="B597" s="5">
        <v>180564</v>
      </c>
      <c r="C597" s="5">
        <v>177846</v>
      </c>
    </row>
    <row r="598" spans="1:3">
      <c r="A598" s="1">
        <v>2024</v>
      </c>
      <c r="B598" s="5">
        <v>186728</v>
      </c>
      <c r="C598" s="5">
        <v>190077</v>
      </c>
    </row>
    <row r="602" spans="1:3">
      <c r="A602" s="1" t="s">
        <v>98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8256</v>
      </c>
      <c r="C606" s="5">
        <v>8507</v>
      </c>
    </row>
    <row r="607" spans="1:3">
      <c r="A607" s="1">
        <v>2012</v>
      </c>
      <c r="B607" s="5">
        <v>7989</v>
      </c>
      <c r="C607" s="5">
        <v>8210</v>
      </c>
    </row>
    <row r="608" spans="1:3">
      <c r="A608" s="1">
        <v>2013</v>
      </c>
      <c r="B608" s="5">
        <v>9310</v>
      </c>
      <c r="C608" s="5">
        <v>8623</v>
      </c>
    </row>
    <row r="609" spans="1:3">
      <c r="A609" s="1">
        <v>2014</v>
      </c>
      <c r="B609" s="5">
        <v>12400</v>
      </c>
      <c r="C609" s="5">
        <v>9033</v>
      </c>
    </row>
    <row r="610" spans="1:3">
      <c r="A610" s="1">
        <v>2015</v>
      </c>
      <c r="B610" s="5">
        <v>20456</v>
      </c>
      <c r="C610" s="5">
        <v>13226</v>
      </c>
    </row>
    <row r="611" spans="1:3">
      <c r="A611" s="1">
        <v>2016</v>
      </c>
      <c r="B611" s="5">
        <v>6552</v>
      </c>
      <c r="C611" s="5">
        <v>12895</v>
      </c>
    </row>
    <row r="612" spans="1:3">
      <c r="A612" s="1">
        <v>2017</v>
      </c>
      <c r="B612" s="5">
        <v>6827</v>
      </c>
      <c r="C612" s="5">
        <v>12062</v>
      </c>
    </row>
    <row r="613" spans="1:3">
      <c r="A613" s="1">
        <v>2018</v>
      </c>
      <c r="B613" s="5">
        <v>5783</v>
      </c>
      <c r="C613" s="5">
        <v>11571</v>
      </c>
    </row>
    <row r="614" spans="1:3">
      <c r="A614" s="1">
        <v>2019</v>
      </c>
      <c r="B614" s="5">
        <v>6722</v>
      </c>
      <c r="C614" s="5">
        <v>12232</v>
      </c>
    </row>
    <row r="615" spans="1:3">
      <c r="A615" s="1">
        <v>2020</v>
      </c>
      <c r="B615" s="5">
        <v>13036</v>
      </c>
      <c r="C615" s="5">
        <v>18841</v>
      </c>
    </row>
    <row r="616" spans="1:3">
      <c r="A616" s="1">
        <v>2021</v>
      </c>
      <c r="B616" s="5">
        <v>9273</v>
      </c>
      <c r="C616" s="5">
        <v>16654</v>
      </c>
    </row>
    <row r="617" spans="1:3">
      <c r="A617" s="1">
        <v>2022</v>
      </c>
      <c r="B617" s="5">
        <v>13299</v>
      </c>
      <c r="C617" s="5">
        <v>17195</v>
      </c>
    </row>
    <row r="618" spans="1:3">
      <c r="A618" s="1">
        <v>2023</v>
      </c>
      <c r="B618" s="5">
        <v>10070</v>
      </c>
      <c r="C618" s="5">
        <v>14914</v>
      </c>
    </row>
    <row r="619" spans="1:3">
      <c r="A619" s="1">
        <v>2024</v>
      </c>
      <c r="B619" s="5">
        <v>10114</v>
      </c>
      <c r="C619" s="5">
        <v>13603</v>
      </c>
    </row>
    <row r="623" spans="1:3">
      <c r="A623" s="1" t="s">
        <v>99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600</v>
      </c>
      <c r="C627" s="5">
        <v>3712</v>
      </c>
    </row>
    <row r="628" spans="1:3">
      <c r="A628" s="1">
        <v>2012</v>
      </c>
      <c r="B628" s="5">
        <v>58</v>
      </c>
      <c r="C628" s="5">
        <v>4814</v>
      </c>
    </row>
    <row r="629" spans="1:3">
      <c r="A629" s="1">
        <v>2013</v>
      </c>
      <c r="B629" s="5">
        <v>27</v>
      </c>
      <c r="C629" s="5">
        <v>4182</v>
      </c>
    </row>
    <row r="630" spans="1:3">
      <c r="A630" s="1">
        <v>2014</v>
      </c>
      <c r="B630" s="5">
        <v>46</v>
      </c>
      <c r="C630" s="5">
        <v>3895</v>
      </c>
    </row>
    <row r="631" spans="1:3">
      <c r="A631" s="1">
        <v>2015</v>
      </c>
      <c r="B631" s="5">
        <v>57</v>
      </c>
      <c r="C631" s="5">
        <v>1443</v>
      </c>
    </row>
    <row r="632" spans="1:3">
      <c r="A632" s="1">
        <v>2016</v>
      </c>
      <c r="B632" s="5">
        <v>16</v>
      </c>
      <c r="C632" s="5">
        <v>2313</v>
      </c>
    </row>
    <row r="633" spans="1:3">
      <c r="A633" s="1">
        <v>2017</v>
      </c>
      <c r="B633" s="5">
        <v>48</v>
      </c>
      <c r="C633" s="5">
        <v>1308</v>
      </c>
    </row>
    <row r="634" spans="1:3">
      <c r="A634" s="1">
        <v>2018</v>
      </c>
      <c r="B634" s="5">
        <v>234</v>
      </c>
      <c r="C634" s="5">
        <v>2177</v>
      </c>
    </row>
    <row r="635" spans="1:3">
      <c r="A635" s="1">
        <v>2019</v>
      </c>
      <c r="B635" s="5">
        <v>921</v>
      </c>
      <c r="C635" s="5">
        <v>3334</v>
      </c>
    </row>
    <row r="636" spans="1:3">
      <c r="A636" s="1">
        <v>2020</v>
      </c>
      <c r="B636" s="5">
        <v>340</v>
      </c>
      <c r="C636" s="5">
        <v>4315</v>
      </c>
    </row>
    <row r="637" spans="1:3">
      <c r="A637" s="1">
        <v>2021</v>
      </c>
      <c r="B637" s="5">
        <v>0</v>
      </c>
      <c r="C637" s="5">
        <v>2396</v>
      </c>
    </row>
    <row r="638" spans="1:3">
      <c r="A638" s="1">
        <v>2022</v>
      </c>
      <c r="B638" s="5">
        <v>102</v>
      </c>
      <c r="C638" s="5">
        <v>2494</v>
      </c>
    </row>
    <row r="639" spans="1:3">
      <c r="A639" s="1">
        <v>2023</v>
      </c>
      <c r="B639" s="5">
        <v>0</v>
      </c>
      <c r="C639" s="5">
        <v>2535</v>
      </c>
    </row>
    <row r="640" spans="1:3">
      <c r="A640" s="1">
        <v>2024</v>
      </c>
      <c r="B640" s="5">
        <v>1390</v>
      </c>
      <c r="C640" s="5">
        <v>1968</v>
      </c>
    </row>
    <row r="644" spans="1:3">
      <c r="A644" s="1" t="s">
        <v>100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29632</v>
      </c>
      <c r="C648" s="5">
        <v>36623</v>
      </c>
    </row>
    <row r="649" spans="1:3">
      <c r="A649" s="1">
        <v>2012</v>
      </c>
      <c r="B649" s="5">
        <v>31498</v>
      </c>
      <c r="C649" s="5">
        <v>35814</v>
      </c>
    </row>
    <row r="650" spans="1:3">
      <c r="A650" s="1">
        <v>2013</v>
      </c>
      <c r="B650" s="5">
        <v>28995</v>
      </c>
      <c r="C650" s="5">
        <v>37709</v>
      </c>
    </row>
    <row r="651" spans="1:3">
      <c r="A651" s="1">
        <v>2014</v>
      </c>
      <c r="B651" s="5">
        <v>40785</v>
      </c>
      <c r="C651" s="5">
        <v>36753</v>
      </c>
    </row>
    <row r="652" spans="1:3">
      <c r="A652" s="1">
        <v>2015</v>
      </c>
      <c r="B652" s="5">
        <v>40769</v>
      </c>
      <c r="C652" s="5">
        <v>37606</v>
      </c>
    </row>
    <row r="653" spans="1:3">
      <c r="A653" s="1">
        <v>2016</v>
      </c>
      <c r="B653" s="5">
        <v>41249</v>
      </c>
      <c r="C653" s="5">
        <v>35909</v>
      </c>
    </row>
    <row r="654" spans="1:3">
      <c r="A654" s="1">
        <v>2017</v>
      </c>
      <c r="B654" s="5">
        <v>55906</v>
      </c>
      <c r="C654" s="5">
        <v>35605</v>
      </c>
    </row>
    <row r="655" spans="1:3">
      <c r="A655" s="1">
        <v>2018</v>
      </c>
      <c r="B655" s="5">
        <v>58656</v>
      </c>
      <c r="C655" s="5">
        <v>37895</v>
      </c>
    </row>
    <row r="656" spans="1:3">
      <c r="A656" s="1">
        <v>2019</v>
      </c>
      <c r="B656" s="5">
        <v>37236</v>
      </c>
      <c r="C656" s="5">
        <v>38282</v>
      </c>
    </row>
    <row r="657" spans="1:3">
      <c r="A657" s="1">
        <v>2020</v>
      </c>
      <c r="B657" s="5">
        <v>40786</v>
      </c>
      <c r="C657" s="5">
        <v>43489</v>
      </c>
    </row>
    <row r="658" spans="1:3">
      <c r="A658" s="1">
        <v>2021</v>
      </c>
      <c r="B658" s="5">
        <v>48607</v>
      </c>
      <c r="C658" s="5">
        <v>48647</v>
      </c>
    </row>
    <row r="659" spans="1:3">
      <c r="A659" s="1">
        <v>2022</v>
      </c>
      <c r="B659" s="5">
        <v>53380</v>
      </c>
      <c r="C659" s="5">
        <v>47689</v>
      </c>
    </row>
    <row r="660" spans="1:3">
      <c r="A660" s="1">
        <v>2023</v>
      </c>
      <c r="B660" s="5">
        <v>53835</v>
      </c>
      <c r="C660" s="5">
        <v>44280</v>
      </c>
    </row>
    <row r="661" spans="1:3">
      <c r="A661" s="1">
        <v>2024</v>
      </c>
      <c r="B661" s="5">
        <v>49788</v>
      </c>
      <c r="C661" s="5">
        <v>44097</v>
      </c>
    </row>
    <row r="665" spans="1:3">
      <c r="A665" s="1" t="s">
        <v>101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28241</v>
      </c>
      <c r="C669" s="5">
        <v>42912</v>
      </c>
    </row>
    <row r="670" spans="1:3">
      <c r="A670" s="1">
        <v>2012</v>
      </c>
      <c r="B670" s="5">
        <v>24968</v>
      </c>
      <c r="C670" s="5">
        <v>41775</v>
      </c>
    </row>
    <row r="671" spans="1:3">
      <c r="A671" s="1">
        <v>2013</v>
      </c>
      <c r="B671" s="5">
        <v>24543</v>
      </c>
      <c r="C671" s="5">
        <v>48533</v>
      </c>
    </row>
    <row r="672" spans="1:3">
      <c r="A672" s="1">
        <v>2014</v>
      </c>
      <c r="B672" s="5">
        <v>27893</v>
      </c>
      <c r="C672" s="5">
        <v>46984</v>
      </c>
    </row>
    <row r="673" spans="1:3">
      <c r="A673" s="1">
        <v>2015</v>
      </c>
      <c r="B673" s="5">
        <v>32579</v>
      </c>
      <c r="C673" s="5">
        <v>43024</v>
      </c>
    </row>
    <row r="674" spans="1:3">
      <c r="A674" s="1">
        <v>2016</v>
      </c>
      <c r="B674" s="5">
        <v>28144</v>
      </c>
      <c r="C674" s="5">
        <v>44676</v>
      </c>
    </row>
    <row r="675" spans="1:3">
      <c r="A675" s="1">
        <v>2017</v>
      </c>
      <c r="B675" s="5">
        <v>31754</v>
      </c>
      <c r="C675" s="5">
        <v>44763</v>
      </c>
    </row>
    <row r="676" spans="1:3">
      <c r="A676" s="1">
        <v>2018</v>
      </c>
      <c r="B676" s="5">
        <v>30332</v>
      </c>
      <c r="C676" s="5">
        <v>43559</v>
      </c>
    </row>
    <row r="677" spans="1:3">
      <c r="A677" s="1">
        <v>2019</v>
      </c>
      <c r="B677" s="5">
        <v>38132</v>
      </c>
      <c r="C677" s="5">
        <v>43989</v>
      </c>
    </row>
    <row r="678" spans="1:3">
      <c r="A678" s="1">
        <v>2020</v>
      </c>
      <c r="B678" s="5">
        <v>39436</v>
      </c>
      <c r="C678" s="5">
        <v>44805</v>
      </c>
    </row>
    <row r="679" spans="1:3">
      <c r="A679" s="1">
        <v>2021</v>
      </c>
      <c r="B679" s="5">
        <v>45003</v>
      </c>
      <c r="C679" s="5">
        <v>44876</v>
      </c>
    </row>
    <row r="680" spans="1:3">
      <c r="A680" s="1">
        <v>2022</v>
      </c>
      <c r="B680" s="5">
        <v>36899</v>
      </c>
      <c r="C680" s="5">
        <v>45623</v>
      </c>
    </row>
    <row r="681" spans="1:3">
      <c r="A681" s="1">
        <v>2023</v>
      </c>
      <c r="B681" s="5">
        <v>42266</v>
      </c>
      <c r="C681" s="5">
        <v>44631</v>
      </c>
    </row>
    <row r="682" spans="1:3">
      <c r="A682" s="1">
        <v>2024</v>
      </c>
      <c r="B682" s="5">
        <v>42408</v>
      </c>
      <c r="C682" s="5">
        <v>47072</v>
      </c>
    </row>
    <row r="686" spans="1:3">
      <c r="A686" s="1" t="s">
        <v>102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41269</v>
      </c>
      <c r="C690" s="5">
        <v>46122</v>
      </c>
    </row>
    <row r="691" spans="1:3">
      <c r="A691" s="1">
        <v>2012</v>
      </c>
      <c r="B691" s="5">
        <v>37739</v>
      </c>
      <c r="C691" s="5">
        <v>44973</v>
      </c>
    </row>
    <row r="692" spans="1:3">
      <c r="A692" s="1">
        <v>2013</v>
      </c>
      <c r="B692" s="5">
        <v>37917</v>
      </c>
      <c r="C692" s="5">
        <v>44839</v>
      </c>
    </row>
    <row r="693" spans="1:3">
      <c r="A693" s="1">
        <v>2014</v>
      </c>
      <c r="B693" s="5">
        <v>43822</v>
      </c>
      <c r="C693" s="5">
        <v>45011</v>
      </c>
    </row>
    <row r="694" spans="1:3">
      <c r="A694" s="1">
        <v>2015</v>
      </c>
      <c r="B694" s="5">
        <v>47236</v>
      </c>
      <c r="C694" s="5">
        <v>41135</v>
      </c>
    </row>
    <row r="695" spans="1:3">
      <c r="A695" s="1">
        <v>2016</v>
      </c>
      <c r="B695" s="5">
        <v>49723</v>
      </c>
      <c r="C695" s="5">
        <v>40777</v>
      </c>
    </row>
    <row r="696" spans="1:3">
      <c r="A696" s="1">
        <v>2017</v>
      </c>
      <c r="B696" s="5">
        <v>50658</v>
      </c>
      <c r="C696" s="5">
        <v>40788</v>
      </c>
    </row>
    <row r="697" spans="1:3">
      <c r="A697" s="1">
        <v>2018</v>
      </c>
      <c r="B697" s="5">
        <v>51038</v>
      </c>
      <c r="C697" s="5">
        <v>40958</v>
      </c>
    </row>
    <row r="698" spans="1:3">
      <c r="A698" s="1">
        <v>2019</v>
      </c>
      <c r="B698" s="5">
        <v>52474</v>
      </c>
      <c r="C698" s="5">
        <v>40358</v>
      </c>
    </row>
    <row r="699" spans="1:3">
      <c r="A699" s="1">
        <v>2020</v>
      </c>
      <c r="B699" s="5">
        <v>51762</v>
      </c>
      <c r="C699" s="5">
        <v>39706</v>
      </c>
    </row>
    <row r="700" spans="1:3">
      <c r="A700" s="1">
        <v>2021</v>
      </c>
      <c r="B700" s="5">
        <v>51015</v>
      </c>
      <c r="C700" s="5">
        <v>43483</v>
      </c>
    </row>
    <row r="701" spans="1:3">
      <c r="A701" s="1">
        <v>2022</v>
      </c>
      <c r="B701" s="5">
        <v>49843</v>
      </c>
      <c r="C701" s="5">
        <v>43205</v>
      </c>
    </row>
    <row r="702" spans="1:3">
      <c r="A702" s="1">
        <v>2023</v>
      </c>
      <c r="B702" s="5">
        <v>46159</v>
      </c>
      <c r="C702" s="5">
        <v>44613</v>
      </c>
    </row>
    <row r="703" spans="1:3">
      <c r="A703" s="1">
        <v>2024</v>
      </c>
      <c r="B703" s="5">
        <v>41021</v>
      </c>
      <c r="C703" s="5">
        <v>42040</v>
      </c>
    </row>
    <row r="707" spans="1:3">
      <c r="A707" s="1" t="s">
        <v>103</v>
      </c>
    </row>
    <row r="708" spans="1:3">
      <c r="A708" s="1" t="s">
        <v>104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65972</v>
      </c>
      <c r="C711" s="5">
        <v>69188</v>
      </c>
    </row>
    <row r="712" spans="1:3">
      <c r="A712" s="1">
        <v>2012</v>
      </c>
      <c r="B712" s="5">
        <v>63238</v>
      </c>
      <c r="C712" s="5">
        <v>66779</v>
      </c>
    </row>
    <row r="713" spans="1:3">
      <c r="A713" s="1">
        <v>2013</v>
      </c>
      <c r="B713" s="5">
        <v>63042</v>
      </c>
      <c r="C713" s="5">
        <v>64737</v>
      </c>
    </row>
    <row r="714" spans="1:3">
      <c r="A714" s="1">
        <v>2014</v>
      </c>
      <c r="B714" s="5">
        <v>64498</v>
      </c>
      <c r="C714" s="5">
        <v>65114</v>
      </c>
    </row>
    <row r="715" spans="1:3">
      <c r="A715" s="1">
        <v>2015</v>
      </c>
      <c r="B715" s="5">
        <v>66253</v>
      </c>
      <c r="C715" s="5">
        <v>62416</v>
      </c>
    </row>
    <row r="716" spans="1:3">
      <c r="A716" s="1">
        <v>2016</v>
      </c>
      <c r="B716" s="5">
        <v>66929</v>
      </c>
      <c r="C716" s="5">
        <v>62051</v>
      </c>
    </row>
    <row r="717" spans="1:3">
      <c r="A717" s="1">
        <v>2017</v>
      </c>
      <c r="B717" s="5">
        <v>64175</v>
      </c>
      <c r="C717" s="5">
        <v>61846</v>
      </c>
    </row>
    <row r="718" spans="1:3">
      <c r="A718" s="1">
        <v>2018</v>
      </c>
      <c r="B718" s="5">
        <v>66910</v>
      </c>
      <c r="C718" s="5">
        <v>62647</v>
      </c>
    </row>
    <row r="719" spans="1:3">
      <c r="A719" s="1">
        <v>2019</v>
      </c>
      <c r="B719" s="5">
        <v>64979</v>
      </c>
      <c r="C719" s="5">
        <v>63299</v>
      </c>
    </row>
    <row r="720" spans="1:3">
      <c r="A720" s="1">
        <v>2020</v>
      </c>
      <c r="B720" s="5">
        <v>69640</v>
      </c>
      <c r="C720" s="5">
        <v>70597</v>
      </c>
    </row>
    <row r="721" spans="1:3">
      <c r="A721" s="1">
        <v>2021</v>
      </c>
      <c r="B721" s="5">
        <v>72841</v>
      </c>
      <c r="C721" s="5">
        <v>72345</v>
      </c>
    </row>
    <row r="722" spans="1:3">
      <c r="A722" s="1">
        <v>2022</v>
      </c>
      <c r="B722" s="5">
        <v>74050</v>
      </c>
      <c r="C722" s="5">
        <v>73449</v>
      </c>
    </row>
    <row r="723" spans="1:3">
      <c r="A723" s="1">
        <v>2023</v>
      </c>
      <c r="B723" s="5">
        <v>73509</v>
      </c>
      <c r="C723" s="5">
        <v>73824</v>
      </c>
    </row>
    <row r="724" spans="1:3">
      <c r="A724" s="1">
        <v>2024</v>
      </c>
      <c r="B724" s="5">
        <v>81913</v>
      </c>
      <c r="C724" s="5">
        <v>80646</v>
      </c>
    </row>
    <row r="728" spans="1:3">
      <c r="A728" s="1" t="s">
        <v>105</v>
      </c>
    </row>
    <row r="729" spans="1:3">
      <c r="A729" s="1" t="s">
        <v>104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30036</v>
      </c>
      <c r="C732" s="5">
        <v>37868</v>
      </c>
    </row>
    <row r="733" spans="1:3">
      <c r="A733" s="1">
        <v>2012</v>
      </c>
      <c r="B733" s="5">
        <v>31691</v>
      </c>
      <c r="C733" s="5">
        <v>39697</v>
      </c>
    </row>
    <row r="734" spans="1:3">
      <c r="A734" s="1">
        <v>2013</v>
      </c>
      <c r="B734" s="5">
        <v>30237</v>
      </c>
      <c r="C734" s="5">
        <v>42764</v>
      </c>
    </row>
    <row r="735" spans="1:3">
      <c r="A735" s="1">
        <v>2014</v>
      </c>
      <c r="B735" s="5">
        <v>34757</v>
      </c>
      <c r="C735" s="5">
        <v>39463</v>
      </c>
    </row>
    <row r="736" spans="1:3">
      <c r="A736" s="1">
        <v>2015</v>
      </c>
      <c r="B736" s="5">
        <v>40701</v>
      </c>
      <c r="C736" s="5">
        <v>43857</v>
      </c>
    </row>
    <row r="737" spans="1:3">
      <c r="A737" s="1">
        <v>2016</v>
      </c>
      <c r="B737" s="5">
        <v>47301</v>
      </c>
      <c r="C737" s="5">
        <v>43655</v>
      </c>
    </row>
    <row r="738" spans="1:3">
      <c r="A738" s="1">
        <v>2017</v>
      </c>
      <c r="B738" s="5">
        <v>43254</v>
      </c>
      <c r="C738" s="5">
        <v>43895</v>
      </c>
    </row>
    <row r="739" spans="1:3">
      <c r="A739" s="1">
        <v>2018</v>
      </c>
      <c r="B739" s="5">
        <v>41549</v>
      </c>
      <c r="C739" s="5">
        <v>45244</v>
      </c>
    </row>
    <row r="740" spans="1:3">
      <c r="A740" s="1">
        <v>2019</v>
      </c>
      <c r="B740" s="5">
        <v>45700</v>
      </c>
      <c r="C740" s="5">
        <v>49367</v>
      </c>
    </row>
    <row r="741" spans="1:3">
      <c r="A741" s="1">
        <v>2020</v>
      </c>
      <c r="B741" s="5">
        <v>165954</v>
      </c>
      <c r="C741" s="5">
        <v>162417</v>
      </c>
    </row>
    <row r="742" spans="1:3">
      <c r="A742" s="1">
        <v>2021</v>
      </c>
      <c r="B742" s="5">
        <v>64848</v>
      </c>
      <c r="C742" s="5">
        <v>61922</v>
      </c>
    </row>
    <row r="743" spans="1:3">
      <c r="A743" s="1">
        <v>2022</v>
      </c>
      <c r="B743" s="5">
        <v>67105</v>
      </c>
      <c r="C743" s="5">
        <v>65095</v>
      </c>
    </row>
    <row r="744" spans="1:3">
      <c r="A744" s="1">
        <v>2023</v>
      </c>
      <c r="B744" s="5">
        <v>66292</v>
      </c>
      <c r="C744" s="5">
        <v>64843</v>
      </c>
    </row>
    <row r="745" spans="1:3">
      <c r="A745" s="1">
        <v>2024</v>
      </c>
      <c r="B745" s="5">
        <v>63488</v>
      </c>
      <c r="C745" s="5">
        <v>63829</v>
      </c>
    </row>
    <row r="749" spans="1:3">
      <c r="A749" s="1" t="s">
        <v>106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600</v>
      </c>
      <c r="C753" s="5">
        <v>3712</v>
      </c>
    </row>
    <row r="754" spans="1:3">
      <c r="A754" s="1">
        <v>2012</v>
      </c>
      <c r="B754" s="5">
        <v>58</v>
      </c>
      <c r="C754" s="5">
        <v>4814</v>
      </c>
    </row>
    <row r="755" spans="1:3">
      <c r="A755" s="1">
        <v>2013</v>
      </c>
      <c r="B755" s="5">
        <v>27</v>
      </c>
      <c r="C755" s="5">
        <v>4178</v>
      </c>
    </row>
    <row r="756" spans="1:3">
      <c r="A756" s="1">
        <v>2014</v>
      </c>
      <c r="B756" s="5">
        <v>46</v>
      </c>
      <c r="C756" s="5">
        <v>3889</v>
      </c>
    </row>
    <row r="757" spans="1:3">
      <c r="A757" s="1">
        <v>2015</v>
      </c>
      <c r="B757" s="5">
        <v>57</v>
      </c>
      <c r="C757" s="5">
        <v>1443</v>
      </c>
    </row>
    <row r="758" spans="1:3">
      <c r="A758" s="1">
        <v>2016</v>
      </c>
      <c r="B758" s="5">
        <v>16</v>
      </c>
      <c r="C758" s="5">
        <v>2313</v>
      </c>
    </row>
    <row r="759" spans="1:3">
      <c r="A759" s="1">
        <v>2017</v>
      </c>
      <c r="B759" s="5">
        <v>48</v>
      </c>
      <c r="C759" s="5">
        <v>1308</v>
      </c>
    </row>
    <row r="760" spans="1:3">
      <c r="A760" s="1">
        <v>2018</v>
      </c>
      <c r="B760" s="5">
        <v>234</v>
      </c>
      <c r="C760" s="5">
        <v>2176</v>
      </c>
    </row>
    <row r="761" spans="1:3">
      <c r="A761" s="1">
        <v>2019</v>
      </c>
      <c r="B761" s="5">
        <v>921</v>
      </c>
      <c r="C761" s="5">
        <v>3334</v>
      </c>
    </row>
    <row r="762" spans="1:3">
      <c r="A762" s="1">
        <v>2020</v>
      </c>
      <c r="B762" s="5">
        <v>340</v>
      </c>
      <c r="C762" s="5">
        <v>4306</v>
      </c>
    </row>
    <row r="763" spans="1:3">
      <c r="A763" s="1">
        <v>2021</v>
      </c>
      <c r="B763" s="5">
        <v>0</v>
      </c>
      <c r="C763" s="5">
        <v>2396</v>
      </c>
    </row>
    <row r="764" spans="1:3">
      <c r="A764" s="1">
        <v>2022</v>
      </c>
      <c r="B764" s="5">
        <v>102</v>
      </c>
      <c r="C764" s="5">
        <v>2494</v>
      </c>
    </row>
    <row r="765" spans="1:3">
      <c r="A765" s="1">
        <v>2023</v>
      </c>
      <c r="B765" s="5">
        <v>0</v>
      </c>
      <c r="C765" s="5">
        <v>2535</v>
      </c>
    </row>
    <row r="766" spans="1:3">
      <c r="A766" s="1">
        <v>2024</v>
      </c>
      <c r="B766" s="5">
        <v>1390</v>
      </c>
      <c r="C766" s="5">
        <v>1968</v>
      </c>
    </row>
    <row r="770" spans="1:3">
      <c r="A770" s="1" t="s">
        <v>107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623</v>
      </c>
      <c r="C774" s="5">
        <v>1423</v>
      </c>
    </row>
    <row r="775" spans="1:3">
      <c r="A775" s="1">
        <v>2012</v>
      </c>
      <c r="B775" s="5">
        <v>236</v>
      </c>
      <c r="C775" s="5">
        <v>1481</v>
      </c>
    </row>
    <row r="776" spans="1:3">
      <c r="A776" s="1">
        <v>2013</v>
      </c>
      <c r="B776" s="5">
        <v>249</v>
      </c>
      <c r="C776" s="5">
        <v>1685</v>
      </c>
    </row>
    <row r="777" spans="1:3">
      <c r="A777" s="1">
        <v>2014</v>
      </c>
      <c r="B777" s="5">
        <v>257</v>
      </c>
      <c r="C777" s="5">
        <v>1245</v>
      </c>
    </row>
    <row r="778" spans="1:3">
      <c r="A778" s="1">
        <v>2015</v>
      </c>
      <c r="B778" s="5">
        <v>258</v>
      </c>
      <c r="C778" s="5">
        <v>1896</v>
      </c>
    </row>
    <row r="779" spans="1:3">
      <c r="A779" s="1">
        <v>2016</v>
      </c>
      <c r="B779" s="5">
        <v>261</v>
      </c>
      <c r="C779" s="5">
        <v>2109</v>
      </c>
    </row>
    <row r="780" spans="1:3">
      <c r="A780" s="1">
        <v>2017</v>
      </c>
      <c r="B780" s="5">
        <v>323</v>
      </c>
      <c r="C780" s="5">
        <v>2276</v>
      </c>
    </row>
    <row r="781" spans="1:3">
      <c r="A781" s="1">
        <v>2018</v>
      </c>
      <c r="B781" s="5">
        <v>282</v>
      </c>
      <c r="C781" s="5">
        <v>2533</v>
      </c>
    </row>
    <row r="782" spans="1:3">
      <c r="A782" s="1">
        <v>2019</v>
      </c>
      <c r="B782" s="5">
        <v>301</v>
      </c>
      <c r="C782" s="5">
        <v>2713</v>
      </c>
    </row>
    <row r="783" spans="1:3">
      <c r="A783" s="1">
        <v>2020</v>
      </c>
      <c r="B783" s="5">
        <v>324</v>
      </c>
      <c r="C783" s="5">
        <v>3670</v>
      </c>
    </row>
    <row r="784" spans="1:3">
      <c r="A784" s="1">
        <v>2021</v>
      </c>
      <c r="B784" s="5">
        <v>354</v>
      </c>
      <c r="C784" s="5">
        <v>3568</v>
      </c>
    </row>
    <row r="785" spans="1:3">
      <c r="A785" s="1">
        <v>2022</v>
      </c>
      <c r="B785" s="5">
        <v>367</v>
      </c>
      <c r="C785" s="5">
        <v>3488</v>
      </c>
    </row>
    <row r="786" spans="1:3">
      <c r="A786" s="1">
        <v>2023</v>
      </c>
      <c r="B786" s="5">
        <v>378</v>
      </c>
      <c r="C786" s="5">
        <v>3532</v>
      </c>
    </row>
    <row r="787" spans="1:3">
      <c r="A787" s="1">
        <v>2024</v>
      </c>
      <c r="B787" s="5">
        <v>341</v>
      </c>
      <c r="C787" s="5">
        <v>3366</v>
      </c>
    </row>
    <row r="791" spans="1:3">
      <c r="A791" s="1" t="s">
        <v>108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45996</v>
      </c>
      <c r="C795" s="5">
        <v>53528</v>
      </c>
    </row>
    <row r="796" spans="1:3">
      <c r="A796" s="1">
        <v>2012</v>
      </c>
      <c r="B796" s="5">
        <v>46842</v>
      </c>
      <c r="C796" s="5">
        <v>54041</v>
      </c>
    </row>
    <row r="797" spans="1:3">
      <c r="A797" s="1">
        <v>2013</v>
      </c>
      <c r="B797" s="5">
        <v>47592</v>
      </c>
      <c r="C797" s="5">
        <v>57432</v>
      </c>
    </row>
    <row r="798" spans="1:3">
      <c r="A798" s="1">
        <v>2014</v>
      </c>
      <c r="B798" s="5">
        <v>50617</v>
      </c>
      <c r="C798" s="5">
        <v>56963</v>
      </c>
    </row>
    <row r="799" spans="1:3">
      <c r="A799" s="1">
        <v>2015</v>
      </c>
      <c r="B799" s="5">
        <v>53513</v>
      </c>
      <c r="C799" s="5">
        <v>56973</v>
      </c>
    </row>
    <row r="800" spans="1:3">
      <c r="A800" s="1">
        <v>2016</v>
      </c>
      <c r="B800" s="5">
        <v>52918</v>
      </c>
      <c r="C800" s="5">
        <v>67272</v>
      </c>
    </row>
    <row r="801" spans="1:3">
      <c r="A801" s="1">
        <v>2017</v>
      </c>
      <c r="B801" s="5">
        <v>50753</v>
      </c>
      <c r="C801" s="5">
        <v>61506</v>
      </c>
    </row>
    <row r="802" spans="1:3">
      <c r="A802" s="1">
        <v>2018</v>
      </c>
      <c r="B802" s="5">
        <v>50154</v>
      </c>
      <c r="C802" s="5">
        <v>61703</v>
      </c>
    </row>
    <row r="803" spans="1:3">
      <c r="A803" s="1">
        <v>2019</v>
      </c>
      <c r="B803" s="5">
        <v>53258</v>
      </c>
      <c r="C803" s="5">
        <v>64523</v>
      </c>
    </row>
    <row r="804" spans="1:3">
      <c r="A804" s="1">
        <v>2020</v>
      </c>
      <c r="B804" s="5">
        <v>53912</v>
      </c>
      <c r="C804" s="5">
        <v>65879</v>
      </c>
    </row>
    <row r="805" spans="1:3">
      <c r="A805" s="1">
        <v>2021</v>
      </c>
      <c r="B805" s="5">
        <v>56313</v>
      </c>
      <c r="C805" s="5">
        <v>69913</v>
      </c>
    </row>
    <row r="806" spans="1:3">
      <c r="A806" s="1">
        <v>2022</v>
      </c>
      <c r="B806" s="5">
        <v>62740</v>
      </c>
      <c r="C806" s="5">
        <v>74083</v>
      </c>
    </row>
    <row r="807" spans="1:3">
      <c r="A807" s="1">
        <v>2023</v>
      </c>
      <c r="B807" s="5">
        <v>67152</v>
      </c>
      <c r="C807" s="5">
        <v>72826</v>
      </c>
    </row>
    <row r="808" spans="1:3">
      <c r="A808" s="1">
        <v>2024</v>
      </c>
      <c r="B808" s="5">
        <v>72717</v>
      </c>
      <c r="C808" s="5">
        <v>76470</v>
      </c>
    </row>
    <row r="812" spans="1:3">
      <c r="A812" s="1" t="s">
        <v>109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41038</v>
      </c>
      <c r="C816" s="5">
        <v>47569</v>
      </c>
    </row>
    <row r="817" spans="1:3">
      <c r="A817" s="1">
        <v>2012</v>
      </c>
      <c r="B817" s="5">
        <v>51324</v>
      </c>
      <c r="C817" s="5">
        <v>50880</v>
      </c>
    </row>
    <row r="818" spans="1:3">
      <c r="A818" s="1">
        <v>2013</v>
      </c>
      <c r="B818" s="5">
        <v>83727</v>
      </c>
      <c r="C818" s="5">
        <v>63956</v>
      </c>
    </row>
    <row r="819" spans="1:3">
      <c r="A819" s="1">
        <v>2014</v>
      </c>
      <c r="B819" s="5">
        <v>85939</v>
      </c>
      <c r="C819" s="5">
        <v>66255</v>
      </c>
    </row>
    <row r="820" spans="1:3">
      <c r="A820" s="1">
        <v>2015</v>
      </c>
      <c r="B820" s="5">
        <v>76776</v>
      </c>
      <c r="C820" s="5">
        <v>54227</v>
      </c>
    </row>
    <row r="821" spans="1:3">
      <c r="A821" s="1">
        <v>2016</v>
      </c>
      <c r="B821" s="5">
        <v>25734</v>
      </c>
      <c r="C821" s="5">
        <v>57295</v>
      </c>
    </row>
    <row r="822" spans="1:3">
      <c r="A822" s="1">
        <v>2017</v>
      </c>
      <c r="B822" s="5">
        <v>53708</v>
      </c>
      <c r="C822" s="5">
        <v>54110</v>
      </c>
    </row>
    <row r="823" spans="1:3">
      <c r="A823" s="1">
        <v>2018</v>
      </c>
      <c r="B823" s="5">
        <v>46641</v>
      </c>
      <c r="C823" s="5">
        <v>54684</v>
      </c>
    </row>
    <row r="824" spans="1:3">
      <c r="A824" s="1">
        <v>2019</v>
      </c>
      <c r="B824" s="5">
        <v>31808</v>
      </c>
      <c r="C824" s="5">
        <v>62383</v>
      </c>
    </row>
    <row r="825" spans="1:3">
      <c r="A825" s="1">
        <v>2020</v>
      </c>
      <c r="B825" s="5">
        <v>34322</v>
      </c>
      <c r="C825" s="5">
        <v>63812</v>
      </c>
    </row>
    <row r="826" spans="1:3">
      <c r="A826" s="1">
        <v>2021</v>
      </c>
      <c r="B826" s="5">
        <v>38901</v>
      </c>
      <c r="C826" s="5">
        <v>54225</v>
      </c>
    </row>
    <row r="827" spans="1:3">
      <c r="A827" s="1">
        <v>2022</v>
      </c>
      <c r="B827" s="5">
        <v>37608</v>
      </c>
      <c r="C827" s="5">
        <v>54016</v>
      </c>
    </row>
    <row r="828" spans="1:3">
      <c r="A828" s="1">
        <v>2023</v>
      </c>
      <c r="B828" s="5">
        <v>49965</v>
      </c>
      <c r="C828" s="5">
        <v>52786</v>
      </c>
    </row>
    <row r="829" spans="1:3">
      <c r="A829" s="1">
        <v>2024</v>
      </c>
      <c r="B829" s="5">
        <v>93274</v>
      </c>
      <c r="C829" s="5">
        <v>58465</v>
      </c>
    </row>
    <row r="833" spans="1:3">
      <c r="A833" s="1" t="s">
        <v>110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7">
        <v>0</v>
      </c>
      <c r="C837" s="7">
        <v>0</v>
      </c>
    </row>
    <row r="838" spans="1:3">
      <c r="A838" s="1">
        <v>2012</v>
      </c>
      <c r="B838" s="7">
        <v>0</v>
      </c>
      <c r="C838" s="7">
        <v>0</v>
      </c>
    </row>
    <row r="839" spans="1:3">
      <c r="A839" s="1">
        <v>2013</v>
      </c>
      <c r="B839" s="7">
        <v>0</v>
      </c>
      <c r="C839" s="7">
        <v>0</v>
      </c>
    </row>
    <row r="840" spans="1:3">
      <c r="A840" s="1">
        <v>2014</v>
      </c>
      <c r="B840" s="7">
        <v>0</v>
      </c>
      <c r="C840" s="7">
        <v>0</v>
      </c>
    </row>
    <row r="841" spans="1:3">
      <c r="A841" s="1">
        <v>2015</v>
      </c>
      <c r="B841" s="7">
        <v>0</v>
      </c>
      <c r="C841" s="7">
        <v>0</v>
      </c>
    </row>
    <row r="842" spans="1:3">
      <c r="A842" s="1">
        <v>2016</v>
      </c>
      <c r="B842" s="7">
        <v>0</v>
      </c>
      <c r="C842" s="7">
        <v>0</v>
      </c>
    </row>
    <row r="843" spans="1:3">
      <c r="A843" s="1">
        <v>2017</v>
      </c>
      <c r="B843" s="7">
        <v>0</v>
      </c>
      <c r="C843" s="7">
        <v>0</v>
      </c>
    </row>
    <row r="844" spans="1:3">
      <c r="A844" s="1">
        <v>2018</v>
      </c>
      <c r="B844" s="7">
        <v>0</v>
      </c>
      <c r="C844" s="7">
        <v>0</v>
      </c>
    </row>
    <row r="845" spans="1:3">
      <c r="A845" s="1">
        <v>2019</v>
      </c>
      <c r="B845" s="7">
        <v>0</v>
      </c>
      <c r="C845" s="7">
        <v>0</v>
      </c>
    </row>
    <row r="846" spans="1:3">
      <c r="A846" s="1">
        <v>2020</v>
      </c>
      <c r="B846" s="7">
        <v>0</v>
      </c>
      <c r="C846" s="7">
        <v>0</v>
      </c>
    </row>
    <row r="847" spans="1:3">
      <c r="A847" s="1">
        <v>2021</v>
      </c>
      <c r="B847" s="7">
        <v>0</v>
      </c>
      <c r="C847" s="7">
        <v>0</v>
      </c>
    </row>
    <row r="848" spans="1:3">
      <c r="A848" s="1">
        <v>2022</v>
      </c>
      <c r="B848" s="7">
        <v>0</v>
      </c>
      <c r="C848" s="7">
        <v>0</v>
      </c>
    </row>
    <row r="849" spans="1:3">
      <c r="A849" s="1">
        <v>2023</v>
      </c>
      <c r="B849" s="7">
        <v>0</v>
      </c>
      <c r="C849" s="7">
        <v>0</v>
      </c>
    </row>
    <row r="850" spans="1:3">
      <c r="A850" s="1">
        <v>2024</v>
      </c>
      <c r="B850" s="7">
        <v>0</v>
      </c>
      <c r="C850" s="7">
        <v>0</v>
      </c>
    </row>
    <row r="854" spans="1:3">
      <c r="A854" s="1" t="s">
        <v>111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1912</v>
      </c>
      <c r="C858" s="5">
        <v>7004</v>
      </c>
    </row>
    <row r="859" spans="1:3">
      <c r="A859" s="1">
        <v>2012</v>
      </c>
      <c r="B859" s="5">
        <v>1741</v>
      </c>
      <c r="C859" s="5">
        <v>6302</v>
      </c>
    </row>
    <row r="860" spans="1:3">
      <c r="A860" s="1">
        <v>2013</v>
      </c>
      <c r="B860" s="5">
        <v>1743</v>
      </c>
      <c r="C860" s="5">
        <v>6435</v>
      </c>
    </row>
    <row r="861" spans="1:3">
      <c r="A861" s="1">
        <v>2014</v>
      </c>
      <c r="B861" s="5">
        <v>1514</v>
      </c>
      <c r="C861" s="5">
        <v>4579</v>
      </c>
    </row>
    <row r="862" spans="1:3">
      <c r="A862" s="1">
        <v>2015</v>
      </c>
      <c r="B862" s="5">
        <v>1506</v>
      </c>
      <c r="C862" s="5">
        <v>6581</v>
      </c>
    </row>
    <row r="863" spans="1:3">
      <c r="A863" s="1">
        <v>2016</v>
      </c>
      <c r="B863" s="5">
        <v>1398</v>
      </c>
      <c r="C863" s="5">
        <v>6311</v>
      </c>
    </row>
    <row r="864" spans="1:3">
      <c r="A864" s="1">
        <v>2017</v>
      </c>
      <c r="B864" s="5">
        <v>1396</v>
      </c>
      <c r="C864" s="5">
        <v>5596</v>
      </c>
    </row>
    <row r="865" spans="1:3">
      <c r="A865" s="1">
        <v>2018</v>
      </c>
      <c r="B865" s="5">
        <v>1412</v>
      </c>
      <c r="C865" s="5">
        <v>5405</v>
      </c>
    </row>
    <row r="866" spans="1:3">
      <c r="A866" s="1">
        <v>2019</v>
      </c>
      <c r="B866" s="5">
        <v>1430</v>
      </c>
      <c r="C866" s="5">
        <v>4998</v>
      </c>
    </row>
    <row r="867" spans="1:3">
      <c r="A867" s="1">
        <v>2020</v>
      </c>
      <c r="B867" s="5">
        <v>1428</v>
      </c>
      <c r="C867" s="5">
        <v>5096</v>
      </c>
    </row>
    <row r="868" spans="1:3">
      <c r="A868" s="1">
        <v>2021</v>
      </c>
      <c r="B868" s="5">
        <v>1444</v>
      </c>
      <c r="C868" s="5">
        <v>4508</v>
      </c>
    </row>
    <row r="869" spans="1:3">
      <c r="A869" s="1">
        <v>2022</v>
      </c>
      <c r="B869" s="5">
        <v>1466</v>
      </c>
      <c r="C869" s="5">
        <v>4434</v>
      </c>
    </row>
    <row r="870" spans="1:3">
      <c r="A870" s="1">
        <v>2023</v>
      </c>
      <c r="B870" s="5">
        <v>1482</v>
      </c>
      <c r="C870" s="5">
        <v>4492</v>
      </c>
    </row>
    <row r="871" spans="1:3">
      <c r="A871" s="1">
        <v>2024</v>
      </c>
      <c r="B871" s="5">
        <v>1506</v>
      </c>
      <c r="C871" s="5">
        <v>4009</v>
      </c>
    </row>
    <row r="875" spans="1:3">
      <c r="A875" s="1" t="s">
        <v>112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5">
        <v>6377</v>
      </c>
      <c r="C879" s="5">
        <v>4173</v>
      </c>
    </row>
    <row r="880" spans="1:3">
      <c r="A880" s="1">
        <v>2012</v>
      </c>
      <c r="B880" s="5">
        <v>5968</v>
      </c>
      <c r="C880" s="5">
        <v>4457</v>
      </c>
    </row>
    <row r="881" spans="1:3">
      <c r="A881" s="1">
        <v>2013</v>
      </c>
      <c r="B881" s="5">
        <v>7035</v>
      </c>
      <c r="C881" s="5">
        <v>4367</v>
      </c>
    </row>
    <row r="882" spans="1:3">
      <c r="A882" s="1">
        <v>2014</v>
      </c>
      <c r="B882" s="5">
        <v>5956</v>
      </c>
      <c r="C882" s="5">
        <v>4558</v>
      </c>
    </row>
    <row r="883" spans="1:3">
      <c r="A883" s="1">
        <v>2015</v>
      </c>
      <c r="B883" s="5">
        <v>8543</v>
      </c>
      <c r="C883" s="5">
        <v>3825</v>
      </c>
    </row>
    <row r="884" spans="1:3">
      <c r="A884" s="1">
        <v>2016</v>
      </c>
      <c r="B884" s="5">
        <v>5254</v>
      </c>
      <c r="C884" s="5">
        <v>3988</v>
      </c>
    </row>
    <row r="885" spans="1:3">
      <c r="A885" s="1">
        <v>2017</v>
      </c>
      <c r="B885" s="5">
        <v>5709</v>
      </c>
      <c r="C885" s="5">
        <v>4939</v>
      </c>
    </row>
    <row r="886" spans="1:3">
      <c r="A886" s="1">
        <v>2018</v>
      </c>
      <c r="B886" s="5">
        <v>4975</v>
      </c>
      <c r="C886" s="5">
        <v>4077</v>
      </c>
    </row>
    <row r="887" spans="1:3">
      <c r="A887" s="1">
        <v>2019</v>
      </c>
      <c r="B887" s="5">
        <v>4902</v>
      </c>
      <c r="C887" s="5">
        <v>3890</v>
      </c>
    </row>
    <row r="888" spans="1:3">
      <c r="A888" s="1">
        <v>2020</v>
      </c>
      <c r="B888" s="5">
        <v>5063</v>
      </c>
      <c r="C888" s="5">
        <v>4879</v>
      </c>
    </row>
    <row r="889" spans="1:3">
      <c r="A889" s="1">
        <v>2021</v>
      </c>
      <c r="B889" s="5">
        <v>5685</v>
      </c>
      <c r="C889" s="5">
        <v>5688</v>
      </c>
    </row>
    <row r="890" spans="1:3">
      <c r="A890" s="1">
        <v>2022</v>
      </c>
      <c r="B890" s="5">
        <v>7759</v>
      </c>
      <c r="C890" s="5">
        <v>5835</v>
      </c>
    </row>
    <row r="891" spans="1:3">
      <c r="A891" s="1">
        <v>2023</v>
      </c>
      <c r="B891" s="5">
        <v>10086</v>
      </c>
      <c r="C891" s="5">
        <v>5139</v>
      </c>
    </row>
    <row r="892" spans="1:3">
      <c r="A892" s="1">
        <v>2024</v>
      </c>
      <c r="B892" s="5">
        <v>9901</v>
      </c>
      <c r="C892" s="5">
        <v>6003</v>
      </c>
    </row>
    <row r="896" spans="1:3">
      <c r="A896" s="1" t="s">
        <v>113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/>
      <c r="C900" s="5"/>
    </row>
    <row r="901" spans="1:3">
      <c r="A901" s="1">
        <v>2012</v>
      </c>
      <c r="B901" s="5"/>
      <c r="C901" s="5"/>
    </row>
    <row r="902" spans="1:3">
      <c r="A902" s="1">
        <v>2013</v>
      </c>
      <c r="B902" s="5"/>
      <c r="C902" s="5"/>
    </row>
    <row r="903" spans="1:3">
      <c r="A903" s="1">
        <v>2014</v>
      </c>
      <c r="B903" s="5">
        <v>6827</v>
      </c>
      <c r="C903" s="5">
        <v>28030</v>
      </c>
    </row>
    <row r="904" spans="1:3">
      <c r="A904" s="1">
        <v>2015</v>
      </c>
      <c r="B904" s="5">
        <v>11229</v>
      </c>
      <c r="C904" s="5">
        <v>21055</v>
      </c>
    </row>
    <row r="905" spans="1:3">
      <c r="A905" s="1">
        <v>2016</v>
      </c>
      <c r="B905" s="5">
        <v>53</v>
      </c>
      <c r="C905" s="5">
        <v>19611</v>
      </c>
    </row>
    <row r="906" spans="1:3">
      <c r="A906" s="1">
        <v>2017</v>
      </c>
      <c r="B906" s="5">
        <v>60</v>
      </c>
      <c r="C906" s="5">
        <v>16097</v>
      </c>
    </row>
    <row r="907" spans="1:3">
      <c r="A907" s="1">
        <v>2018</v>
      </c>
      <c r="B907" s="5">
        <v>4666</v>
      </c>
      <c r="C907" s="5">
        <v>14157</v>
      </c>
    </row>
    <row r="908" spans="1:3">
      <c r="A908" s="1">
        <v>2019</v>
      </c>
      <c r="B908" s="5">
        <v>2682</v>
      </c>
      <c r="C908" s="5">
        <v>17401</v>
      </c>
    </row>
    <row r="909" spans="1:3">
      <c r="A909" s="1">
        <v>2020</v>
      </c>
      <c r="B909" s="5">
        <v>7798</v>
      </c>
      <c r="C909" s="5">
        <v>18545</v>
      </c>
    </row>
    <row r="910" spans="1:3">
      <c r="A910" s="1">
        <v>2021</v>
      </c>
      <c r="B910" s="5">
        <v>5027</v>
      </c>
      <c r="C910" s="5">
        <v>12970</v>
      </c>
    </row>
    <row r="911" spans="1:3">
      <c r="A911" s="1">
        <v>2022</v>
      </c>
      <c r="B911" s="5">
        <v>3183</v>
      </c>
      <c r="C911" s="5">
        <v>11251</v>
      </c>
    </row>
    <row r="912" spans="1:3">
      <c r="A912" s="1">
        <v>2023</v>
      </c>
      <c r="B912" s="5">
        <v>802</v>
      </c>
      <c r="C912" s="5">
        <v>9871</v>
      </c>
    </row>
    <row r="913" spans="1:3">
      <c r="A913" s="1">
        <v>2024</v>
      </c>
      <c r="B913" s="5">
        <v>1174</v>
      </c>
      <c r="C913" s="5">
        <v>9599</v>
      </c>
    </row>
    <row r="917" spans="1:3">
      <c r="A917" s="1" t="s">
        <v>114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41269</v>
      </c>
      <c r="C921" s="5">
        <v>46117</v>
      </c>
    </row>
    <row r="922" spans="1:3">
      <c r="A922" s="1">
        <v>2012</v>
      </c>
      <c r="B922" s="5">
        <v>37739</v>
      </c>
      <c r="C922" s="5">
        <v>44969</v>
      </c>
    </row>
    <row r="923" spans="1:3">
      <c r="A923" s="1">
        <v>2013</v>
      </c>
      <c r="B923" s="5">
        <v>37917</v>
      </c>
      <c r="C923" s="5">
        <v>44826</v>
      </c>
    </row>
    <row r="924" spans="1:3">
      <c r="A924" s="1">
        <v>2014</v>
      </c>
      <c r="B924" s="5">
        <v>43822</v>
      </c>
      <c r="C924" s="5">
        <v>44987</v>
      </c>
    </row>
    <row r="925" spans="1:3">
      <c r="A925" s="1">
        <v>2015</v>
      </c>
      <c r="B925" s="5">
        <v>47236</v>
      </c>
      <c r="C925" s="5">
        <v>41131</v>
      </c>
    </row>
    <row r="926" spans="1:3">
      <c r="A926" s="1">
        <v>2016</v>
      </c>
      <c r="B926" s="5">
        <v>49723</v>
      </c>
      <c r="C926" s="5">
        <v>40776</v>
      </c>
    </row>
    <row r="927" spans="1:3">
      <c r="A927" s="1">
        <v>2017</v>
      </c>
      <c r="B927" s="5">
        <v>50658</v>
      </c>
      <c r="C927" s="5">
        <v>40787</v>
      </c>
    </row>
    <row r="928" spans="1:3">
      <c r="A928" s="1">
        <v>2018</v>
      </c>
      <c r="B928" s="5">
        <v>51038</v>
      </c>
      <c r="C928" s="5">
        <v>40947</v>
      </c>
    </row>
    <row r="929" spans="1:3">
      <c r="A929" s="1">
        <v>2019</v>
      </c>
      <c r="B929" s="5">
        <v>52474</v>
      </c>
      <c r="C929" s="5">
        <v>40357</v>
      </c>
    </row>
    <row r="930" spans="1:3">
      <c r="A930" s="1">
        <v>2020</v>
      </c>
      <c r="B930" s="5">
        <v>51762</v>
      </c>
      <c r="C930" s="5">
        <v>39705</v>
      </c>
    </row>
    <row r="931" spans="1:3">
      <c r="A931" s="1">
        <v>2021</v>
      </c>
      <c r="B931" s="5">
        <v>51015</v>
      </c>
      <c r="C931" s="5">
        <v>43482</v>
      </c>
    </row>
    <row r="932" spans="1:3">
      <c r="A932" s="1">
        <v>2022</v>
      </c>
      <c r="B932" s="5">
        <v>49843</v>
      </c>
      <c r="C932" s="5">
        <v>43205</v>
      </c>
    </row>
    <row r="933" spans="1:3">
      <c r="A933" s="1">
        <v>2023</v>
      </c>
      <c r="B933" s="5">
        <v>46159</v>
      </c>
      <c r="C933" s="5">
        <v>44608</v>
      </c>
    </row>
    <row r="934" spans="1:3">
      <c r="A934" s="1">
        <v>2024</v>
      </c>
      <c r="B934" s="5">
        <v>41021</v>
      </c>
      <c r="C934" s="5">
        <v>42040</v>
      </c>
    </row>
    <row r="938" spans="1:3">
      <c r="A938" s="1" t="s">
        <v>115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>
        <v>39553</v>
      </c>
      <c r="C942" s="5">
        <v>40783</v>
      </c>
    </row>
    <row r="943" spans="1:3">
      <c r="A943" s="1">
        <v>2012</v>
      </c>
      <c r="B943" s="5">
        <v>41184</v>
      </c>
      <c r="C943" s="5">
        <v>40928</v>
      </c>
    </row>
    <row r="944" spans="1:3">
      <c r="A944" s="1">
        <v>2013</v>
      </c>
      <c r="B944" s="5">
        <v>44964</v>
      </c>
      <c r="C944" s="5">
        <v>41337</v>
      </c>
    </row>
    <row r="945" spans="1:3">
      <c r="A945" s="1">
        <v>2014</v>
      </c>
      <c r="B945" s="5">
        <v>44393</v>
      </c>
      <c r="C945" s="5">
        <v>42725</v>
      </c>
    </row>
    <row r="946" spans="1:3">
      <c r="A946" s="1">
        <v>2015</v>
      </c>
      <c r="B946" s="5">
        <v>47548</v>
      </c>
      <c r="C946" s="5">
        <v>41709</v>
      </c>
    </row>
    <row r="947" spans="1:3">
      <c r="A947" s="1">
        <v>2016</v>
      </c>
      <c r="B947" s="5">
        <v>44166</v>
      </c>
      <c r="C947" s="5">
        <v>42923</v>
      </c>
    </row>
    <row r="948" spans="1:3">
      <c r="A948" s="1">
        <v>2017</v>
      </c>
      <c r="B948" s="5">
        <v>47343</v>
      </c>
      <c r="C948" s="5">
        <v>42185</v>
      </c>
    </row>
    <row r="949" spans="1:3">
      <c r="A949" s="1">
        <v>2018</v>
      </c>
      <c r="B949" s="5">
        <v>48608</v>
      </c>
      <c r="C949" s="5">
        <v>41857</v>
      </c>
    </row>
    <row r="950" spans="1:3">
      <c r="A950" s="1">
        <v>2019</v>
      </c>
      <c r="B950" s="5">
        <v>49945</v>
      </c>
      <c r="C950" s="5">
        <v>40540</v>
      </c>
    </row>
    <row r="951" spans="1:3">
      <c r="A951" s="1">
        <v>2020</v>
      </c>
      <c r="B951" s="5">
        <v>42587</v>
      </c>
      <c r="C951" s="5">
        <v>34799</v>
      </c>
    </row>
    <row r="952" spans="1:3">
      <c r="A952" s="1">
        <v>2021</v>
      </c>
      <c r="B952" s="5">
        <v>42517</v>
      </c>
      <c r="C952" s="5">
        <v>36155</v>
      </c>
    </row>
    <row r="953" spans="1:3">
      <c r="A953" s="1">
        <v>2022</v>
      </c>
      <c r="B953" s="5">
        <v>43580</v>
      </c>
      <c r="C953" s="5">
        <v>36654</v>
      </c>
    </row>
    <row r="954" spans="1:3">
      <c r="A954" s="1">
        <v>2023</v>
      </c>
      <c r="B954" s="5">
        <v>44896</v>
      </c>
      <c r="C954" s="5">
        <v>38040</v>
      </c>
    </row>
    <row r="955" spans="1:3">
      <c r="A955" s="1">
        <v>2024</v>
      </c>
      <c r="B955" s="5">
        <v>46067</v>
      </c>
      <c r="C955" s="5">
        <v>39108</v>
      </c>
    </row>
    <row r="959" spans="1:3">
      <c r="A959" s="1" t="s">
        <v>116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/>
      <c r="C963" s="5"/>
    </row>
    <row r="964" spans="1:3">
      <c r="A964" s="1">
        <v>2012</v>
      </c>
      <c r="B964" s="5"/>
      <c r="C964" s="5"/>
    </row>
    <row r="965" spans="1:3">
      <c r="A965" s="1">
        <v>2013</v>
      </c>
      <c r="B965" s="5"/>
      <c r="C965" s="5"/>
    </row>
    <row r="966" spans="1:3">
      <c r="A966" s="1">
        <v>2014</v>
      </c>
      <c r="B966" s="5">
        <v>70091</v>
      </c>
      <c r="C966" s="5">
        <v>25784</v>
      </c>
    </row>
    <row r="967" spans="1:3">
      <c r="A967" s="1">
        <v>2015</v>
      </c>
      <c r="B967" s="5">
        <v>50871</v>
      </c>
      <c r="C967" s="5">
        <v>23949</v>
      </c>
    </row>
    <row r="968" spans="1:3">
      <c r="A968" s="1">
        <v>2016</v>
      </c>
      <c r="B968" s="5">
        <v>20951</v>
      </c>
      <c r="C968" s="5">
        <v>28524</v>
      </c>
    </row>
    <row r="969" spans="1:3">
      <c r="A969" s="1">
        <v>2017</v>
      </c>
      <c r="B969" s="5">
        <v>42279</v>
      </c>
      <c r="C969" s="5">
        <v>27576</v>
      </c>
    </row>
    <row r="970" spans="1:3">
      <c r="A970" s="1">
        <v>2018</v>
      </c>
      <c r="B970" s="5">
        <v>34223</v>
      </c>
      <c r="C970" s="5">
        <v>30257</v>
      </c>
    </row>
    <row r="971" spans="1:3">
      <c r="A971" s="1">
        <v>2019</v>
      </c>
      <c r="B971" s="5">
        <v>17400</v>
      </c>
      <c r="C971" s="5">
        <v>34840</v>
      </c>
    </row>
    <row r="972" spans="1:3">
      <c r="A972" s="1">
        <v>2020</v>
      </c>
      <c r="B972" s="5">
        <v>13414</v>
      </c>
      <c r="C972" s="5">
        <v>36614</v>
      </c>
    </row>
    <row r="973" spans="1:3">
      <c r="A973" s="1">
        <v>2021</v>
      </c>
      <c r="B973" s="5">
        <v>18834</v>
      </c>
      <c r="C973" s="5">
        <v>32311</v>
      </c>
    </row>
    <row r="974" spans="1:3">
      <c r="A974" s="1">
        <v>2022</v>
      </c>
      <c r="B974" s="5">
        <v>21769</v>
      </c>
      <c r="C974" s="5">
        <v>33642</v>
      </c>
    </row>
    <row r="975" spans="1:3">
      <c r="A975" s="1">
        <v>2023</v>
      </c>
      <c r="B975" s="5">
        <v>34044</v>
      </c>
      <c r="C975" s="5">
        <v>34082</v>
      </c>
    </row>
    <row r="976" spans="1:3">
      <c r="A976" s="1">
        <v>2024</v>
      </c>
      <c r="B976" s="5">
        <v>85477</v>
      </c>
      <c r="C976" s="5">
        <v>40310</v>
      </c>
    </row>
    <row r="980" spans="1:3">
      <c r="A980" s="1" t="s">
        <v>117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16574</v>
      </c>
      <c r="C984" s="5">
        <v>15998</v>
      </c>
    </row>
    <row r="985" spans="1:3">
      <c r="A985" s="1">
        <v>2012</v>
      </c>
      <c r="B985" s="5">
        <v>13371</v>
      </c>
      <c r="C985" s="5">
        <v>26773</v>
      </c>
    </row>
    <row r="986" spans="1:3">
      <c r="A986" s="1">
        <v>2013</v>
      </c>
      <c r="B986" s="5">
        <v>13205</v>
      </c>
      <c r="C986" s="5">
        <v>19843</v>
      </c>
    </row>
    <row r="987" spans="1:3">
      <c r="A987" s="1">
        <v>2014</v>
      </c>
      <c r="B987" s="5">
        <v>9508</v>
      </c>
      <c r="C987" s="5">
        <v>17279</v>
      </c>
    </row>
    <row r="988" spans="1:3">
      <c r="A988" s="1">
        <v>2015</v>
      </c>
      <c r="B988" s="5">
        <v>9693</v>
      </c>
      <c r="C988" s="5">
        <v>13104</v>
      </c>
    </row>
    <row r="989" spans="1:3">
      <c r="A989" s="1">
        <v>2016</v>
      </c>
      <c r="B989" s="5">
        <v>4760</v>
      </c>
      <c r="C989" s="5">
        <v>14761</v>
      </c>
    </row>
    <row r="990" spans="1:3">
      <c r="A990" s="1">
        <v>2017</v>
      </c>
      <c r="B990" s="5">
        <v>4902</v>
      </c>
      <c r="C990" s="5">
        <v>12070</v>
      </c>
    </row>
    <row r="991" spans="1:3">
      <c r="A991" s="1">
        <v>2018</v>
      </c>
      <c r="B991" s="5">
        <v>4838</v>
      </c>
      <c r="C991" s="5">
        <v>15241</v>
      </c>
    </row>
    <row r="992" spans="1:3">
      <c r="A992" s="1">
        <v>2019</v>
      </c>
      <c r="B992" s="5">
        <v>5393</v>
      </c>
      <c r="C992" s="5">
        <v>13692</v>
      </c>
    </row>
    <row r="993" spans="1:3">
      <c r="A993" s="1">
        <v>2020</v>
      </c>
      <c r="B993" s="5">
        <v>5436</v>
      </c>
      <c r="C993" s="5">
        <v>16783</v>
      </c>
    </row>
    <row r="994" spans="1:3">
      <c r="A994" s="1">
        <v>2021</v>
      </c>
      <c r="B994" s="5">
        <v>14017</v>
      </c>
      <c r="C994" s="5">
        <v>26405</v>
      </c>
    </row>
    <row r="995" spans="1:3">
      <c r="A995" s="1">
        <v>2022</v>
      </c>
      <c r="B995" s="5">
        <v>11847</v>
      </c>
      <c r="C995" s="5">
        <v>25492</v>
      </c>
    </row>
    <row r="996" spans="1:3">
      <c r="A996" s="1">
        <v>2023</v>
      </c>
      <c r="B996" s="5">
        <v>6689</v>
      </c>
      <c r="C996" s="5">
        <v>24152</v>
      </c>
    </row>
    <row r="997" spans="1:3">
      <c r="A997" s="1">
        <v>2024</v>
      </c>
      <c r="B997" s="5">
        <v>7079</v>
      </c>
      <c r="C997" s="5">
        <v>23972</v>
      </c>
    </row>
    <row r="1001" spans="1:3">
      <c r="A1001" s="1" t="s">
        <v>118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>
        <v>0</v>
      </c>
      <c r="C1005" s="5">
        <v>14</v>
      </c>
    </row>
    <row r="1006" spans="1:3">
      <c r="A1006" s="1">
        <v>2012</v>
      </c>
      <c r="B1006" s="5">
        <v>0</v>
      </c>
      <c r="C1006" s="5">
        <v>0</v>
      </c>
    </row>
    <row r="1007" spans="1:3">
      <c r="A1007" s="1">
        <v>2013</v>
      </c>
      <c r="B1007" s="5">
        <v>0</v>
      </c>
      <c r="C1007" s="5">
        <v>0</v>
      </c>
    </row>
    <row r="1008" spans="1:3">
      <c r="A1008" s="1">
        <v>2014</v>
      </c>
      <c r="B1008" s="5">
        <v>0</v>
      </c>
      <c r="C1008" s="5">
        <v>0</v>
      </c>
    </row>
    <row r="1009" spans="1:3">
      <c r="A1009" s="1">
        <v>2015</v>
      </c>
      <c r="B1009" s="5">
        <v>0</v>
      </c>
      <c r="C1009" s="5">
        <v>0</v>
      </c>
    </row>
    <row r="1010" spans="1:3">
      <c r="A1010" s="1">
        <v>2016</v>
      </c>
      <c r="B1010" s="5">
        <v>0</v>
      </c>
      <c r="C1010" s="5">
        <v>0</v>
      </c>
    </row>
    <row r="1011" spans="1:3">
      <c r="A1011" s="1">
        <v>2017</v>
      </c>
      <c r="B1011" s="5">
        <v>0</v>
      </c>
      <c r="C1011" s="5">
        <v>0</v>
      </c>
    </row>
    <row r="1012" spans="1:3">
      <c r="A1012" s="1">
        <v>2018</v>
      </c>
      <c r="B1012" s="5">
        <v>0</v>
      </c>
      <c r="C1012" s="5">
        <v>0</v>
      </c>
    </row>
    <row r="1013" spans="1:3">
      <c r="A1013" s="1">
        <v>2019</v>
      </c>
      <c r="B1013" s="5">
        <v>0</v>
      </c>
      <c r="C1013" s="5">
        <v>0</v>
      </c>
    </row>
    <row r="1014" spans="1:3">
      <c r="A1014" s="1">
        <v>2020</v>
      </c>
      <c r="B1014" s="5">
        <v>0</v>
      </c>
      <c r="C1014" s="5">
        <v>0</v>
      </c>
    </row>
    <row r="1015" spans="1:3">
      <c r="A1015" s="1">
        <v>2021</v>
      </c>
      <c r="B1015" s="5">
        <v>0</v>
      </c>
      <c r="C1015" s="5">
        <v>0</v>
      </c>
    </row>
    <row r="1016" spans="1:3">
      <c r="A1016" s="1">
        <v>2022</v>
      </c>
      <c r="B1016" s="5">
        <v>0</v>
      </c>
      <c r="C1016" s="5">
        <v>0</v>
      </c>
    </row>
    <row r="1017" spans="1:3">
      <c r="A1017" s="1">
        <v>2023</v>
      </c>
      <c r="B1017" s="5">
        <v>0</v>
      </c>
      <c r="C1017" s="5">
        <v>0</v>
      </c>
    </row>
    <row r="1018" spans="1:3">
      <c r="A1018" s="1">
        <v>2024</v>
      </c>
      <c r="B1018" s="5">
        <v>0</v>
      </c>
      <c r="C1018" s="5">
        <v>0</v>
      </c>
    </row>
    <row r="1022" spans="1:3">
      <c r="A1022" s="1" t="s">
        <v>119</v>
      </c>
    </row>
    <row r="1023" spans="1:3">
      <c r="A1023" s="1" t="s">
        <v>120</v>
      </c>
      <c r="B1023" s="1" t="s">
        <v>121</v>
      </c>
      <c r="C1023" s="1" t="s">
        <v>122</v>
      </c>
    </row>
    <row r="1025" spans="1:3">
      <c r="A1025" s="2"/>
      <c r="B1025" s="2" t="s">
        <v>70</v>
      </c>
    </row>
    <row r="1026" spans="1:3">
      <c r="A1026" s="1">
        <v>2015</v>
      </c>
      <c r="B1026" s="5">
        <v>9226</v>
      </c>
    </row>
    <row r="1027" spans="1:3">
      <c r="A1027" s="1">
        <v>2016</v>
      </c>
      <c r="B1027" s="5">
        <v>8384</v>
      </c>
    </row>
    <row r="1028" spans="1:3">
      <c r="A1028" s="1">
        <v>2017</v>
      </c>
      <c r="B1028" s="5">
        <v>8294</v>
      </c>
    </row>
    <row r="1029" spans="1:3">
      <c r="A1029" s="1">
        <v>2018</v>
      </c>
      <c r="B1029" s="5">
        <v>8512</v>
      </c>
    </row>
    <row r="1030" spans="1:3">
      <c r="A1030" s="1">
        <v>2019</v>
      </c>
      <c r="B1030" s="5">
        <v>9113</v>
      </c>
    </row>
    <row r="1031" spans="1:3">
      <c r="A1031" s="1">
        <v>2020</v>
      </c>
      <c r="B1031" s="5">
        <v>9391</v>
      </c>
    </row>
    <row r="1032" spans="1:3">
      <c r="A1032" s="1">
        <v>2021</v>
      </c>
      <c r="B1032" s="5">
        <v>10589</v>
      </c>
    </row>
    <row r="1033" spans="1:3">
      <c r="A1033" s="1">
        <v>2022</v>
      </c>
      <c r="B1033" s="5">
        <v>11559</v>
      </c>
    </row>
    <row r="1034" spans="1:3">
      <c r="A1034" s="1">
        <v>2023</v>
      </c>
      <c r="B1034" s="5">
        <v>11451</v>
      </c>
    </row>
    <row r="1035" spans="1:3">
      <c r="A1035" s="1">
        <v>2024</v>
      </c>
      <c r="B1035" s="5">
        <v>11124</v>
      </c>
    </row>
    <row r="1039" spans="1:3">
      <c r="A1039" s="1" t="s">
        <v>123</v>
      </c>
    </row>
    <row r="1040" spans="1:3">
      <c r="A1040" s="1" t="s">
        <v>120</v>
      </c>
      <c r="B1040" s="1" t="s">
        <v>121</v>
      </c>
      <c r="C1040" s="1" t="s">
        <v>122</v>
      </c>
    </row>
    <row r="1042" spans="1:2">
      <c r="A1042" s="2"/>
      <c r="B1042" s="2" t="s">
        <v>70</v>
      </c>
    </row>
    <row r="1043" spans="1:2">
      <c r="A1043" s="1">
        <v>2015</v>
      </c>
      <c r="B1043" s="5">
        <v>6026</v>
      </c>
    </row>
    <row r="1044" spans="1:2">
      <c r="A1044" s="1">
        <v>2016</v>
      </c>
      <c r="B1044" s="5">
        <v>5237</v>
      </c>
    </row>
    <row r="1045" spans="1:2">
      <c r="A1045" s="1">
        <v>2017</v>
      </c>
      <c r="B1045" s="5">
        <v>4998</v>
      </c>
    </row>
    <row r="1046" spans="1:2">
      <c r="A1046" s="1">
        <v>2018</v>
      </c>
      <c r="B1046" s="5">
        <v>5108</v>
      </c>
    </row>
    <row r="1047" spans="1:2">
      <c r="A1047" s="1">
        <v>2019</v>
      </c>
      <c r="B1047" s="5">
        <v>5509</v>
      </c>
    </row>
    <row r="1048" spans="1:2">
      <c r="A1048" s="1">
        <v>2020</v>
      </c>
      <c r="B1048" s="5">
        <v>5650</v>
      </c>
    </row>
    <row r="1049" spans="1:2">
      <c r="A1049" s="1">
        <v>2021</v>
      </c>
      <c r="B1049" s="5">
        <v>6241</v>
      </c>
    </row>
    <row r="1050" spans="1:2">
      <c r="A1050" s="1">
        <v>2022</v>
      </c>
      <c r="B1050" s="5">
        <v>6742</v>
      </c>
    </row>
    <row r="1051" spans="1:2">
      <c r="A1051" s="1">
        <v>2023</v>
      </c>
      <c r="B1051" s="5">
        <v>6644</v>
      </c>
    </row>
    <row r="1052" spans="1:2">
      <c r="A1052" s="1">
        <v>2024</v>
      </c>
      <c r="B1052" s="5">
        <v>6398</v>
      </c>
    </row>
    <row r="1056" spans="1:2">
      <c r="A1056" s="1" t="s">
        <v>124</v>
      </c>
    </row>
    <row r="1057" spans="1:3">
      <c r="A1057" s="1" t="s">
        <v>120</v>
      </c>
      <c r="B1057" s="1" t="s">
        <v>121</v>
      </c>
      <c r="C1057" s="1" t="s">
        <v>122</v>
      </c>
    </row>
    <row r="1059" spans="1:3">
      <c r="A1059" s="2"/>
      <c r="B1059" s="2" t="s">
        <v>70</v>
      </c>
    </row>
    <row r="1060" spans="1:3">
      <c r="A1060" s="1">
        <v>2015</v>
      </c>
      <c r="B1060" s="5">
        <v>638</v>
      </c>
    </row>
    <row r="1061" spans="1:3">
      <c r="A1061" s="1">
        <v>2016</v>
      </c>
      <c r="B1061" s="5">
        <v>538</v>
      </c>
    </row>
    <row r="1062" spans="1:3">
      <c r="A1062" s="1">
        <v>2017</v>
      </c>
      <c r="B1062" s="5">
        <v>538</v>
      </c>
    </row>
    <row r="1063" spans="1:3">
      <c r="A1063" s="1">
        <v>2018</v>
      </c>
      <c r="B1063" s="5">
        <v>538</v>
      </c>
    </row>
    <row r="1064" spans="1:3">
      <c r="A1064" s="1">
        <v>2019</v>
      </c>
      <c r="B1064" s="5">
        <v>538</v>
      </c>
    </row>
    <row r="1065" spans="1:3">
      <c r="A1065" s="1">
        <v>2020</v>
      </c>
      <c r="B1065" s="5">
        <v>538</v>
      </c>
    </row>
    <row r="1066" spans="1:3">
      <c r="A1066" s="1">
        <v>2021</v>
      </c>
      <c r="B1066" s="5">
        <v>882</v>
      </c>
    </row>
    <row r="1067" spans="1:3">
      <c r="A1067" s="1">
        <v>2022</v>
      </c>
      <c r="B1067" s="5">
        <v>882</v>
      </c>
    </row>
    <row r="1068" spans="1:3">
      <c r="A1068" s="1">
        <v>2023</v>
      </c>
      <c r="B1068" s="5">
        <v>966</v>
      </c>
    </row>
    <row r="1069" spans="1:3">
      <c r="A1069" s="1">
        <v>2024</v>
      </c>
      <c r="B1069" s="5">
        <v>1034</v>
      </c>
    </row>
    <row r="1073" spans="1:3">
      <c r="A1073" s="1" t="s">
        <v>125</v>
      </c>
    </row>
    <row r="1074" spans="1:3">
      <c r="A1074" s="1" t="s">
        <v>120</v>
      </c>
      <c r="B1074" s="1" t="s">
        <v>121</v>
      </c>
      <c r="C1074" s="1" t="s">
        <v>122</v>
      </c>
    </row>
    <row r="1076" spans="1:3">
      <c r="A1076" s="2"/>
      <c r="B1076" s="2" t="s">
        <v>70</v>
      </c>
    </row>
    <row r="1077" spans="1:3">
      <c r="A1077" s="1">
        <v>2015</v>
      </c>
      <c r="B1077" s="5">
        <v>2562</v>
      </c>
    </row>
    <row r="1078" spans="1:3">
      <c r="A1078" s="1">
        <v>2016</v>
      </c>
      <c r="B1078" s="5">
        <v>2609</v>
      </c>
    </row>
    <row r="1079" spans="1:3">
      <c r="A1079" s="1">
        <v>2017</v>
      </c>
      <c r="B1079" s="5">
        <v>2758</v>
      </c>
    </row>
    <row r="1080" spans="1:3">
      <c r="A1080" s="1">
        <v>2018</v>
      </c>
      <c r="B1080" s="5">
        <v>2865</v>
      </c>
    </row>
    <row r="1081" spans="1:3">
      <c r="A1081" s="1">
        <v>2019</v>
      </c>
      <c r="B1081" s="5">
        <v>3066</v>
      </c>
    </row>
    <row r="1082" spans="1:3">
      <c r="A1082" s="1">
        <v>2020</v>
      </c>
      <c r="B1082" s="5">
        <v>3203</v>
      </c>
    </row>
    <row r="1083" spans="1:3">
      <c r="A1083" s="1">
        <v>2021</v>
      </c>
      <c r="B1083" s="5">
        <v>3466</v>
      </c>
    </row>
    <row r="1084" spans="1:3">
      <c r="A1084" s="1">
        <v>2022</v>
      </c>
      <c r="B1084" s="5">
        <v>3935</v>
      </c>
    </row>
    <row r="1085" spans="1:3">
      <c r="A1085" s="1">
        <v>2023</v>
      </c>
      <c r="B1085" s="5">
        <v>3841</v>
      </c>
    </row>
    <row r="1086" spans="1:3">
      <c r="A1086" s="1">
        <v>2024</v>
      </c>
      <c r="B1086" s="5">
        <v>3692</v>
      </c>
    </row>
    <row r="1090" spans="1:3">
      <c r="A1090" s="1" t="s">
        <v>126</v>
      </c>
    </row>
    <row r="1091" spans="1:3">
      <c r="A1091" s="1" t="s">
        <v>127</v>
      </c>
      <c r="B1091" s="1" t="s">
        <v>11</v>
      </c>
      <c r="C1091" s="1" t="s">
        <v>73</v>
      </c>
    </row>
    <row r="1093" spans="1:3">
      <c r="A1093" s="2"/>
      <c r="B1093" s="2" t="s">
        <v>70</v>
      </c>
      <c r="C1093" s="2" t="s">
        <v>71</v>
      </c>
    </row>
    <row r="1094" spans="1:3">
      <c r="A1094" s="1">
        <v>2015</v>
      </c>
      <c r="B1094" s="8">
        <v>49.4</v>
      </c>
      <c r="C1094" s="8">
        <v>55.2</v>
      </c>
    </row>
    <row r="1095" spans="1:3">
      <c r="A1095" s="1">
        <v>2016</v>
      </c>
      <c r="B1095" s="8">
        <v>52.4</v>
      </c>
      <c r="C1095" s="8">
        <v>57.2</v>
      </c>
    </row>
    <row r="1096" spans="1:3">
      <c r="A1096" s="1">
        <v>2017</v>
      </c>
      <c r="B1096" s="8">
        <v>52.7</v>
      </c>
      <c r="C1096" s="8">
        <v>58.5</v>
      </c>
    </row>
    <row r="1097" spans="1:3">
      <c r="A1097" s="1">
        <v>2018</v>
      </c>
      <c r="B1097" s="8">
        <v>53.6</v>
      </c>
      <c r="C1097" s="8">
        <v>59.8</v>
      </c>
    </row>
    <row r="1098" spans="1:3">
      <c r="A1098" s="1">
        <v>2019</v>
      </c>
      <c r="B1098" s="8">
        <v>55.4</v>
      </c>
      <c r="C1098" s="8">
        <v>61.1</v>
      </c>
    </row>
    <row r="1099" spans="1:3">
      <c r="A1099" s="1">
        <v>2020</v>
      </c>
      <c r="B1099" s="8">
        <v>56.8</v>
      </c>
      <c r="C1099" s="8">
        <v>61</v>
      </c>
    </row>
    <row r="1100" spans="1:3">
      <c r="A1100" s="1">
        <v>2021</v>
      </c>
      <c r="B1100" s="8">
        <v>58</v>
      </c>
      <c r="C1100" s="8">
        <v>62.1</v>
      </c>
    </row>
    <row r="1101" spans="1:3">
      <c r="A1101" s="1">
        <v>2022</v>
      </c>
      <c r="B1101" s="8">
        <v>59.6</v>
      </c>
      <c r="C1101" s="8">
        <v>63.2</v>
      </c>
    </row>
    <row r="1102" spans="1:3">
      <c r="A1102" s="1">
        <v>2023</v>
      </c>
      <c r="B1102" s="8">
        <v>60.5</v>
      </c>
      <c r="C1102" s="8">
        <v>64.599999999999994</v>
      </c>
    </row>
    <row r="1103" spans="1:3">
      <c r="A1103" s="1">
        <v>2024</v>
      </c>
      <c r="B1103" s="8"/>
      <c r="C1103" s="8"/>
    </row>
    <row r="1107" spans="1:3">
      <c r="A1107" s="1" t="s">
        <v>128</v>
      </c>
    </row>
    <row r="1108" spans="1:3">
      <c r="A1108" s="1" t="s">
        <v>127</v>
      </c>
      <c r="B1108" s="1" t="s">
        <v>11</v>
      </c>
      <c r="C1108" s="1" t="s">
        <v>73</v>
      </c>
    </row>
    <row r="1110" spans="1:3">
      <c r="A1110" s="2"/>
      <c r="B1110" s="2" t="s">
        <v>70</v>
      </c>
      <c r="C1110" s="2" t="s">
        <v>71</v>
      </c>
    </row>
    <row r="1111" spans="1:3">
      <c r="A1111" s="1">
        <v>2015</v>
      </c>
      <c r="B1111" s="8">
        <v>722.5</v>
      </c>
      <c r="C1111" s="8">
        <v>604</v>
      </c>
    </row>
    <row r="1112" spans="1:3">
      <c r="A1112" s="1">
        <v>2016</v>
      </c>
      <c r="B1112" s="8">
        <v>961.1</v>
      </c>
      <c r="C1112" s="8">
        <v>647.29999999999995</v>
      </c>
    </row>
    <row r="1113" spans="1:3">
      <c r="A1113" s="1">
        <v>2017</v>
      </c>
      <c r="B1113" s="8">
        <v>707.5</v>
      </c>
      <c r="C1113" s="8">
        <v>641</v>
      </c>
    </row>
    <row r="1114" spans="1:3">
      <c r="A1114" s="1">
        <v>2018</v>
      </c>
      <c r="B1114" s="8">
        <v>622.5</v>
      </c>
      <c r="C1114" s="8">
        <v>620.9</v>
      </c>
    </row>
    <row r="1115" spans="1:3">
      <c r="A1115" s="1">
        <v>2019</v>
      </c>
      <c r="B1115" s="8">
        <v>531.6</v>
      </c>
      <c r="C1115" s="8">
        <v>636.70000000000005</v>
      </c>
    </row>
    <row r="1116" spans="1:3">
      <c r="A1116" s="1">
        <v>2020</v>
      </c>
      <c r="B1116" s="8">
        <v>439.4</v>
      </c>
      <c r="C1116" s="8">
        <v>633</v>
      </c>
    </row>
    <row r="1117" spans="1:3">
      <c r="A1117" s="1">
        <v>2021</v>
      </c>
      <c r="B1117" s="8">
        <v>358.9</v>
      </c>
      <c r="C1117" s="8">
        <v>492.9</v>
      </c>
    </row>
    <row r="1118" spans="1:3">
      <c r="A1118" s="1">
        <v>2022</v>
      </c>
      <c r="B1118" s="8">
        <v>328.9</v>
      </c>
      <c r="C1118" s="8">
        <v>531.20000000000005</v>
      </c>
    </row>
    <row r="1119" spans="1:3">
      <c r="A1119" s="1">
        <v>2023</v>
      </c>
      <c r="B1119" s="8">
        <v>395.9</v>
      </c>
      <c r="C1119" s="8">
        <v>537.20000000000005</v>
      </c>
    </row>
    <row r="1120" spans="1:3">
      <c r="A1120" s="1">
        <v>2024</v>
      </c>
      <c r="B1120" s="8"/>
      <c r="C1120" s="8"/>
    </row>
    <row r="1124" spans="1:3">
      <c r="A1124" s="1" t="s">
        <v>129</v>
      </c>
    </row>
    <row r="1125" spans="1:3">
      <c r="A1125" s="1" t="s">
        <v>130</v>
      </c>
      <c r="B1125" s="1" t="s">
        <v>11</v>
      </c>
      <c r="C1125" s="1" t="s">
        <v>73</v>
      </c>
    </row>
    <row r="1127" spans="1:3">
      <c r="A1127" s="2"/>
      <c r="B1127" s="2" t="s">
        <v>70</v>
      </c>
      <c r="C1127" s="2" t="s">
        <v>71</v>
      </c>
    </row>
    <row r="1128" spans="1:3">
      <c r="A1128" s="1">
        <v>2015</v>
      </c>
      <c r="B1128" s="8">
        <v>36.6</v>
      </c>
      <c r="C1128" s="8">
        <v>53.8</v>
      </c>
    </row>
    <row r="1129" spans="1:3">
      <c r="A1129" s="1">
        <v>2016</v>
      </c>
      <c r="B1129" s="8">
        <v>38.4</v>
      </c>
      <c r="C1129" s="8">
        <v>55.8</v>
      </c>
    </row>
    <row r="1130" spans="1:3">
      <c r="A1130" s="1">
        <v>2017</v>
      </c>
      <c r="B1130" s="8">
        <v>40.1</v>
      </c>
      <c r="C1130" s="8">
        <v>55</v>
      </c>
    </row>
    <row r="1131" spans="1:3">
      <c r="A1131" s="1">
        <v>2018</v>
      </c>
      <c r="B1131" s="8">
        <v>41.9</v>
      </c>
      <c r="C1131" s="8">
        <v>58</v>
      </c>
    </row>
    <row r="1132" spans="1:3">
      <c r="A1132" s="1">
        <v>2019</v>
      </c>
      <c r="B1132" s="8">
        <v>43.7</v>
      </c>
      <c r="C1132" s="8">
        <v>60.3</v>
      </c>
    </row>
    <row r="1133" spans="1:3">
      <c r="A1133" s="1">
        <v>2020</v>
      </c>
      <c r="B1133" s="8">
        <v>44.8</v>
      </c>
      <c r="C1133" s="8">
        <v>61</v>
      </c>
    </row>
    <row r="1134" spans="1:3">
      <c r="A1134" s="1">
        <v>2021</v>
      </c>
      <c r="B1134" s="8">
        <v>46.4</v>
      </c>
      <c r="C1134" s="8">
        <v>62.8</v>
      </c>
    </row>
    <row r="1135" spans="1:3">
      <c r="A1135" s="1">
        <v>2022</v>
      </c>
      <c r="B1135" s="8">
        <v>48.1</v>
      </c>
      <c r="C1135" s="8">
        <v>64.3</v>
      </c>
    </row>
    <row r="1136" spans="1:3">
      <c r="A1136" s="1">
        <v>2023</v>
      </c>
      <c r="B1136" s="8">
        <v>50</v>
      </c>
      <c r="C1136" s="8">
        <v>66.2</v>
      </c>
    </row>
    <row r="1137" spans="1:3">
      <c r="A1137" s="1">
        <v>2024</v>
      </c>
      <c r="B1137" s="8"/>
      <c r="C1137" s="8"/>
    </row>
    <row r="1141" spans="1:3">
      <c r="A1141" s="1" t="s">
        <v>131</v>
      </c>
    </row>
    <row r="1142" spans="1:3">
      <c r="A1142" s="1" t="s">
        <v>130</v>
      </c>
      <c r="B1142" s="1" t="s">
        <v>11</v>
      </c>
      <c r="C1142" s="1" t="s">
        <v>73</v>
      </c>
    </row>
    <row r="1144" spans="1:3">
      <c r="A1144" s="2"/>
      <c r="B1144" s="2" t="s">
        <v>70</v>
      </c>
      <c r="C1144" s="2" t="s">
        <v>71</v>
      </c>
    </row>
    <row r="1145" spans="1:3">
      <c r="A1145" s="1">
        <v>2015</v>
      </c>
      <c r="B1145" s="8">
        <v>45.2</v>
      </c>
      <c r="C1145" s="8">
        <v>54.3</v>
      </c>
    </row>
    <row r="1146" spans="1:3">
      <c r="A1146" s="1">
        <v>2016</v>
      </c>
      <c r="B1146" s="8">
        <v>56.3</v>
      </c>
      <c r="C1146" s="8">
        <v>55.7</v>
      </c>
    </row>
    <row r="1147" spans="1:3">
      <c r="A1147" s="1">
        <v>2017</v>
      </c>
      <c r="B1147" s="8">
        <v>58.4</v>
      </c>
      <c r="C1147" s="8">
        <v>57.1</v>
      </c>
    </row>
    <row r="1148" spans="1:3">
      <c r="A1148" s="1">
        <v>2018</v>
      </c>
      <c r="B1148" s="8">
        <v>60.1</v>
      </c>
      <c r="C1148" s="8">
        <v>59.1</v>
      </c>
    </row>
    <row r="1149" spans="1:3">
      <c r="A1149" s="1">
        <v>2019</v>
      </c>
      <c r="B1149" s="8">
        <v>61.7</v>
      </c>
      <c r="C1149" s="8">
        <v>60.5</v>
      </c>
    </row>
    <row r="1150" spans="1:3">
      <c r="A1150" s="1">
        <v>2020</v>
      </c>
      <c r="B1150" s="8">
        <v>63.2</v>
      </c>
      <c r="C1150" s="8">
        <v>59.8</v>
      </c>
    </row>
    <row r="1151" spans="1:3">
      <c r="A1151" s="1">
        <v>2021</v>
      </c>
      <c r="B1151" s="8">
        <v>64.599999999999994</v>
      </c>
      <c r="C1151" s="8">
        <v>59.8</v>
      </c>
    </row>
    <row r="1152" spans="1:3">
      <c r="A1152" s="1">
        <v>2022</v>
      </c>
      <c r="B1152" s="8">
        <v>65.8</v>
      </c>
      <c r="C1152" s="8">
        <v>61.1</v>
      </c>
    </row>
    <row r="1153" spans="1:3">
      <c r="A1153" s="1">
        <v>2023</v>
      </c>
      <c r="B1153" s="8">
        <v>67.2</v>
      </c>
      <c r="C1153" s="8">
        <v>62.6</v>
      </c>
    </row>
    <row r="1154" spans="1:3">
      <c r="A1154" s="1">
        <v>2024</v>
      </c>
      <c r="B1154" s="8"/>
      <c r="C1154" s="8"/>
    </row>
    <row r="1158" spans="1:3">
      <c r="A1158" s="1" t="s">
        <v>132</v>
      </c>
    </row>
    <row r="1159" spans="1:3">
      <c r="A1159" s="1" t="s">
        <v>130</v>
      </c>
      <c r="B1159" s="1" t="s">
        <v>11</v>
      </c>
      <c r="C1159" s="1" t="s">
        <v>73</v>
      </c>
    </row>
    <row r="1161" spans="1:3">
      <c r="A1161" s="2"/>
      <c r="B1161" s="2" t="s">
        <v>70</v>
      </c>
      <c r="C1161" s="2" t="s">
        <v>71</v>
      </c>
    </row>
    <row r="1162" spans="1:3">
      <c r="A1162" s="1">
        <v>2015</v>
      </c>
      <c r="B1162" s="8">
        <v>60.6</v>
      </c>
      <c r="C1162" s="8">
        <v>60.1</v>
      </c>
    </row>
    <row r="1163" spans="1:3">
      <c r="A1163" s="1">
        <v>2016</v>
      </c>
      <c r="B1163" s="8">
        <v>61.1</v>
      </c>
      <c r="C1163" s="8">
        <v>63.9</v>
      </c>
    </row>
    <row r="1164" spans="1:3">
      <c r="A1164" s="1">
        <v>2017</v>
      </c>
      <c r="B1164" s="8">
        <v>61.4</v>
      </c>
      <c r="C1164" s="8">
        <v>64.3</v>
      </c>
    </row>
    <row r="1165" spans="1:3">
      <c r="A1165" s="1">
        <v>2018</v>
      </c>
      <c r="B1165" s="8">
        <v>63.4</v>
      </c>
      <c r="C1165" s="8">
        <v>66.3</v>
      </c>
    </row>
    <row r="1166" spans="1:3">
      <c r="A1166" s="1">
        <v>2019</v>
      </c>
      <c r="B1166" s="8">
        <v>65.5</v>
      </c>
      <c r="C1166" s="8">
        <v>68.7</v>
      </c>
    </row>
    <row r="1167" spans="1:3">
      <c r="A1167" s="1">
        <v>2020</v>
      </c>
      <c r="B1167" s="8">
        <v>67.5</v>
      </c>
      <c r="C1167" s="8">
        <v>69.8</v>
      </c>
    </row>
    <row r="1168" spans="1:3">
      <c r="A1168" s="1">
        <v>2021</v>
      </c>
      <c r="B1168" s="8">
        <v>69.3</v>
      </c>
      <c r="C1168" s="8">
        <v>71.400000000000006</v>
      </c>
    </row>
    <row r="1169" spans="1:3">
      <c r="A1169" s="1">
        <v>2022</v>
      </c>
      <c r="B1169" s="8">
        <v>71</v>
      </c>
      <c r="C1169" s="8">
        <v>72.2</v>
      </c>
    </row>
    <row r="1170" spans="1:3">
      <c r="A1170" s="1">
        <v>2023</v>
      </c>
      <c r="B1170" s="8">
        <v>72.7</v>
      </c>
      <c r="C1170" s="8">
        <v>72.599999999999994</v>
      </c>
    </row>
    <row r="1171" spans="1:3">
      <c r="A1171" s="1">
        <v>2024</v>
      </c>
      <c r="B1171" s="8"/>
      <c r="C1171" s="8"/>
    </row>
    <row r="1175" spans="1:3">
      <c r="A1175" s="1" t="s">
        <v>133</v>
      </c>
    </row>
    <row r="1176" spans="1:3">
      <c r="A1176" s="1" t="s">
        <v>130</v>
      </c>
      <c r="B1176" s="1" t="s">
        <v>11</v>
      </c>
      <c r="C1176" s="1" t="s">
        <v>73</v>
      </c>
    </row>
    <row r="1178" spans="1:3">
      <c r="A1178" s="2"/>
      <c r="B1178" s="2" t="s">
        <v>70</v>
      </c>
      <c r="C1178" s="2" t="s">
        <v>71</v>
      </c>
    </row>
    <row r="1179" spans="1:3">
      <c r="A1179" s="1">
        <v>2015</v>
      </c>
      <c r="B1179" s="7"/>
      <c r="C1179" s="7"/>
    </row>
    <row r="1180" spans="1:3">
      <c r="A1180" s="1">
        <v>2016</v>
      </c>
      <c r="B1180" s="7"/>
      <c r="C1180" s="7"/>
    </row>
    <row r="1181" spans="1:3">
      <c r="A1181" s="1">
        <v>2017</v>
      </c>
      <c r="B1181" s="7"/>
      <c r="C1181" s="7"/>
    </row>
    <row r="1182" spans="1:3">
      <c r="A1182" s="1">
        <v>2018</v>
      </c>
      <c r="B1182" s="7"/>
      <c r="C1182" s="7"/>
    </row>
    <row r="1183" spans="1:3">
      <c r="A1183" s="1">
        <v>2019</v>
      </c>
      <c r="B1183" s="7"/>
      <c r="C1183" s="7"/>
    </row>
    <row r="1184" spans="1:3">
      <c r="A1184" s="1">
        <v>2020</v>
      </c>
      <c r="B1184" s="7"/>
      <c r="C1184" s="7"/>
    </row>
    <row r="1185" spans="1:3">
      <c r="A1185" s="1">
        <v>2021</v>
      </c>
      <c r="B1185" s="7"/>
      <c r="C1185" s="7"/>
    </row>
    <row r="1186" spans="1:3">
      <c r="A1186" s="1">
        <v>2022</v>
      </c>
      <c r="B1186" s="7"/>
      <c r="C1186" s="7"/>
    </row>
    <row r="1187" spans="1:3">
      <c r="A1187" s="1">
        <v>2023</v>
      </c>
      <c r="B1187" s="7"/>
      <c r="C1187" s="7"/>
    </row>
    <row r="1188" spans="1:3">
      <c r="A1188" s="1">
        <v>2024</v>
      </c>
      <c r="B1188" s="7"/>
      <c r="C1188" s="7"/>
    </row>
    <row r="1192" spans="1:3">
      <c r="A1192" s="1" t="s">
        <v>134</v>
      </c>
    </row>
    <row r="1193" spans="1:3">
      <c r="A1193" s="1" t="s">
        <v>130</v>
      </c>
      <c r="B1193" s="1" t="s">
        <v>11</v>
      </c>
      <c r="C1193" s="1" t="s">
        <v>73</v>
      </c>
    </row>
    <row r="1195" spans="1:3">
      <c r="A1195" s="2"/>
      <c r="B1195" s="2" t="s">
        <v>70</v>
      </c>
      <c r="C1195" s="2" t="s">
        <v>71</v>
      </c>
    </row>
    <row r="1196" spans="1:3">
      <c r="A1196" s="1">
        <v>2015</v>
      </c>
      <c r="B1196" s="8">
        <v>7</v>
      </c>
      <c r="C1196" s="8">
        <v>58.8</v>
      </c>
    </row>
    <row r="1197" spans="1:3">
      <c r="A1197" s="1">
        <v>2016</v>
      </c>
      <c r="B1197" s="8">
        <v>10.6</v>
      </c>
      <c r="C1197" s="8">
        <v>60</v>
      </c>
    </row>
    <row r="1198" spans="1:3">
      <c r="A1198" s="1">
        <v>2017</v>
      </c>
      <c r="B1198" s="8">
        <v>14.1</v>
      </c>
      <c r="C1198" s="8">
        <v>60.3</v>
      </c>
    </row>
    <row r="1199" spans="1:3">
      <c r="A1199" s="1">
        <v>2018</v>
      </c>
      <c r="B1199" s="8">
        <v>17.600000000000001</v>
      </c>
      <c r="C1199" s="8">
        <v>61.3</v>
      </c>
    </row>
    <row r="1200" spans="1:3">
      <c r="A1200" s="1">
        <v>2019</v>
      </c>
      <c r="B1200" s="8">
        <v>21.2</v>
      </c>
      <c r="C1200" s="8">
        <v>60.5</v>
      </c>
    </row>
    <row r="1201" spans="1:3">
      <c r="A1201" s="1">
        <v>2020</v>
      </c>
      <c r="B1201" s="8">
        <v>24.4</v>
      </c>
      <c r="C1201" s="8">
        <v>63.8</v>
      </c>
    </row>
    <row r="1202" spans="1:3">
      <c r="A1202" s="1">
        <v>2021</v>
      </c>
      <c r="B1202" s="8">
        <v>27.9</v>
      </c>
      <c r="C1202" s="8">
        <v>62.7</v>
      </c>
    </row>
    <row r="1203" spans="1:3">
      <c r="A1203" s="1">
        <v>2022</v>
      </c>
      <c r="B1203" s="8">
        <v>31.3</v>
      </c>
      <c r="C1203" s="8">
        <v>62.6</v>
      </c>
    </row>
    <row r="1204" spans="1:3">
      <c r="A1204" s="1">
        <v>2023</v>
      </c>
      <c r="B1204" s="8">
        <v>34.799999999999997</v>
      </c>
      <c r="C1204" s="8">
        <v>62.1</v>
      </c>
    </row>
    <row r="1205" spans="1:3">
      <c r="A1205" s="1">
        <v>2024</v>
      </c>
      <c r="B1205" s="8"/>
      <c r="C1205" s="8"/>
    </row>
    <row r="1209" spans="1:3">
      <c r="A1209" s="1" t="s">
        <v>135</v>
      </c>
    </row>
    <row r="1210" spans="1:3">
      <c r="A1210" s="1" t="s">
        <v>130</v>
      </c>
      <c r="B1210" s="1" t="s">
        <v>11</v>
      </c>
      <c r="C1210" s="1" t="s">
        <v>73</v>
      </c>
    </row>
    <row r="1212" spans="1:3">
      <c r="A1212" s="2"/>
      <c r="B1212" s="2" t="s">
        <v>70</v>
      </c>
      <c r="C1212" s="2" t="s">
        <v>71</v>
      </c>
    </row>
    <row r="1213" spans="1:3">
      <c r="A1213" s="1">
        <v>2015</v>
      </c>
      <c r="B1213" s="8">
        <v>62.1</v>
      </c>
      <c r="C1213" s="8">
        <v>59.7</v>
      </c>
    </row>
    <row r="1214" spans="1:3">
      <c r="A1214" s="1">
        <v>2016</v>
      </c>
      <c r="B1214" s="8">
        <v>63.1</v>
      </c>
      <c r="C1214" s="8">
        <v>62.4</v>
      </c>
    </row>
    <row r="1215" spans="1:3">
      <c r="A1215" s="1">
        <v>2017</v>
      </c>
      <c r="B1215" s="8">
        <v>64.5</v>
      </c>
      <c r="C1215" s="8">
        <v>63.3</v>
      </c>
    </row>
    <row r="1216" spans="1:3">
      <c r="A1216" s="1">
        <v>2018</v>
      </c>
      <c r="B1216" s="8">
        <v>66.7</v>
      </c>
      <c r="C1216" s="8">
        <v>63.9</v>
      </c>
    </row>
    <row r="1217" spans="1:3">
      <c r="A1217" s="1">
        <v>2019</v>
      </c>
      <c r="B1217" s="8">
        <v>68.2</v>
      </c>
      <c r="C1217" s="8">
        <v>64.599999999999994</v>
      </c>
    </row>
    <row r="1218" spans="1:3">
      <c r="A1218" s="1">
        <v>2020</v>
      </c>
      <c r="B1218" s="8">
        <v>69.599999999999994</v>
      </c>
      <c r="C1218" s="8">
        <v>65.7</v>
      </c>
    </row>
    <row r="1219" spans="1:3">
      <c r="A1219" s="1">
        <v>2021</v>
      </c>
      <c r="B1219" s="8">
        <v>71.599999999999994</v>
      </c>
      <c r="C1219" s="8">
        <v>65.3</v>
      </c>
    </row>
    <row r="1220" spans="1:3">
      <c r="A1220" s="1">
        <v>2022</v>
      </c>
      <c r="B1220" s="8">
        <v>73.400000000000006</v>
      </c>
      <c r="C1220" s="8">
        <v>66.2</v>
      </c>
    </row>
    <row r="1221" spans="1:3">
      <c r="A1221" s="1">
        <v>2023</v>
      </c>
      <c r="B1221" s="8">
        <v>73.900000000000006</v>
      </c>
      <c r="C1221" s="8">
        <v>66.5</v>
      </c>
    </row>
    <row r="1222" spans="1:3">
      <c r="A1222" s="1">
        <v>2024</v>
      </c>
      <c r="B1222" s="8"/>
      <c r="C1222" s="8"/>
    </row>
    <row r="1226" spans="1:3">
      <c r="A1226" s="1" t="s">
        <v>136</v>
      </c>
    </row>
    <row r="1227" spans="1:3">
      <c r="A1227" s="1" t="s">
        <v>130</v>
      </c>
      <c r="B1227" s="1" t="s">
        <v>11</v>
      </c>
      <c r="C1227" s="1" t="s">
        <v>73</v>
      </c>
    </row>
    <row r="1229" spans="1:3">
      <c r="A1229" s="2"/>
      <c r="B1229" s="2" t="s">
        <v>70</v>
      </c>
      <c r="C1229" s="2" t="s">
        <v>71</v>
      </c>
    </row>
    <row r="1230" spans="1:3">
      <c r="A1230" s="1">
        <v>2015</v>
      </c>
      <c r="B1230" s="7"/>
      <c r="C1230" s="7"/>
    </row>
    <row r="1231" spans="1:3">
      <c r="A1231" s="1">
        <v>2016</v>
      </c>
      <c r="B1231" s="7"/>
      <c r="C1231" s="7"/>
    </row>
    <row r="1232" spans="1:3">
      <c r="A1232" s="1">
        <v>2017</v>
      </c>
      <c r="B1232" s="7"/>
      <c r="C1232" s="7"/>
    </row>
    <row r="1233" spans="1:3">
      <c r="A1233" s="1">
        <v>2018</v>
      </c>
      <c r="B1233" s="7"/>
      <c r="C1233" s="7"/>
    </row>
    <row r="1234" spans="1:3">
      <c r="A1234" s="1">
        <v>2019</v>
      </c>
      <c r="B1234" s="7"/>
      <c r="C1234" s="7"/>
    </row>
    <row r="1235" spans="1:3">
      <c r="A1235" s="1">
        <v>2020</v>
      </c>
      <c r="B1235" s="7"/>
      <c r="C1235" s="7"/>
    </row>
    <row r="1236" spans="1:3">
      <c r="A1236" s="1">
        <v>2021</v>
      </c>
      <c r="B1236" s="7"/>
      <c r="C1236" s="7"/>
    </row>
    <row r="1237" spans="1:3">
      <c r="A1237" s="1">
        <v>2022</v>
      </c>
      <c r="B1237" s="7"/>
      <c r="C1237" s="7"/>
    </row>
    <row r="1238" spans="1:3">
      <c r="A1238" s="1">
        <v>2023</v>
      </c>
      <c r="B1238" s="7"/>
      <c r="C1238" s="7"/>
    </row>
    <row r="1239" spans="1:3">
      <c r="A1239" s="1">
        <v>2024</v>
      </c>
      <c r="B1239" s="7"/>
      <c r="C1239" s="7"/>
    </row>
    <row r="1243" spans="1:3">
      <c r="A1243" s="1" t="s">
        <v>137</v>
      </c>
    </row>
    <row r="1244" spans="1:3">
      <c r="A1244" s="1" t="s">
        <v>130</v>
      </c>
      <c r="B1244" s="1" t="s">
        <v>11</v>
      </c>
      <c r="C1244" s="1" t="s">
        <v>73</v>
      </c>
    </row>
    <row r="1246" spans="1:3">
      <c r="A1246" s="2"/>
      <c r="B1246" s="2" t="s">
        <v>70</v>
      </c>
      <c r="C1246" s="2" t="s">
        <v>71</v>
      </c>
    </row>
    <row r="1247" spans="1:3">
      <c r="A1247" s="1">
        <v>2015</v>
      </c>
      <c r="B1247" s="8">
        <v>49.4</v>
      </c>
      <c r="C1247" s="8">
        <v>53.6</v>
      </c>
    </row>
    <row r="1248" spans="1:3">
      <c r="A1248" s="1">
        <v>2016</v>
      </c>
      <c r="B1248" s="8">
        <v>57</v>
      </c>
      <c r="C1248" s="8">
        <v>56</v>
      </c>
    </row>
    <row r="1249" spans="1:3">
      <c r="A1249" s="1">
        <v>2017</v>
      </c>
      <c r="B1249" s="8">
        <v>58.8</v>
      </c>
      <c r="C1249" s="8">
        <v>56.8</v>
      </c>
    </row>
    <row r="1250" spans="1:3">
      <c r="A1250" s="1">
        <v>2018</v>
      </c>
      <c r="B1250" s="8">
        <v>61</v>
      </c>
      <c r="C1250" s="8">
        <v>57.7</v>
      </c>
    </row>
    <row r="1251" spans="1:3">
      <c r="A1251" s="1">
        <v>2019</v>
      </c>
      <c r="B1251" s="8">
        <v>62.8</v>
      </c>
      <c r="C1251" s="8">
        <v>59.4</v>
      </c>
    </row>
    <row r="1252" spans="1:3">
      <c r="A1252" s="1">
        <v>2020</v>
      </c>
      <c r="B1252" s="8">
        <v>65.099999999999994</v>
      </c>
      <c r="C1252" s="8">
        <v>60.2</v>
      </c>
    </row>
    <row r="1253" spans="1:3">
      <c r="A1253" s="1">
        <v>2021</v>
      </c>
      <c r="B1253" s="8">
        <v>66.3</v>
      </c>
      <c r="C1253" s="8">
        <v>60.8</v>
      </c>
    </row>
    <row r="1254" spans="1:3">
      <c r="A1254" s="1">
        <v>2022</v>
      </c>
      <c r="B1254" s="8">
        <v>68.599999999999994</v>
      </c>
      <c r="C1254" s="8">
        <v>62.4</v>
      </c>
    </row>
    <row r="1255" spans="1:3">
      <c r="A1255" s="1">
        <v>2023</v>
      </c>
      <c r="B1255" s="8">
        <v>70.5</v>
      </c>
      <c r="C1255" s="8">
        <v>63.2</v>
      </c>
    </row>
    <row r="1256" spans="1:3">
      <c r="A1256" s="1">
        <v>2024</v>
      </c>
      <c r="B1256" s="8"/>
      <c r="C1256" s="8"/>
    </row>
    <row r="1260" spans="1:3">
      <c r="A1260" s="1" t="s">
        <v>138</v>
      </c>
    </row>
    <row r="1261" spans="1:3">
      <c r="A1261" s="1" t="s">
        <v>139</v>
      </c>
      <c r="B1261" s="1" t="s">
        <v>11</v>
      </c>
      <c r="C1261" s="1" t="s">
        <v>73</v>
      </c>
    </row>
    <row r="1263" spans="1:3">
      <c r="A1263" s="2"/>
      <c r="B1263" s="2" t="s">
        <v>70</v>
      </c>
      <c r="C1263" s="2" t="s">
        <v>71</v>
      </c>
    </row>
    <row r="1264" spans="1:3">
      <c r="A1264" s="1">
        <v>2015</v>
      </c>
      <c r="B1264" s="8">
        <v>53.5</v>
      </c>
      <c r="C1264" s="8">
        <v>39</v>
      </c>
    </row>
    <row r="1265" spans="1:3">
      <c r="A1265" s="1">
        <v>2016</v>
      </c>
      <c r="B1265" s="8">
        <v>55.5</v>
      </c>
      <c r="C1265" s="8">
        <v>41</v>
      </c>
    </row>
    <row r="1266" spans="1:3">
      <c r="A1266" s="1">
        <v>2017</v>
      </c>
      <c r="B1266" s="8">
        <v>57.5</v>
      </c>
      <c r="C1266" s="8">
        <v>42.4</v>
      </c>
    </row>
    <row r="1267" spans="1:3">
      <c r="A1267" s="1">
        <v>2018</v>
      </c>
      <c r="B1267" s="8">
        <v>59.5</v>
      </c>
      <c r="C1267" s="8">
        <v>44.2</v>
      </c>
    </row>
    <row r="1268" spans="1:3">
      <c r="A1268" s="1">
        <v>2019</v>
      </c>
      <c r="B1268" s="8">
        <v>61.5</v>
      </c>
      <c r="C1268" s="8">
        <v>45.9</v>
      </c>
    </row>
    <row r="1269" spans="1:3">
      <c r="A1269" s="1">
        <v>2020</v>
      </c>
      <c r="B1269" s="8">
        <v>63.5</v>
      </c>
      <c r="C1269" s="8">
        <v>46.4</v>
      </c>
    </row>
    <row r="1270" spans="1:3">
      <c r="A1270" s="1">
        <v>2021</v>
      </c>
      <c r="B1270" s="8">
        <v>65.5</v>
      </c>
      <c r="C1270" s="8">
        <v>47.3</v>
      </c>
    </row>
    <row r="1271" spans="1:3">
      <c r="A1271" s="1">
        <v>2022</v>
      </c>
      <c r="B1271" s="8">
        <v>67.5</v>
      </c>
      <c r="C1271" s="8">
        <v>49</v>
      </c>
    </row>
    <row r="1272" spans="1:3">
      <c r="A1272" s="1">
        <v>2023</v>
      </c>
      <c r="B1272" s="8">
        <v>69.5</v>
      </c>
      <c r="C1272" s="8">
        <v>48.7</v>
      </c>
    </row>
    <row r="1273" spans="1:3">
      <c r="A1273" s="1">
        <v>2024</v>
      </c>
      <c r="B1273" s="8"/>
      <c r="C1273" s="8"/>
    </row>
    <row r="1277" spans="1:3">
      <c r="A1277" s="1" t="s">
        <v>140</v>
      </c>
    </row>
    <row r="1278" spans="1:3">
      <c r="A1278" s="1" t="s">
        <v>139</v>
      </c>
      <c r="B1278" s="1" t="s">
        <v>11</v>
      </c>
      <c r="C1278" s="1" t="s">
        <v>73</v>
      </c>
    </row>
    <row r="1280" spans="1:3">
      <c r="A1280" s="2"/>
      <c r="B1280" s="2" t="s">
        <v>70</v>
      </c>
      <c r="C1280" s="2" t="s">
        <v>71</v>
      </c>
    </row>
    <row r="1281" spans="1:3">
      <c r="A1281" s="1">
        <v>2015</v>
      </c>
      <c r="B1281" s="8">
        <v>66.400000000000006</v>
      </c>
      <c r="C1281" s="8">
        <v>58.7</v>
      </c>
    </row>
    <row r="1282" spans="1:3">
      <c r="A1282" s="1">
        <v>2016</v>
      </c>
      <c r="B1282" s="8">
        <v>48.7</v>
      </c>
      <c r="C1282" s="8">
        <v>60.3</v>
      </c>
    </row>
    <row r="1283" spans="1:3">
      <c r="A1283" s="1">
        <v>2017</v>
      </c>
      <c r="B1283" s="8">
        <v>57.4</v>
      </c>
      <c r="C1283" s="8">
        <v>60.5</v>
      </c>
    </row>
    <row r="1284" spans="1:3">
      <c r="A1284" s="1">
        <v>2018</v>
      </c>
      <c r="B1284" s="8">
        <v>59.6</v>
      </c>
      <c r="C1284" s="8">
        <v>63.1</v>
      </c>
    </row>
    <row r="1285" spans="1:3">
      <c r="A1285" s="1">
        <v>2019</v>
      </c>
      <c r="B1285" s="8">
        <v>61.8</v>
      </c>
      <c r="C1285" s="8">
        <v>61.8</v>
      </c>
    </row>
    <row r="1286" spans="1:3">
      <c r="A1286" s="1">
        <v>2020</v>
      </c>
      <c r="B1286" s="8">
        <v>64</v>
      </c>
      <c r="C1286" s="8">
        <v>62.3</v>
      </c>
    </row>
    <row r="1287" spans="1:3">
      <c r="A1287" s="1">
        <v>2021</v>
      </c>
      <c r="B1287" s="8">
        <v>65.099999999999994</v>
      </c>
      <c r="C1287" s="8">
        <v>63.2</v>
      </c>
    </row>
    <row r="1288" spans="1:3">
      <c r="A1288" s="1">
        <v>2022</v>
      </c>
      <c r="B1288" s="8">
        <v>64</v>
      </c>
      <c r="C1288" s="8">
        <v>64.099999999999994</v>
      </c>
    </row>
    <row r="1289" spans="1:3">
      <c r="A1289" s="1">
        <v>2023</v>
      </c>
      <c r="B1289" s="8">
        <v>65.099999999999994</v>
      </c>
      <c r="C1289" s="8">
        <v>66.3</v>
      </c>
    </row>
    <row r="1290" spans="1:3">
      <c r="A1290" s="1">
        <v>2024</v>
      </c>
      <c r="B1290" s="8"/>
      <c r="C1290" s="8"/>
    </row>
    <row r="1294" spans="1:3">
      <c r="A1294" s="1" t="s">
        <v>141</v>
      </c>
    </row>
    <row r="1295" spans="1:3">
      <c r="A1295" s="1" t="s">
        <v>139</v>
      </c>
      <c r="B1295" s="1" t="s">
        <v>11</v>
      </c>
      <c r="C1295" s="1" t="s">
        <v>73</v>
      </c>
    </row>
    <row r="1297" spans="1:3">
      <c r="A1297" s="2"/>
      <c r="B1297" s="2" t="s">
        <v>70</v>
      </c>
      <c r="C1297" s="2" t="s">
        <v>71</v>
      </c>
    </row>
    <row r="1298" spans="1:3">
      <c r="A1298" s="1">
        <v>2015</v>
      </c>
      <c r="B1298" s="8">
        <v>38.6</v>
      </c>
      <c r="C1298" s="8">
        <v>50.4</v>
      </c>
    </row>
    <row r="1299" spans="1:3">
      <c r="A1299" s="1">
        <v>2016</v>
      </c>
      <c r="B1299" s="8">
        <v>42.6</v>
      </c>
      <c r="C1299" s="8">
        <v>55</v>
      </c>
    </row>
    <row r="1300" spans="1:3">
      <c r="A1300" s="1">
        <v>2017</v>
      </c>
      <c r="B1300" s="8">
        <v>46.5</v>
      </c>
      <c r="C1300" s="8">
        <v>54</v>
      </c>
    </row>
    <row r="1301" spans="1:3">
      <c r="A1301" s="1">
        <v>2018</v>
      </c>
      <c r="B1301" s="8">
        <v>50.5</v>
      </c>
      <c r="C1301" s="8">
        <v>56</v>
      </c>
    </row>
    <row r="1302" spans="1:3">
      <c r="A1302" s="1">
        <v>2019</v>
      </c>
      <c r="B1302" s="8">
        <v>54.4</v>
      </c>
      <c r="C1302" s="8">
        <v>58.1</v>
      </c>
    </row>
    <row r="1303" spans="1:3">
      <c r="A1303" s="1">
        <v>2020</v>
      </c>
      <c r="B1303" s="8">
        <v>58</v>
      </c>
      <c r="C1303" s="8">
        <v>61.3</v>
      </c>
    </row>
    <row r="1304" spans="1:3">
      <c r="A1304" s="1">
        <v>2021</v>
      </c>
      <c r="B1304" s="8">
        <v>61.4</v>
      </c>
      <c r="C1304" s="8">
        <v>62.6</v>
      </c>
    </row>
    <row r="1305" spans="1:3">
      <c r="A1305" s="1">
        <v>2022</v>
      </c>
      <c r="B1305" s="8">
        <v>64.5</v>
      </c>
      <c r="C1305" s="8">
        <v>63.5</v>
      </c>
    </row>
    <row r="1306" spans="1:3">
      <c r="A1306" s="1">
        <v>2023</v>
      </c>
      <c r="B1306" s="8">
        <v>67.8</v>
      </c>
      <c r="C1306" s="8">
        <v>63.9</v>
      </c>
    </row>
    <row r="1307" spans="1:3">
      <c r="A1307" s="1">
        <v>2024</v>
      </c>
      <c r="B1307" s="8"/>
      <c r="C1307" s="8"/>
    </row>
    <row r="1311" spans="1:3">
      <c r="A1311" s="1" t="s">
        <v>142</v>
      </c>
    </row>
    <row r="1312" spans="1:3">
      <c r="A1312" s="1" t="s">
        <v>139</v>
      </c>
      <c r="B1312" s="1" t="s">
        <v>11</v>
      </c>
      <c r="C1312" s="1" t="s">
        <v>73</v>
      </c>
    </row>
    <row r="1314" spans="1:3">
      <c r="A1314" s="2"/>
      <c r="B1314" s="2" t="s">
        <v>70</v>
      </c>
      <c r="C1314" s="2" t="s">
        <v>71</v>
      </c>
    </row>
    <row r="1315" spans="1:3">
      <c r="A1315" s="1">
        <v>2015</v>
      </c>
      <c r="B1315" s="8">
        <v>40.5</v>
      </c>
      <c r="C1315" s="8">
        <v>50.6</v>
      </c>
    </row>
    <row r="1316" spans="1:3">
      <c r="A1316" s="1">
        <v>2016</v>
      </c>
      <c r="B1316" s="8">
        <v>42.5</v>
      </c>
      <c r="C1316" s="8">
        <v>50.3</v>
      </c>
    </row>
    <row r="1317" spans="1:3">
      <c r="A1317" s="1">
        <v>2017</v>
      </c>
      <c r="B1317" s="8">
        <v>44.5</v>
      </c>
      <c r="C1317" s="8">
        <v>49.4</v>
      </c>
    </row>
    <row r="1318" spans="1:3">
      <c r="A1318" s="1">
        <v>2018</v>
      </c>
      <c r="B1318" s="8">
        <v>46.5</v>
      </c>
      <c r="C1318" s="8">
        <v>50.7</v>
      </c>
    </row>
    <row r="1319" spans="1:3">
      <c r="A1319" s="1">
        <v>2019</v>
      </c>
      <c r="B1319" s="8">
        <v>48.5</v>
      </c>
      <c r="C1319" s="8">
        <v>51.4</v>
      </c>
    </row>
    <row r="1320" spans="1:3">
      <c r="A1320" s="1">
        <v>2020</v>
      </c>
      <c r="B1320" s="8">
        <v>50.5</v>
      </c>
      <c r="C1320" s="8">
        <v>52.4</v>
      </c>
    </row>
    <row r="1321" spans="1:3">
      <c r="A1321" s="1">
        <v>2021</v>
      </c>
      <c r="B1321" s="8">
        <v>52.3</v>
      </c>
      <c r="C1321" s="8">
        <v>54.3</v>
      </c>
    </row>
    <row r="1322" spans="1:3">
      <c r="A1322" s="1">
        <v>2022</v>
      </c>
      <c r="B1322" s="8">
        <v>54.3</v>
      </c>
      <c r="C1322" s="8">
        <v>55.5</v>
      </c>
    </row>
    <row r="1323" spans="1:3">
      <c r="A1323" s="1">
        <v>2023</v>
      </c>
      <c r="B1323" s="8">
        <v>56.3</v>
      </c>
      <c r="C1323" s="8">
        <v>56.4</v>
      </c>
    </row>
    <row r="1324" spans="1:3">
      <c r="A1324" s="1">
        <v>2024</v>
      </c>
      <c r="B1324" s="8"/>
      <c r="C1324" s="8"/>
    </row>
    <row r="1328" spans="1:3">
      <c r="A1328" s="1" t="s">
        <v>143</v>
      </c>
    </row>
    <row r="1329" spans="1:3">
      <c r="A1329" s="1" t="s">
        <v>139</v>
      </c>
      <c r="B1329" s="1" t="s">
        <v>11</v>
      </c>
      <c r="C1329" s="1" t="s">
        <v>73</v>
      </c>
    </row>
    <row r="1331" spans="1:3">
      <c r="A1331" s="2"/>
      <c r="B1331" s="2" t="s">
        <v>70</v>
      </c>
      <c r="C1331" s="2" t="s">
        <v>71</v>
      </c>
    </row>
    <row r="1332" spans="1:3">
      <c r="A1332" s="1">
        <v>2015</v>
      </c>
      <c r="B1332" s="8">
        <v>73.2</v>
      </c>
      <c r="C1332" s="8">
        <v>59.3</v>
      </c>
    </row>
    <row r="1333" spans="1:3">
      <c r="A1333" s="1">
        <v>2016</v>
      </c>
      <c r="B1333" s="8">
        <v>75.900000000000006</v>
      </c>
      <c r="C1333" s="8">
        <v>64.5</v>
      </c>
    </row>
    <row r="1334" spans="1:3">
      <c r="A1334" s="1">
        <v>2017</v>
      </c>
      <c r="B1334" s="8">
        <v>78.599999999999994</v>
      </c>
      <c r="C1334" s="8">
        <v>66.8</v>
      </c>
    </row>
    <row r="1335" spans="1:3">
      <c r="A1335" s="1">
        <v>2018</v>
      </c>
      <c r="B1335" s="8">
        <v>74.5</v>
      </c>
      <c r="C1335" s="8">
        <v>65.3</v>
      </c>
    </row>
    <row r="1336" spans="1:3">
      <c r="A1336" s="1">
        <v>2019</v>
      </c>
      <c r="B1336" s="8">
        <v>77.7</v>
      </c>
      <c r="C1336" s="8">
        <v>67.5</v>
      </c>
    </row>
    <row r="1337" spans="1:3">
      <c r="A1337" s="1">
        <v>2020</v>
      </c>
      <c r="B1337" s="8">
        <v>80.900000000000006</v>
      </c>
      <c r="C1337" s="8">
        <v>62.6</v>
      </c>
    </row>
    <row r="1338" spans="1:3">
      <c r="A1338" s="1">
        <v>2021</v>
      </c>
      <c r="B1338" s="8">
        <v>83.4</v>
      </c>
      <c r="C1338" s="8">
        <v>62.4</v>
      </c>
    </row>
    <row r="1339" spans="1:3">
      <c r="A1339" s="1">
        <v>2022</v>
      </c>
      <c r="B1339" s="8">
        <v>85.9</v>
      </c>
      <c r="C1339" s="8">
        <v>60.1</v>
      </c>
    </row>
    <row r="1340" spans="1:3">
      <c r="A1340" s="1">
        <v>2023</v>
      </c>
      <c r="B1340" s="8">
        <v>88.6</v>
      </c>
      <c r="C1340" s="8">
        <v>61.7</v>
      </c>
    </row>
    <row r="1341" spans="1:3">
      <c r="A1341" s="1">
        <v>2024</v>
      </c>
      <c r="B1341" s="8"/>
      <c r="C1341" s="8"/>
    </row>
    <row r="1345" spans="1:3">
      <c r="A1345" s="1" t="s">
        <v>144</v>
      </c>
    </row>
    <row r="1346" spans="1:3">
      <c r="A1346" s="1" t="s">
        <v>139</v>
      </c>
      <c r="B1346" s="1" t="s">
        <v>11</v>
      </c>
      <c r="C1346" s="1" t="s">
        <v>73</v>
      </c>
    </row>
    <row r="1348" spans="1:3">
      <c r="A1348" s="2"/>
      <c r="B1348" s="2" t="s">
        <v>70</v>
      </c>
      <c r="C1348" s="2" t="s">
        <v>71</v>
      </c>
    </row>
    <row r="1349" spans="1:3">
      <c r="A1349" s="1">
        <v>2015</v>
      </c>
      <c r="B1349" s="8">
        <v>59</v>
      </c>
      <c r="C1349" s="8">
        <v>48</v>
      </c>
    </row>
    <row r="1350" spans="1:3">
      <c r="A1350" s="1">
        <v>2016</v>
      </c>
      <c r="B1350" s="8">
        <v>61</v>
      </c>
      <c r="C1350" s="8">
        <v>46.8</v>
      </c>
    </row>
    <row r="1351" spans="1:3">
      <c r="A1351" s="1">
        <v>2017</v>
      </c>
      <c r="B1351" s="8">
        <v>63</v>
      </c>
      <c r="C1351" s="8">
        <v>47.9</v>
      </c>
    </row>
    <row r="1352" spans="1:3">
      <c r="A1352" s="1">
        <v>2018</v>
      </c>
      <c r="B1352" s="8">
        <v>65</v>
      </c>
      <c r="C1352" s="8">
        <v>49.6</v>
      </c>
    </row>
    <row r="1353" spans="1:3">
      <c r="A1353" s="1">
        <v>2019</v>
      </c>
      <c r="B1353" s="8">
        <v>67</v>
      </c>
      <c r="C1353" s="8">
        <v>51.9</v>
      </c>
    </row>
    <row r="1354" spans="1:3">
      <c r="A1354" s="1">
        <v>2020</v>
      </c>
      <c r="B1354" s="8">
        <v>69</v>
      </c>
      <c r="C1354" s="8">
        <v>53.2</v>
      </c>
    </row>
    <row r="1355" spans="1:3">
      <c r="A1355" s="1">
        <v>2021</v>
      </c>
      <c r="B1355" s="8">
        <v>71</v>
      </c>
      <c r="C1355" s="8">
        <v>53.3</v>
      </c>
    </row>
    <row r="1356" spans="1:3">
      <c r="A1356" s="1">
        <v>2022</v>
      </c>
      <c r="B1356" s="8">
        <v>73</v>
      </c>
      <c r="C1356" s="8">
        <v>54.7</v>
      </c>
    </row>
    <row r="1357" spans="1:3">
      <c r="A1357" s="1">
        <v>2023</v>
      </c>
      <c r="B1357" s="8">
        <v>75</v>
      </c>
      <c r="C1357" s="8">
        <v>54.8</v>
      </c>
    </row>
    <row r="1358" spans="1:3">
      <c r="A1358" s="1">
        <v>2024</v>
      </c>
      <c r="B1358" s="8"/>
      <c r="C1358" s="8"/>
    </row>
    <row r="1362" spans="1:3">
      <c r="A1362" s="1" t="s">
        <v>145</v>
      </c>
    </row>
    <row r="1363" spans="1:3">
      <c r="A1363" s="1" t="s">
        <v>139</v>
      </c>
      <c r="B1363" s="1" t="s">
        <v>11</v>
      </c>
      <c r="C1363" s="1" t="s">
        <v>73</v>
      </c>
    </row>
    <row r="1365" spans="1:3">
      <c r="A1365" s="2"/>
      <c r="B1365" s="2" t="s">
        <v>70</v>
      </c>
      <c r="C1365" s="2" t="s">
        <v>71</v>
      </c>
    </row>
    <row r="1366" spans="1:3">
      <c r="A1366" s="1">
        <v>2015</v>
      </c>
      <c r="B1366" s="8"/>
      <c r="C1366" s="8">
        <v>54.6</v>
      </c>
    </row>
    <row r="1367" spans="1:3">
      <c r="A1367" s="1">
        <v>2016</v>
      </c>
      <c r="B1367" s="8">
        <v>50.1</v>
      </c>
      <c r="C1367" s="8">
        <v>50.7</v>
      </c>
    </row>
    <row r="1368" spans="1:3">
      <c r="A1368" s="1">
        <v>2017</v>
      </c>
      <c r="B1368" s="8">
        <v>48.8</v>
      </c>
      <c r="C1368" s="8">
        <v>58.9</v>
      </c>
    </row>
    <row r="1369" spans="1:3">
      <c r="A1369" s="1">
        <v>2018</v>
      </c>
      <c r="B1369" s="8">
        <v>51.5</v>
      </c>
      <c r="C1369" s="8">
        <v>59.9</v>
      </c>
    </row>
    <row r="1370" spans="1:3">
      <c r="A1370" s="1">
        <v>2019</v>
      </c>
      <c r="B1370" s="8">
        <v>54</v>
      </c>
      <c r="C1370" s="8">
        <v>60.1</v>
      </c>
    </row>
    <row r="1371" spans="1:3">
      <c r="A1371" s="1">
        <v>2020</v>
      </c>
      <c r="B1371" s="8">
        <v>56.5</v>
      </c>
      <c r="C1371" s="8">
        <v>58.1</v>
      </c>
    </row>
    <row r="1372" spans="1:3">
      <c r="A1372" s="1">
        <v>2021</v>
      </c>
      <c r="B1372" s="8">
        <v>56.6</v>
      </c>
      <c r="C1372" s="8">
        <v>61.7</v>
      </c>
    </row>
    <row r="1373" spans="1:3">
      <c r="A1373" s="1">
        <v>2022</v>
      </c>
      <c r="B1373" s="8">
        <v>58.6</v>
      </c>
      <c r="C1373" s="8">
        <v>61.6</v>
      </c>
    </row>
    <row r="1374" spans="1:3">
      <c r="A1374" s="1">
        <v>2023</v>
      </c>
      <c r="B1374" s="8">
        <v>62.4</v>
      </c>
      <c r="C1374" s="8">
        <v>64.5</v>
      </c>
    </row>
    <row r="1375" spans="1:3">
      <c r="A1375" s="1">
        <v>2024</v>
      </c>
      <c r="B1375" s="8"/>
      <c r="C1375" s="8"/>
    </row>
    <row r="1379" spans="1:3">
      <c r="A1379" s="1" t="s">
        <v>146</v>
      </c>
    </row>
    <row r="1380" spans="1:3">
      <c r="A1380" s="1" t="s">
        <v>139</v>
      </c>
      <c r="B1380" s="1" t="s">
        <v>11</v>
      </c>
      <c r="C1380" s="1" t="s">
        <v>73</v>
      </c>
    </row>
    <row r="1382" spans="1:3">
      <c r="A1382" s="2"/>
      <c r="B1382" s="2" t="s">
        <v>70</v>
      </c>
      <c r="C1382" s="2" t="s">
        <v>71</v>
      </c>
    </row>
    <row r="1383" spans="1:3">
      <c r="A1383" s="1">
        <v>2015</v>
      </c>
      <c r="B1383" s="8">
        <v>54.6</v>
      </c>
      <c r="C1383" s="8">
        <v>57.5</v>
      </c>
    </row>
    <row r="1384" spans="1:3">
      <c r="A1384" s="1">
        <v>2016</v>
      </c>
      <c r="B1384" s="8">
        <v>56.2</v>
      </c>
      <c r="C1384" s="8">
        <v>59.8</v>
      </c>
    </row>
    <row r="1385" spans="1:3">
      <c r="A1385" s="1">
        <v>2017</v>
      </c>
      <c r="B1385" s="8">
        <v>57.8</v>
      </c>
      <c r="C1385" s="8">
        <v>58</v>
      </c>
    </row>
    <row r="1386" spans="1:3">
      <c r="A1386" s="1">
        <v>2018</v>
      </c>
      <c r="B1386" s="8">
        <v>59.3</v>
      </c>
      <c r="C1386" s="8">
        <v>57.8</v>
      </c>
    </row>
    <row r="1387" spans="1:3">
      <c r="A1387" s="1">
        <v>2019</v>
      </c>
      <c r="B1387" s="8">
        <v>60.6</v>
      </c>
      <c r="C1387" s="8">
        <v>53.9</v>
      </c>
    </row>
    <row r="1388" spans="1:3">
      <c r="A1388" s="1">
        <v>2020</v>
      </c>
      <c r="B1388" s="8">
        <v>62</v>
      </c>
      <c r="C1388" s="8">
        <v>50.8</v>
      </c>
    </row>
    <row r="1389" spans="1:3">
      <c r="A1389" s="1">
        <v>2021</v>
      </c>
      <c r="B1389" s="8">
        <v>63.5</v>
      </c>
      <c r="C1389" s="8">
        <v>49.3</v>
      </c>
    </row>
    <row r="1390" spans="1:3">
      <c r="A1390" s="1">
        <v>2022</v>
      </c>
      <c r="B1390" s="8">
        <v>64.8</v>
      </c>
      <c r="C1390" s="8">
        <v>49.5</v>
      </c>
    </row>
    <row r="1391" spans="1:3">
      <c r="A1391" s="1">
        <v>2023</v>
      </c>
      <c r="B1391" s="8">
        <v>64.400000000000006</v>
      </c>
      <c r="C1391" s="8">
        <v>49.3</v>
      </c>
    </row>
    <row r="1392" spans="1:3">
      <c r="A1392" s="1">
        <v>2024</v>
      </c>
      <c r="B1392" s="8"/>
      <c r="C1392" s="8"/>
    </row>
    <row r="1396" spans="1:4">
      <c r="A1396" s="1" t="s">
        <v>147</v>
      </c>
    </row>
    <row r="1397" spans="1:4">
      <c r="A1397" s="1" t="s">
        <v>148</v>
      </c>
      <c r="B1397" s="1" t="s">
        <v>11</v>
      </c>
      <c r="C1397" s="1" t="s">
        <v>122</v>
      </c>
    </row>
    <row r="1399" spans="1:4">
      <c r="A1399" s="2"/>
      <c r="B1399" s="2" t="s">
        <v>149</v>
      </c>
      <c r="C1399" s="2" t="s">
        <v>150</v>
      </c>
      <c r="D1399" s="2" t="s">
        <v>151</v>
      </c>
    </row>
    <row r="1400" spans="1:4">
      <c r="A1400" s="1">
        <v>2016</v>
      </c>
      <c r="B1400" s="5">
        <v>122375</v>
      </c>
      <c r="C1400" s="5">
        <v>144257</v>
      </c>
      <c r="D1400" s="5">
        <v>142012</v>
      </c>
    </row>
    <row r="1401" spans="1:4">
      <c r="A1401" s="1">
        <v>2017</v>
      </c>
      <c r="B1401" s="5">
        <v>121459</v>
      </c>
      <c r="C1401" s="5">
        <v>143070</v>
      </c>
      <c r="D1401" s="5">
        <v>140820</v>
      </c>
    </row>
    <row r="1402" spans="1:4">
      <c r="A1402" s="1">
        <v>2018</v>
      </c>
      <c r="B1402" s="5">
        <v>121094</v>
      </c>
      <c r="C1402" s="5">
        <v>142482</v>
      </c>
      <c r="D1402" s="5">
        <v>140083</v>
      </c>
    </row>
    <row r="1403" spans="1:4">
      <c r="A1403" s="1">
        <v>2019</v>
      </c>
      <c r="B1403" s="5">
        <v>119161</v>
      </c>
      <c r="C1403" s="5">
        <v>140071</v>
      </c>
      <c r="D1403" s="5">
        <v>137798</v>
      </c>
    </row>
    <row r="1404" spans="1:4">
      <c r="A1404" s="1">
        <v>2020</v>
      </c>
      <c r="B1404" s="5">
        <v>120083</v>
      </c>
      <c r="C1404" s="5">
        <v>151729</v>
      </c>
      <c r="D1404" s="5">
        <v>149313</v>
      </c>
    </row>
    <row r="1405" spans="1:4">
      <c r="A1405" s="1">
        <v>2021</v>
      </c>
      <c r="B1405" s="5">
        <v>121788</v>
      </c>
      <c r="C1405" s="5">
        <v>150839</v>
      </c>
      <c r="D1405" s="5">
        <v>148648</v>
      </c>
    </row>
    <row r="1406" spans="1:4">
      <c r="A1406" s="1">
        <v>2022</v>
      </c>
      <c r="B1406" s="5">
        <v>119166</v>
      </c>
      <c r="C1406" s="5">
        <v>149730</v>
      </c>
      <c r="D1406" s="5">
        <v>147666</v>
      </c>
    </row>
    <row r="1407" spans="1:4">
      <c r="A1407" s="1">
        <v>2023</v>
      </c>
      <c r="B1407" s="5">
        <v>117418</v>
      </c>
      <c r="C1407" s="5">
        <v>149023</v>
      </c>
      <c r="D1407" s="5">
        <v>146981</v>
      </c>
    </row>
    <row r="1408" spans="1:4">
      <c r="A1408" s="1">
        <v>2024</v>
      </c>
      <c r="B1408" s="5"/>
      <c r="C1408" s="5"/>
      <c r="D1408" s="5"/>
    </row>
    <row r="1412" spans="1:4">
      <c r="A1412" s="1" t="s">
        <v>152</v>
      </c>
    </row>
    <row r="1413" spans="1:4">
      <c r="A1413" s="1" t="s">
        <v>148</v>
      </c>
      <c r="B1413" s="1" t="s">
        <v>11</v>
      </c>
      <c r="C1413" s="1" t="s">
        <v>122</v>
      </c>
    </row>
    <row r="1415" spans="1:4">
      <c r="A1415" s="2"/>
      <c r="B1415" s="2" t="s">
        <v>149</v>
      </c>
      <c r="C1415" s="2" t="s">
        <v>150</v>
      </c>
      <c r="D1415" s="2" t="s">
        <v>151</v>
      </c>
    </row>
    <row r="1416" spans="1:4">
      <c r="A1416" s="1">
        <v>2016</v>
      </c>
      <c r="B1416" s="5">
        <v>29378</v>
      </c>
      <c r="C1416" s="5">
        <v>42133</v>
      </c>
      <c r="D1416" s="5">
        <v>40706</v>
      </c>
    </row>
    <row r="1417" spans="1:4">
      <c r="A1417" s="1">
        <v>2017</v>
      </c>
      <c r="B1417" s="5">
        <v>29314</v>
      </c>
      <c r="C1417" s="5">
        <v>41893</v>
      </c>
      <c r="D1417" s="5">
        <v>40228</v>
      </c>
    </row>
    <row r="1418" spans="1:4">
      <c r="A1418" s="1">
        <v>2018</v>
      </c>
      <c r="B1418" s="5">
        <v>28291</v>
      </c>
      <c r="C1418" s="5">
        <v>38785</v>
      </c>
      <c r="D1418" s="5">
        <v>36970</v>
      </c>
    </row>
    <row r="1419" spans="1:4">
      <c r="A1419" s="1">
        <v>2019</v>
      </c>
      <c r="B1419" s="5">
        <v>26715</v>
      </c>
      <c r="C1419" s="5">
        <v>36595</v>
      </c>
      <c r="D1419" s="5">
        <v>34828</v>
      </c>
    </row>
    <row r="1420" spans="1:4">
      <c r="A1420" s="1">
        <v>2020</v>
      </c>
      <c r="B1420" s="5">
        <v>25100</v>
      </c>
      <c r="C1420" s="5">
        <v>39462</v>
      </c>
      <c r="D1420" s="5">
        <v>37704</v>
      </c>
    </row>
    <row r="1421" spans="1:4">
      <c r="A1421" s="1">
        <v>2021</v>
      </c>
      <c r="B1421" s="5">
        <v>24006</v>
      </c>
      <c r="C1421" s="5">
        <v>38071</v>
      </c>
      <c r="D1421" s="5">
        <v>36342</v>
      </c>
    </row>
    <row r="1422" spans="1:4">
      <c r="A1422" s="1">
        <v>2022</v>
      </c>
      <c r="B1422" s="5">
        <v>22217</v>
      </c>
      <c r="C1422" s="5">
        <v>35908</v>
      </c>
      <c r="D1422" s="5">
        <v>34281</v>
      </c>
    </row>
    <row r="1423" spans="1:4">
      <c r="A1423" s="1">
        <v>2023</v>
      </c>
      <c r="B1423" s="5">
        <v>20971</v>
      </c>
      <c r="C1423" s="5">
        <v>34189</v>
      </c>
      <c r="D1423" s="5">
        <v>32591</v>
      </c>
    </row>
    <row r="1424" spans="1:4">
      <c r="A1424" s="1">
        <v>2024</v>
      </c>
      <c r="B1424" s="5"/>
      <c r="C1424" s="5"/>
      <c r="D1424" s="5"/>
    </row>
    <row r="1428" spans="1:4">
      <c r="A1428" s="1" t="s">
        <v>153</v>
      </c>
    </row>
    <row r="1429" spans="1:4">
      <c r="A1429" s="1" t="s">
        <v>148</v>
      </c>
      <c r="B1429" s="1" t="s">
        <v>11</v>
      </c>
      <c r="C1429" s="1" t="s">
        <v>122</v>
      </c>
    </row>
    <row r="1431" spans="1:4">
      <c r="A1431" s="2"/>
      <c r="B1431" s="2" t="s">
        <v>149</v>
      </c>
      <c r="C1431" s="2" t="s">
        <v>150</v>
      </c>
      <c r="D1431" s="2" t="s">
        <v>151</v>
      </c>
    </row>
    <row r="1432" spans="1:4">
      <c r="A1432" s="1">
        <v>2016</v>
      </c>
      <c r="B1432" s="5">
        <v>20646</v>
      </c>
      <c r="C1432" s="5">
        <v>38012</v>
      </c>
      <c r="D1432" s="5">
        <v>31312</v>
      </c>
    </row>
    <row r="1433" spans="1:4">
      <c r="A1433" s="1">
        <v>2017</v>
      </c>
      <c r="B1433" s="5">
        <v>21166</v>
      </c>
      <c r="C1433" s="5">
        <v>40099</v>
      </c>
      <c r="D1433" s="5">
        <v>31965</v>
      </c>
    </row>
    <row r="1434" spans="1:4">
      <c r="A1434" s="1">
        <v>2018</v>
      </c>
      <c r="B1434" s="5">
        <v>20924</v>
      </c>
      <c r="C1434" s="5">
        <v>40916</v>
      </c>
      <c r="D1434" s="5">
        <v>32929</v>
      </c>
    </row>
    <row r="1435" spans="1:4">
      <c r="A1435" s="1">
        <v>2019</v>
      </c>
      <c r="B1435" s="5">
        <v>21534</v>
      </c>
      <c r="C1435" s="5">
        <v>42015</v>
      </c>
      <c r="D1435" s="5">
        <v>33556</v>
      </c>
    </row>
    <row r="1436" spans="1:4">
      <c r="A1436" s="1">
        <v>2020</v>
      </c>
      <c r="B1436" s="5">
        <v>28051</v>
      </c>
      <c r="C1436" s="5">
        <v>45991</v>
      </c>
      <c r="D1436" s="5">
        <v>39919</v>
      </c>
    </row>
    <row r="1437" spans="1:4">
      <c r="A1437" s="1">
        <v>2021</v>
      </c>
      <c r="B1437" s="5">
        <v>23938</v>
      </c>
      <c r="C1437" s="5">
        <v>42213</v>
      </c>
      <c r="D1437" s="5">
        <v>35794</v>
      </c>
    </row>
    <row r="1438" spans="1:4">
      <c r="A1438" s="1">
        <v>2022</v>
      </c>
      <c r="B1438" s="5">
        <v>23470</v>
      </c>
      <c r="C1438" s="5">
        <v>41853</v>
      </c>
      <c r="D1438" s="5">
        <v>35348</v>
      </c>
    </row>
    <row r="1439" spans="1:4">
      <c r="A1439" s="1">
        <v>2023</v>
      </c>
      <c r="B1439" s="5">
        <v>22905</v>
      </c>
      <c r="C1439" s="5">
        <v>42862</v>
      </c>
      <c r="D1439" s="5">
        <v>36185</v>
      </c>
    </row>
    <row r="1440" spans="1:4">
      <c r="A1440" s="1">
        <v>2024</v>
      </c>
      <c r="B1440" s="5"/>
      <c r="C1440" s="5"/>
      <c r="D1440" s="5"/>
    </row>
    <row r="1444" spans="1:4">
      <c r="A1444" s="1" t="s">
        <v>154</v>
      </c>
    </row>
    <row r="1445" spans="1:4">
      <c r="A1445" s="1" t="s">
        <v>148</v>
      </c>
      <c r="B1445" s="1" t="s">
        <v>11</v>
      </c>
      <c r="C1445" s="1" t="s">
        <v>122</v>
      </c>
    </row>
    <row r="1447" spans="1:4">
      <c r="A1447" s="2"/>
      <c r="B1447" s="2" t="s">
        <v>149</v>
      </c>
      <c r="C1447" s="2" t="s">
        <v>150</v>
      </c>
      <c r="D1447" s="2" t="s">
        <v>151</v>
      </c>
    </row>
    <row r="1448" spans="1:4">
      <c r="A1448" s="1">
        <v>2016</v>
      </c>
      <c r="B1448" s="5">
        <v>21221</v>
      </c>
      <c r="C1448" s="5">
        <v>38148</v>
      </c>
      <c r="D1448" s="5">
        <v>31880</v>
      </c>
    </row>
    <row r="1449" spans="1:4">
      <c r="A1449" s="1">
        <v>2017</v>
      </c>
      <c r="B1449" s="5">
        <v>21183</v>
      </c>
      <c r="C1449" s="5">
        <v>40111</v>
      </c>
      <c r="D1449" s="5">
        <v>31978</v>
      </c>
    </row>
    <row r="1450" spans="1:4">
      <c r="A1450" s="1">
        <v>2018</v>
      </c>
      <c r="B1450" s="5">
        <v>20743</v>
      </c>
      <c r="C1450" s="5">
        <v>40912</v>
      </c>
      <c r="D1450" s="5">
        <v>32747</v>
      </c>
    </row>
    <row r="1451" spans="1:4">
      <c r="A1451" s="1">
        <v>2019</v>
      </c>
      <c r="B1451" s="5">
        <v>21579</v>
      </c>
      <c r="C1451" s="5">
        <v>42054</v>
      </c>
      <c r="D1451" s="5">
        <v>33596</v>
      </c>
    </row>
    <row r="1452" spans="1:4">
      <c r="A1452" s="1">
        <v>2020</v>
      </c>
      <c r="B1452" s="5">
        <v>28086</v>
      </c>
      <c r="C1452" s="5">
        <v>46035</v>
      </c>
      <c r="D1452" s="5">
        <v>39963</v>
      </c>
    </row>
    <row r="1453" spans="1:4">
      <c r="A1453" s="1">
        <v>2021</v>
      </c>
      <c r="B1453" s="5">
        <v>23940</v>
      </c>
      <c r="C1453" s="5">
        <v>42213</v>
      </c>
      <c r="D1453" s="5">
        <v>35793</v>
      </c>
    </row>
    <row r="1454" spans="1:4">
      <c r="A1454" s="1">
        <v>2022</v>
      </c>
      <c r="B1454" s="5">
        <v>24802</v>
      </c>
      <c r="C1454" s="5">
        <v>41903</v>
      </c>
      <c r="D1454" s="5">
        <v>35403</v>
      </c>
    </row>
    <row r="1455" spans="1:4">
      <c r="A1455" s="1">
        <v>2023</v>
      </c>
      <c r="B1455" s="5">
        <v>22871</v>
      </c>
      <c r="C1455" s="5">
        <v>42858</v>
      </c>
      <c r="D1455" s="5">
        <v>36181</v>
      </c>
    </row>
    <row r="1456" spans="1:4">
      <c r="A1456" s="1">
        <v>2024</v>
      </c>
      <c r="B1456" s="5"/>
      <c r="C1456" s="5"/>
      <c r="D1456" s="5"/>
    </row>
    <row r="1460" spans="1:4">
      <c r="A1460" s="1" t="s">
        <v>155</v>
      </c>
    </row>
    <row r="1461" spans="1:4">
      <c r="A1461" s="1" t="s">
        <v>148</v>
      </c>
      <c r="B1461" s="1" t="s">
        <v>11</v>
      </c>
      <c r="C1461" s="1" t="s">
        <v>122</v>
      </c>
    </row>
    <row r="1463" spans="1:4">
      <c r="A1463" s="2"/>
      <c r="B1463" s="2" t="s">
        <v>149</v>
      </c>
      <c r="C1463" s="2" t="s">
        <v>150</v>
      </c>
      <c r="D1463" s="2" t="s">
        <v>151</v>
      </c>
    </row>
    <row r="1464" spans="1:4">
      <c r="A1464" s="1">
        <v>2016</v>
      </c>
      <c r="B1464" s="5">
        <v>-1961</v>
      </c>
      <c r="C1464" s="5">
        <v>-1426</v>
      </c>
      <c r="D1464" s="5">
        <v>-1936</v>
      </c>
    </row>
    <row r="1465" spans="1:4">
      <c r="A1465" s="1">
        <v>2017</v>
      </c>
      <c r="B1465" s="5">
        <v>-940</v>
      </c>
      <c r="C1465" s="5">
        <v>-838</v>
      </c>
      <c r="D1465" s="5">
        <v>-810</v>
      </c>
    </row>
    <row r="1466" spans="1:4">
      <c r="A1466" s="1">
        <v>2018</v>
      </c>
      <c r="B1466" s="5">
        <v>-385</v>
      </c>
      <c r="C1466" s="5">
        <v>-385</v>
      </c>
      <c r="D1466" s="5">
        <v>-387</v>
      </c>
    </row>
    <row r="1467" spans="1:4">
      <c r="A1467" s="1">
        <v>2019</v>
      </c>
      <c r="B1467" s="5">
        <v>-404</v>
      </c>
      <c r="C1467" s="5">
        <v>-458</v>
      </c>
      <c r="D1467" s="5">
        <v>-380</v>
      </c>
    </row>
    <row r="1468" spans="1:4">
      <c r="A1468" s="1">
        <v>2020</v>
      </c>
      <c r="B1468" s="5">
        <v>95</v>
      </c>
      <c r="C1468" s="5">
        <v>387</v>
      </c>
      <c r="D1468" s="5">
        <v>228</v>
      </c>
    </row>
    <row r="1469" spans="1:4">
      <c r="A1469" s="1">
        <v>2021</v>
      </c>
      <c r="B1469" s="5">
        <v>102</v>
      </c>
      <c r="C1469" s="5">
        <v>91</v>
      </c>
      <c r="D1469" s="5">
        <v>288</v>
      </c>
    </row>
    <row r="1470" spans="1:4">
      <c r="A1470" s="1">
        <v>2022</v>
      </c>
      <c r="B1470" s="5">
        <v>-849</v>
      </c>
      <c r="C1470" s="5">
        <v>599</v>
      </c>
      <c r="D1470" s="5">
        <v>621</v>
      </c>
    </row>
    <row r="1471" spans="1:4">
      <c r="A1471" s="1">
        <v>2023</v>
      </c>
      <c r="B1471" s="5">
        <v>722</v>
      </c>
      <c r="C1471" s="5">
        <v>-649</v>
      </c>
      <c r="D1471" s="5">
        <v>-649</v>
      </c>
    </row>
    <row r="1472" spans="1:4">
      <c r="A1472" s="1">
        <v>2024</v>
      </c>
      <c r="B1472" s="5"/>
      <c r="C1472" s="5"/>
      <c r="D1472" s="5"/>
    </row>
    <row r="1476" spans="1:4">
      <c r="A1476" s="1" t="s">
        <v>156</v>
      </c>
    </row>
    <row r="1477" spans="1:4">
      <c r="A1477" s="1" t="s">
        <v>148</v>
      </c>
      <c r="B1477" s="1" t="s">
        <v>11</v>
      </c>
      <c r="C1477" s="1" t="s">
        <v>122</v>
      </c>
    </row>
    <row r="1479" spans="1:4">
      <c r="A1479" s="2"/>
      <c r="B1479" s="2" t="s">
        <v>149</v>
      </c>
      <c r="C1479" s="2" t="s">
        <v>150</v>
      </c>
      <c r="D1479" s="2" t="s">
        <v>151</v>
      </c>
    </row>
    <row r="1480" spans="1:4">
      <c r="A1480" s="1">
        <v>2016</v>
      </c>
      <c r="B1480" s="5">
        <v>92997</v>
      </c>
      <c r="C1480" s="5">
        <v>102125</v>
      </c>
      <c r="D1480" s="5">
        <v>101306</v>
      </c>
    </row>
    <row r="1481" spans="1:4">
      <c r="A1481" s="1">
        <v>2017</v>
      </c>
      <c r="B1481" s="5">
        <v>92145</v>
      </c>
      <c r="C1481" s="5">
        <v>101177</v>
      </c>
      <c r="D1481" s="5">
        <v>100592</v>
      </c>
    </row>
    <row r="1482" spans="1:4">
      <c r="A1482" s="1">
        <v>2018</v>
      </c>
      <c r="B1482" s="5">
        <v>92803</v>
      </c>
      <c r="C1482" s="5">
        <v>103697</v>
      </c>
      <c r="D1482" s="5">
        <v>103113</v>
      </c>
    </row>
    <row r="1483" spans="1:4">
      <c r="A1483" s="1">
        <v>2019</v>
      </c>
      <c r="B1483" s="5">
        <v>92447</v>
      </c>
      <c r="C1483" s="5">
        <v>103476</v>
      </c>
      <c r="D1483" s="5">
        <v>102970</v>
      </c>
    </row>
    <row r="1484" spans="1:4">
      <c r="A1484" s="1">
        <v>2020</v>
      </c>
      <c r="B1484" s="5">
        <v>94983</v>
      </c>
      <c r="C1484" s="5">
        <v>112267</v>
      </c>
      <c r="D1484" s="5">
        <v>111609</v>
      </c>
    </row>
    <row r="1485" spans="1:4">
      <c r="A1485" s="1">
        <v>2021</v>
      </c>
      <c r="B1485" s="5">
        <v>97782</v>
      </c>
      <c r="C1485" s="5">
        <v>112768</v>
      </c>
      <c r="D1485" s="5">
        <v>112307</v>
      </c>
    </row>
    <row r="1486" spans="1:4">
      <c r="A1486" s="1">
        <v>2022</v>
      </c>
      <c r="B1486" s="5">
        <v>96948</v>
      </c>
      <c r="C1486" s="5">
        <v>113822</v>
      </c>
      <c r="D1486" s="5">
        <v>113385</v>
      </c>
    </row>
    <row r="1487" spans="1:4">
      <c r="A1487" s="1">
        <v>2023</v>
      </c>
      <c r="B1487" s="5">
        <v>96447</v>
      </c>
      <c r="C1487" s="5">
        <v>114835</v>
      </c>
      <c r="D1487" s="5">
        <v>114391</v>
      </c>
    </row>
    <row r="1488" spans="1:4">
      <c r="A1488" s="1">
        <v>2024</v>
      </c>
      <c r="B1488" s="5"/>
      <c r="C1488" s="5"/>
      <c r="D1488" s="5"/>
    </row>
    <row r="1492" spans="1:4">
      <c r="A1492" s="1" t="s">
        <v>157</v>
      </c>
    </row>
    <row r="1493" spans="1:4">
      <c r="A1493" s="1" t="s">
        <v>148</v>
      </c>
      <c r="B1493" s="1" t="s">
        <v>11</v>
      </c>
      <c r="C1493" s="1" t="s">
        <v>122</v>
      </c>
    </row>
    <row r="1495" spans="1:4">
      <c r="A1495" s="2"/>
      <c r="B1495" s="2" t="s">
        <v>149</v>
      </c>
      <c r="C1495" s="2" t="s">
        <v>150</v>
      </c>
      <c r="D1495" s="2" t="s">
        <v>151</v>
      </c>
    </row>
    <row r="1496" spans="1:4">
      <c r="A1496" s="1">
        <v>2016</v>
      </c>
      <c r="B1496" s="5">
        <v>-1909</v>
      </c>
      <c r="C1496" s="5">
        <v>-1366</v>
      </c>
      <c r="D1496" s="5">
        <v>-1877</v>
      </c>
    </row>
    <row r="1497" spans="1:4">
      <c r="A1497" s="1">
        <v>2017</v>
      </c>
      <c r="B1497" s="5">
        <v>-852</v>
      </c>
      <c r="C1497" s="5">
        <v>-948</v>
      </c>
      <c r="D1497" s="5">
        <v>-714</v>
      </c>
    </row>
    <row r="1498" spans="1:4">
      <c r="A1498" s="1">
        <v>2018</v>
      </c>
      <c r="B1498" s="5">
        <v>658</v>
      </c>
      <c r="C1498" s="5">
        <v>2521</v>
      </c>
      <c r="D1498" s="5">
        <v>2521</v>
      </c>
    </row>
    <row r="1499" spans="1:4">
      <c r="A1499" s="1">
        <v>2019</v>
      </c>
      <c r="B1499" s="5">
        <v>-356</v>
      </c>
      <c r="C1499" s="5">
        <v>-221</v>
      </c>
      <c r="D1499" s="5">
        <v>-143</v>
      </c>
    </row>
    <row r="1500" spans="1:4">
      <c r="A1500" s="1">
        <v>2020</v>
      </c>
      <c r="B1500" s="5">
        <v>2536</v>
      </c>
      <c r="C1500" s="5">
        <v>7551</v>
      </c>
      <c r="D1500" s="5">
        <v>7398</v>
      </c>
    </row>
    <row r="1501" spans="1:4">
      <c r="A1501" s="1">
        <v>2021</v>
      </c>
      <c r="B1501" s="5">
        <v>2799</v>
      </c>
      <c r="C1501" s="5">
        <v>501</v>
      </c>
      <c r="D1501" s="5">
        <v>698</v>
      </c>
    </row>
    <row r="1502" spans="1:4">
      <c r="A1502" s="1">
        <v>2022</v>
      </c>
      <c r="B1502" s="5">
        <v>-834</v>
      </c>
      <c r="C1502" s="5">
        <v>1054</v>
      </c>
      <c r="D1502" s="5">
        <v>1078</v>
      </c>
    </row>
    <row r="1503" spans="1:4">
      <c r="A1503" s="1">
        <v>2023</v>
      </c>
      <c r="B1503" s="5">
        <v>-501</v>
      </c>
      <c r="C1503" s="5">
        <v>1013</v>
      </c>
      <c r="D1503" s="5">
        <v>1006</v>
      </c>
    </row>
    <row r="1504" spans="1:4">
      <c r="A1504" s="1">
        <v>2024</v>
      </c>
      <c r="B1504" s="5"/>
      <c r="C1504" s="5"/>
      <c r="D1504" s="5"/>
    </row>
    <row r="1508" spans="1:4">
      <c r="A1508" s="1" t="s">
        <v>158</v>
      </c>
    </row>
    <row r="1509" spans="1:4">
      <c r="A1509" s="1" t="s">
        <v>148</v>
      </c>
      <c r="B1509" s="1" t="s">
        <v>11</v>
      </c>
      <c r="C1509" s="1" t="s">
        <v>122</v>
      </c>
    </row>
    <row r="1511" spans="1:4">
      <c r="A1511" s="2"/>
      <c r="B1511" s="2" t="s">
        <v>149</v>
      </c>
      <c r="C1511" s="2" t="s">
        <v>150</v>
      </c>
      <c r="D1511" s="2" t="s">
        <v>151</v>
      </c>
    </row>
    <row r="1512" spans="1:4">
      <c r="A1512" s="1">
        <v>2016</v>
      </c>
      <c r="B1512" s="5">
        <v>1419</v>
      </c>
      <c r="C1512" s="5">
        <v>2511</v>
      </c>
      <c r="D1512" s="5">
        <v>2321</v>
      </c>
    </row>
    <row r="1513" spans="1:4">
      <c r="A1513" s="1">
        <v>2017</v>
      </c>
      <c r="B1513" s="5">
        <v>2182</v>
      </c>
      <c r="C1513" s="5">
        <v>3092</v>
      </c>
      <c r="D1513" s="5">
        <v>3116</v>
      </c>
    </row>
    <row r="1514" spans="1:4">
      <c r="A1514" s="1">
        <v>2018</v>
      </c>
      <c r="B1514" s="5">
        <v>2473</v>
      </c>
      <c r="C1514" s="5">
        <v>4039</v>
      </c>
      <c r="D1514" s="5">
        <v>3272</v>
      </c>
    </row>
    <row r="1515" spans="1:4">
      <c r="A1515" s="1">
        <v>2019</v>
      </c>
      <c r="B1515" s="5">
        <v>3031</v>
      </c>
      <c r="C1515" s="5">
        <v>3828</v>
      </c>
      <c r="D1515" s="5">
        <v>3847</v>
      </c>
    </row>
    <row r="1516" spans="1:4">
      <c r="A1516" s="1">
        <v>2020</v>
      </c>
      <c r="B1516" s="5">
        <v>3245</v>
      </c>
      <c r="C1516" s="5">
        <v>4642</v>
      </c>
      <c r="D1516" s="5">
        <v>4481</v>
      </c>
    </row>
    <row r="1517" spans="1:4">
      <c r="A1517" s="1">
        <v>2021</v>
      </c>
      <c r="B1517" s="5">
        <v>3305</v>
      </c>
      <c r="C1517" s="5">
        <v>4315</v>
      </c>
      <c r="D1517" s="5">
        <v>4618</v>
      </c>
    </row>
    <row r="1518" spans="1:4">
      <c r="A1518" s="1">
        <v>2022</v>
      </c>
      <c r="B1518" s="5">
        <v>3799</v>
      </c>
      <c r="C1518" s="5">
        <v>4966</v>
      </c>
      <c r="D1518" s="5">
        <v>5177</v>
      </c>
    </row>
    <row r="1519" spans="1:4">
      <c r="A1519" s="1">
        <v>2023</v>
      </c>
      <c r="B1519" s="5">
        <v>2834</v>
      </c>
      <c r="C1519" s="5">
        <v>3944</v>
      </c>
      <c r="D1519" s="5">
        <v>3945</v>
      </c>
    </row>
    <row r="1520" spans="1:4">
      <c r="A1520" s="1">
        <v>2024</v>
      </c>
      <c r="B1520" s="5"/>
      <c r="C1520" s="5"/>
      <c r="D1520" s="5"/>
    </row>
    <row r="1524" spans="1:4">
      <c r="A1524" s="1" t="s">
        <v>159</v>
      </c>
    </row>
    <row r="1525" spans="1:4">
      <c r="A1525" s="1" t="s">
        <v>148</v>
      </c>
      <c r="B1525" s="1" t="s">
        <v>11</v>
      </c>
      <c r="C1525" s="1" t="s">
        <v>122</v>
      </c>
    </row>
    <row r="1527" spans="1:4">
      <c r="A1527" s="2"/>
      <c r="B1527" s="2" t="s">
        <v>149</v>
      </c>
      <c r="C1527" s="2" t="s">
        <v>150</v>
      </c>
      <c r="D1527" s="2" t="s">
        <v>151</v>
      </c>
    </row>
    <row r="1528" spans="1:4">
      <c r="A1528" s="1">
        <v>2016</v>
      </c>
      <c r="B1528" s="5">
        <v>-94</v>
      </c>
      <c r="C1528" s="5">
        <v>-541</v>
      </c>
      <c r="D1528" s="5">
        <v>-486</v>
      </c>
    </row>
    <row r="1529" spans="1:4">
      <c r="A1529" s="1">
        <v>2017</v>
      </c>
      <c r="B1529" s="5">
        <v>-1992</v>
      </c>
      <c r="C1529" s="5">
        <v>-2359</v>
      </c>
      <c r="D1529" s="5">
        <v>-2284</v>
      </c>
    </row>
    <row r="1530" spans="1:4">
      <c r="A1530" s="1">
        <v>2018</v>
      </c>
      <c r="B1530" s="5">
        <v>-1775</v>
      </c>
      <c r="C1530" s="5">
        <v>-2108</v>
      </c>
      <c r="D1530" s="5">
        <v>-2115</v>
      </c>
    </row>
    <row r="1531" spans="1:4">
      <c r="A1531" s="1">
        <v>2019</v>
      </c>
      <c r="B1531" s="5">
        <v>-1371</v>
      </c>
      <c r="C1531" s="5">
        <v>-1659</v>
      </c>
      <c r="D1531" s="5">
        <v>-1713</v>
      </c>
    </row>
    <row r="1532" spans="1:4">
      <c r="A1532" s="1">
        <v>2020</v>
      </c>
      <c r="B1532" s="5">
        <v>-1312</v>
      </c>
      <c r="C1532" s="5">
        <v>-1761</v>
      </c>
      <c r="D1532" s="5">
        <v>-1758</v>
      </c>
    </row>
    <row r="1533" spans="1:4">
      <c r="A1533" s="1">
        <v>2021</v>
      </c>
      <c r="B1533" s="5">
        <v>-2057</v>
      </c>
      <c r="C1533" s="5">
        <v>-3019</v>
      </c>
      <c r="D1533" s="5">
        <v>-3036</v>
      </c>
    </row>
    <row r="1534" spans="1:4">
      <c r="A1534" s="1">
        <v>2022</v>
      </c>
      <c r="B1534" s="5">
        <v>-2044</v>
      </c>
      <c r="C1534" s="5">
        <v>-2914</v>
      </c>
      <c r="D1534" s="5">
        <v>-2865</v>
      </c>
    </row>
    <row r="1535" spans="1:4">
      <c r="A1535" s="1">
        <v>2023</v>
      </c>
      <c r="B1535" s="5">
        <v>-1533</v>
      </c>
      <c r="C1535" s="5">
        <v>-2200</v>
      </c>
      <c r="D1535" s="5">
        <v>-2201</v>
      </c>
    </row>
    <row r="1536" spans="1:4">
      <c r="A1536" s="1">
        <v>2024</v>
      </c>
      <c r="B1536" s="5"/>
      <c r="C1536" s="5"/>
      <c r="D1536" s="5"/>
    </row>
    <row r="1540" spans="1:4">
      <c r="A1540" s="1" t="s">
        <v>160</v>
      </c>
    </row>
    <row r="1541" spans="1:4">
      <c r="A1541" s="1" t="s">
        <v>148</v>
      </c>
      <c r="B1541" s="1" t="s">
        <v>11</v>
      </c>
      <c r="C1541" s="1" t="s">
        <v>122</v>
      </c>
    </row>
    <row r="1543" spans="1:4">
      <c r="A1543" s="2"/>
      <c r="B1543" s="2" t="s">
        <v>149</v>
      </c>
      <c r="C1543" s="2" t="s">
        <v>150</v>
      </c>
      <c r="D1543" s="2" t="s">
        <v>151</v>
      </c>
    </row>
    <row r="1544" spans="1:4">
      <c r="A1544" s="1">
        <v>2016</v>
      </c>
      <c r="B1544" s="5">
        <v>-1217</v>
      </c>
      <c r="C1544" s="5">
        <v>-1518</v>
      </c>
      <c r="D1544" s="5">
        <v>-1522</v>
      </c>
    </row>
    <row r="1545" spans="1:4">
      <c r="A1545" s="1">
        <v>2017</v>
      </c>
      <c r="B1545" s="5">
        <v>-289</v>
      </c>
      <c r="C1545" s="5">
        <v>-670</v>
      </c>
      <c r="D1545" s="5">
        <v>-713</v>
      </c>
    </row>
    <row r="1546" spans="1:4">
      <c r="A1546" s="1">
        <v>2018</v>
      </c>
      <c r="B1546" s="5">
        <v>-701</v>
      </c>
      <c r="C1546" s="5">
        <v>-1136</v>
      </c>
      <c r="D1546" s="5">
        <v>-1114</v>
      </c>
    </row>
    <row r="1547" spans="1:4">
      <c r="A1547" s="1">
        <v>2019</v>
      </c>
      <c r="B1547" s="5">
        <v>-1582</v>
      </c>
      <c r="C1547" s="5">
        <v>-2048</v>
      </c>
      <c r="D1547" s="5">
        <v>-2014</v>
      </c>
    </row>
    <row r="1548" spans="1:4">
      <c r="A1548" s="1">
        <v>2020</v>
      </c>
      <c r="B1548" s="5">
        <v>-1512</v>
      </c>
      <c r="C1548" s="5">
        <v>-2123</v>
      </c>
      <c r="D1548" s="5">
        <v>-2144</v>
      </c>
    </row>
    <row r="1549" spans="1:4">
      <c r="A1549" s="1">
        <v>2021</v>
      </c>
      <c r="B1549" s="5">
        <v>-1075</v>
      </c>
      <c r="C1549" s="5">
        <v>-1443</v>
      </c>
      <c r="D1549" s="5">
        <v>-1385</v>
      </c>
    </row>
    <row r="1550" spans="1:4">
      <c r="A1550" s="1">
        <v>2022</v>
      </c>
      <c r="B1550" s="5">
        <v>-1845</v>
      </c>
      <c r="C1550" s="5">
        <v>-2231</v>
      </c>
      <c r="D1550" s="5">
        <v>-2190</v>
      </c>
    </row>
    <row r="1551" spans="1:4">
      <c r="A1551" s="1">
        <v>2023</v>
      </c>
      <c r="B1551" s="5">
        <v>-1567</v>
      </c>
      <c r="C1551" s="5">
        <v>-2111</v>
      </c>
      <c r="D1551" s="5">
        <v>-2062</v>
      </c>
    </row>
    <row r="1552" spans="1:4">
      <c r="A1552" s="1">
        <v>2024</v>
      </c>
      <c r="B1552" s="5"/>
      <c r="C1552" s="5"/>
      <c r="D1552" s="5"/>
    </row>
    <row r="1556" spans="1:3">
      <c r="A1556" s="1" t="s">
        <v>161</v>
      </c>
    </row>
    <row r="1557" spans="1:3">
      <c r="A1557" s="1" t="s">
        <v>162</v>
      </c>
      <c r="B1557" s="1" t="s">
        <v>11</v>
      </c>
      <c r="C1557" s="1" t="s">
        <v>163</v>
      </c>
    </row>
    <row r="1559" spans="1:3">
      <c r="A1559" s="2"/>
      <c r="B1559" s="2" t="s">
        <v>70</v>
      </c>
      <c r="C1559" s="2" t="s">
        <v>71</v>
      </c>
    </row>
    <row r="1560" spans="1:3">
      <c r="A1560" s="1">
        <v>2017</v>
      </c>
      <c r="B1560" s="5">
        <v>206</v>
      </c>
      <c r="C1560" s="5">
        <v>176.1</v>
      </c>
    </row>
    <row r="1561" spans="1:3">
      <c r="A1561" s="1">
        <v>2018</v>
      </c>
      <c r="B1561" s="5">
        <v>208.3</v>
      </c>
      <c r="C1561" s="5">
        <v>176.1</v>
      </c>
    </row>
    <row r="1562" spans="1:3">
      <c r="A1562" s="1">
        <v>2019</v>
      </c>
      <c r="B1562" s="5">
        <v>207.7</v>
      </c>
      <c r="C1562" s="5">
        <v>175.8</v>
      </c>
    </row>
    <row r="1563" spans="1:3">
      <c r="A1563" s="1">
        <v>2020</v>
      </c>
      <c r="B1563" s="5">
        <v>211.8</v>
      </c>
      <c r="C1563" s="5">
        <v>172.2</v>
      </c>
    </row>
    <row r="1564" spans="1:3">
      <c r="A1564" s="1">
        <v>2021</v>
      </c>
      <c r="B1564" s="5">
        <v>217.2</v>
      </c>
      <c r="C1564" s="5">
        <v>176.9</v>
      </c>
    </row>
    <row r="1565" spans="1:3">
      <c r="A1565" s="1">
        <v>2022</v>
      </c>
      <c r="B1565" s="5">
        <v>215.7</v>
      </c>
      <c r="C1565" s="5">
        <v>179.4</v>
      </c>
    </row>
    <row r="1566" spans="1:3">
      <c r="A1566" s="1">
        <v>2023</v>
      </c>
      <c r="B1566" s="5">
        <v>214.9</v>
      </c>
      <c r="C1566" s="5">
        <v>180</v>
      </c>
    </row>
    <row r="1567" spans="1:3">
      <c r="A1567" s="1">
        <v>2024</v>
      </c>
      <c r="B1567" s="5"/>
      <c r="C1567" s="5"/>
    </row>
    <row r="1571" spans="1:3">
      <c r="A1571" s="1" t="s">
        <v>164</v>
      </c>
    </row>
    <row r="1572" spans="1:3">
      <c r="A1572" s="1" t="s">
        <v>162</v>
      </c>
      <c r="B1572" s="1" t="s">
        <v>11</v>
      </c>
      <c r="C1572" s="1" t="s">
        <v>165</v>
      </c>
    </row>
    <row r="1574" spans="1:3">
      <c r="A1574" s="2"/>
      <c r="B1574" s="2" t="s">
        <v>70</v>
      </c>
      <c r="C1574" s="2" t="s">
        <v>71</v>
      </c>
    </row>
    <row r="1575" spans="1:3">
      <c r="A1575" s="1">
        <v>2017</v>
      </c>
      <c r="B1575" s="6">
        <v>4.72</v>
      </c>
      <c r="C1575" s="6">
        <v>3.88</v>
      </c>
    </row>
    <row r="1576" spans="1:3">
      <c r="A1576" s="1">
        <v>2018</v>
      </c>
      <c r="B1576" s="6">
        <v>4.8499999999999996</v>
      </c>
      <c r="C1576" s="6">
        <v>3.85</v>
      </c>
    </row>
    <row r="1577" spans="1:3">
      <c r="A1577" s="1">
        <v>2019</v>
      </c>
      <c r="B1577" s="6">
        <v>4.8499999999999996</v>
      </c>
      <c r="C1577" s="6">
        <v>3.79</v>
      </c>
    </row>
    <row r="1578" spans="1:3">
      <c r="A1578" s="1">
        <v>2020</v>
      </c>
      <c r="B1578" s="6">
        <v>3.79</v>
      </c>
      <c r="C1578" s="6">
        <v>2.89</v>
      </c>
    </row>
    <row r="1579" spans="1:3">
      <c r="A1579" s="1">
        <v>2021</v>
      </c>
      <c r="B1579" s="6">
        <v>4.3</v>
      </c>
      <c r="C1579" s="6">
        <v>3.39</v>
      </c>
    </row>
    <row r="1580" spans="1:3">
      <c r="A1580" s="1">
        <v>2022</v>
      </c>
      <c r="B1580" s="6">
        <v>4.2699999999999996</v>
      </c>
      <c r="C1580" s="6">
        <v>3.44</v>
      </c>
    </row>
    <row r="1581" spans="1:3">
      <c r="A1581" s="1">
        <v>2023</v>
      </c>
      <c r="B1581" s="6">
        <v>4.17</v>
      </c>
      <c r="C1581" s="6">
        <v>3.39</v>
      </c>
    </row>
    <row r="1582" spans="1:3">
      <c r="A1582" s="1">
        <v>2024</v>
      </c>
      <c r="B1582" s="6"/>
      <c r="C1582" s="6"/>
    </row>
    <row r="1586" spans="1:3">
      <c r="A1586" s="1" t="s">
        <v>166</v>
      </c>
    </row>
    <row r="1587" spans="1:3">
      <c r="A1587" s="1" t="s">
        <v>162</v>
      </c>
      <c r="B1587" s="1" t="s">
        <v>11</v>
      </c>
      <c r="C1587" s="1" t="s">
        <v>73</v>
      </c>
    </row>
    <row r="1589" spans="1:3">
      <c r="A1589" s="2"/>
      <c r="B1589" s="2" t="s">
        <v>70</v>
      </c>
      <c r="C1589" s="2" t="s">
        <v>71</v>
      </c>
    </row>
    <row r="1590" spans="1:3">
      <c r="A1590" s="1">
        <v>2017</v>
      </c>
      <c r="B1590" s="8">
        <v>52.7</v>
      </c>
      <c r="C1590" s="8">
        <v>58.2</v>
      </c>
    </row>
    <row r="1591" spans="1:3">
      <c r="A1591" s="1">
        <v>2018</v>
      </c>
      <c r="B1591" s="8">
        <v>53.6</v>
      </c>
      <c r="C1591" s="8">
        <v>59.7</v>
      </c>
    </row>
    <row r="1592" spans="1:3">
      <c r="A1592" s="1">
        <v>2019</v>
      </c>
      <c r="B1592" s="8">
        <v>55.4</v>
      </c>
      <c r="C1592" s="8">
        <v>60.6</v>
      </c>
    </row>
    <row r="1593" spans="1:3">
      <c r="A1593" s="1">
        <v>2020</v>
      </c>
      <c r="B1593" s="8">
        <v>56.8</v>
      </c>
      <c r="C1593" s="8">
        <v>61.3</v>
      </c>
    </row>
    <row r="1594" spans="1:3">
      <c r="A1594" s="1">
        <v>2021</v>
      </c>
      <c r="B1594" s="8">
        <v>58</v>
      </c>
      <c r="C1594" s="8">
        <v>62.5</v>
      </c>
    </row>
    <row r="1595" spans="1:3">
      <c r="A1595" s="1">
        <v>2022</v>
      </c>
      <c r="B1595" s="8">
        <v>59.6</v>
      </c>
      <c r="C1595" s="8">
        <v>63.4</v>
      </c>
    </row>
    <row r="1596" spans="1:3">
      <c r="A1596" s="1">
        <v>2023</v>
      </c>
      <c r="B1596" s="8">
        <v>60.5</v>
      </c>
      <c r="C1596" s="8">
        <v>64.400000000000006</v>
      </c>
    </row>
    <row r="1597" spans="1:3">
      <c r="A1597" s="1">
        <v>2024</v>
      </c>
      <c r="B1597" s="8"/>
      <c r="C1597" s="8"/>
    </row>
    <row r="1601" spans="1:3">
      <c r="A1601" s="1" t="s">
        <v>167</v>
      </c>
    </row>
    <row r="1602" spans="1:3">
      <c r="A1602" s="1" t="s">
        <v>162</v>
      </c>
      <c r="B1602" s="1" t="s">
        <v>11</v>
      </c>
      <c r="C1602" s="1" t="s">
        <v>73</v>
      </c>
    </row>
    <row r="1604" spans="1:3">
      <c r="A1604" s="2"/>
      <c r="B1604" s="2" t="s">
        <v>70</v>
      </c>
      <c r="C1604" s="2" t="s">
        <v>71</v>
      </c>
    </row>
    <row r="1605" spans="1:3">
      <c r="A1605" s="1">
        <v>2017</v>
      </c>
      <c r="B1605" s="8">
        <v>75.900000000000006</v>
      </c>
      <c r="C1605" s="8">
        <v>73.2</v>
      </c>
    </row>
    <row r="1606" spans="1:3">
      <c r="A1606" s="1">
        <v>2018</v>
      </c>
      <c r="B1606" s="8">
        <v>76.599999999999994</v>
      </c>
      <c r="C1606" s="8">
        <v>73.099999999999994</v>
      </c>
    </row>
    <row r="1607" spans="1:3">
      <c r="A1607" s="1">
        <v>2019</v>
      </c>
      <c r="B1607" s="8">
        <v>77.599999999999994</v>
      </c>
      <c r="C1607" s="8">
        <v>73.099999999999994</v>
      </c>
    </row>
    <row r="1608" spans="1:3">
      <c r="A1608" s="1">
        <v>2020</v>
      </c>
      <c r="B1608" s="8">
        <v>79.099999999999994</v>
      </c>
      <c r="C1608" s="8">
        <v>72.5</v>
      </c>
    </row>
    <row r="1609" spans="1:3">
      <c r="A1609" s="1">
        <v>2021</v>
      </c>
      <c r="B1609" s="8">
        <v>80.3</v>
      </c>
      <c r="C1609" s="8">
        <v>72.3</v>
      </c>
    </row>
    <row r="1610" spans="1:3">
      <c r="A1610" s="1">
        <v>2022</v>
      </c>
      <c r="B1610" s="8">
        <v>81.400000000000006</v>
      </c>
      <c r="C1610" s="8">
        <v>72.8</v>
      </c>
    </row>
    <row r="1611" spans="1:3">
      <c r="A1611" s="1">
        <v>2023</v>
      </c>
      <c r="B1611" s="8">
        <v>82.1</v>
      </c>
      <c r="C1611" s="8">
        <v>73.400000000000006</v>
      </c>
    </row>
    <row r="1612" spans="1:3">
      <c r="A1612" s="1">
        <v>2024</v>
      </c>
      <c r="B1612" s="8"/>
      <c r="C1612" s="8"/>
    </row>
    <row r="1616" spans="1:3">
      <c r="A1616" s="1" t="s">
        <v>168</v>
      </c>
    </row>
    <row r="1617" spans="1:3">
      <c r="A1617" s="1" t="s">
        <v>162</v>
      </c>
      <c r="B1617" s="1" t="s">
        <v>11</v>
      </c>
      <c r="C1617" s="1" t="s">
        <v>73</v>
      </c>
    </row>
    <row r="1619" spans="1:3">
      <c r="A1619" s="2"/>
      <c r="B1619" s="2" t="s">
        <v>70</v>
      </c>
      <c r="C1619" s="2" t="s">
        <v>71</v>
      </c>
    </row>
    <row r="1620" spans="1:3">
      <c r="A1620" s="1">
        <v>2017</v>
      </c>
      <c r="B1620" s="8">
        <v>11.6</v>
      </c>
      <c r="C1620" s="8">
        <v>14.5</v>
      </c>
    </row>
    <row r="1621" spans="1:3">
      <c r="A1621" s="1">
        <v>2018</v>
      </c>
      <c r="B1621" s="8">
        <v>11</v>
      </c>
      <c r="C1621" s="8">
        <v>14.8</v>
      </c>
    </row>
    <row r="1622" spans="1:3">
      <c r="A1622" s="1">
        <v>2019</v>
      </c>
      <c r="B1622" s="8">
        <v>10.1</v>
      </c>
      <c r="C1622" s="8">
        <v>15</v>
      </c>
    </row>
    <row r="1623" spans="1:3">
      <c r="A1623" s="1">
        <v>2020</v>
      </c>
      <c r="B1623" s="8">
        <v>9</v>
      </c>
      <c r="C1623" s="8">
        <v>15.7</v>
      </c>
    </row>
    <row r="1624" spans="1:3">
      <c r="A1624" s="1">
        <v>2021</v>
      </c>
      <c r="B1624" s="8">
        <v>8.1</v>
      </c>
      <c r="C1624" s="8">
        <v>16.399999999999999</v>
      </c>
    </row>
    <row r="1625" spans="1:3">
      <c r="A1625" s="1">
        <v>2022</v>
      </c>
      <c r="B1625" s="8">
        <v>7.3</v>
      </c>
      <c r="C1625" s="8">
        <v>16.7</v>
      </c>
    </row>
    <row r="1626" spans="1:3">
      <c r="A1626" s="1">
        <v>2023</v>
      </c>
      <c r="B1626" s="8">
        <v>6.8</v>
      </c>
      <c r="C1626" s="8">
        <v>16.8</v>
      </c>
    </row>
    <row r="1627" spans="1:3">
      <c r="A1627" s="1">
        <v>2024</v>
      </c>
      <c r="B1627" s="8"/>
      <c r="C1627" s="8"/>
    </row>
    <row r="1631" spans="1:3">
      <c r="A1631" s="1" t="s">
        <v>169</v>
      </c>
    </row>
    <row r="1632" spans="1:3">
      <c r="A1632" s="1" t="s">
        <v>162</v>
      </c>
      <c r="B1632" s="1" t="s">
        <v>11</v>
      </c>
      <c r="C1632" s="1" t="s">
        <v>163</v>
      </c>
    </row>
    <row r="1634" spans="1:3">
      <c r="A1634" s="2"/>
      <c r="B1634" s="2" t="s">
        <v>70</v>
      </c>
      <c r="C1634" s="2" t="s">
        <v>71</v>
      </c>
    </row>
    <row r="1635" spans="1:3">
      <c r="A1635" s="1">
        <v>2017</v>
      </c>
      <c r="B1635" s="9">
        <v>35.9</v>
      </c>
      <c r="C1635" s="9">
        <v>36.5</v>
      </c>
    </row>
    <row r="1636" spans="1:3">
      <c r="A1636" s="1">
        <v>2018</v>
      </c>
      <c r="B1636" s="9">
        <v>35.700000000000003</v>
      </c>
      <c r="C1636" s="9">
        <v>35.9</v>
      </c>
    </row>
    <row r="1637" spans="1:3">
      <c r="A1637" s="1">
        <v>2019</v>
      </c>
      <c r="B1637" s="9">
        <v>37.6</v>
      </c>
      <c r="C1637" s="9">
        <v>36.799999999999997</v>
      </c>
    </row>
    <row r="1638" spans="1:3">
      <c r="A1638" s="1">
        <v>2020</v>
      </c>
      <c r="B1638" s="9">
        <v>49.5</v>
      </c>
      <c r="C1638" s="9">
        <v>48.3</v>
      </c>
    </row>
    <row r="1639" spans="1:3">
      <c r="A1639" s="1">
        <v>2021</v>
      </c>
      <c r="B1639" s="9">
        <v>42.7</v>
      </c>
      <c r="C1639" s="9">
        <v>41</v>
      </c>
    </row>
    <row r="1640" spans="1:3">
      <c r="A1640" s="1">
        <v>2022</v>
      </c>
      <c r="B1640" s="9">
        <v>44.9</v>
      </c>
      <c r="C1640" s="9">
        <v>41.3</v>
      </c>
    </row>
    <row r="1641" spans="1:3">
      <c r="A1641" s="1">
        <v>2023</v>
      </c>
      <c r="B1641" s="9">
        <v>41.9</v>
      </c>
      <c r="C1641" s="9">
        <v>42.5</v>
      </c>
    </row>
    <row r="1642" spans="1:3">
      <c r="A1642" s="1">
        <v>2024</v>
      </c>
      <c r="B1642" s="9"/>
      <c r="C1642" s="9"/>
    </row>
    <row r="1646" spans="1:3">
      <c r="A1646" s="1" t="s">
        <v>170</v>
      </c>
    </row>
    <row r="1647" spans="1:3">
      <c r="A1647" s="1" t="s">
        <v>162</v>
      </c>
      <c r="B1647" s="1" t="s">
        <v>11</v>
      </c>
      <c r="C1647" s="1" t="s">
        <v>163</v>
      </c>
    </row>
    <row r="1649" spans="1:3">
      <c r="A1649" s="2"/>
      <c r="B1649" s="2" t="s">
        <v>70</v>
      </c>
      <c r="C1649" s="2" t="s">
        <v>71</v>
      </c>
    </row>
    <row r="1650" spans="1:3">
      <c r="A1650" s="1">
        <v>2017</v>
      </c>
      <c r="B1650" s="9">
        <v>49.7</v>
      </c>
      <c r="C1650" s="9">
        <v>47.1</v>
      </c>
    </row>
    <row r="1651" spans="1:3">
      <c r="A1651" s="1">
        <v>2018</v>
      </c>
      <c r="B1651" s="9">
        <v>48.7</v>
      </c>
      <c r="C1651" s="9">
        <v>47.4</v>
      </c>
    </row>
    <row r="1652" spans="1:3">
      <c r="A1652" s="1">
        <v>2019</v>
      </c>
      <c r="B1652" s="9">
        <v>46.6</v>
      </c>
      <c r="C1652" s="9">
        <v>47.4</v>
      </c>
    </row>
    <row r="1653" spans="1:3">
      <c r="A1653" s="1">
        <v>2020</v>
      </c>
      <c r="B1653" s="9">
        <v>44.3</v>
      </c>
      <c r="C1653" s="9">
        <v>47.3</v>
      </c>
    </row>
    <row r="1654" spans="1:3">
      <c r="A1654" s="1">
        <v>2021</v>
      </c>
      <c r="B1654" s="9">
        <v>42.8</v>
      </c>
      <c r="C1654" s="9">
        <v>49.1</v>
      </c>
    </row>
    <row r="1655" spans="1:3">
      <c r="A1655" s="1">
        <v>2022</v>
      </c>
      <c r="B1655" s="9">
        <v>40.200000000000003</v>
      </c>
      <c r="C1655" s="9">
        <v>48.8</v>
      </c>
    </row>
    <row r="1656" spans="1:3">
      <c r="A1656" s="1">
        <v>2023</v>
      </c>
      <c r="B1656" s="9">
        <v>38.4</v>
      </c>
      <c r="C1656" s="9">
        <v>47.8</v>
      </c>
    </row>
    <row r="1657" spans="1:3">
      <c r="A1657" s="1">
        <v>2024</v>
      </c>
      <c r="B1657" s="9"/>
      <c r="C1657" s="9"/>
    </row>
    <row r="1661" spans="1:3">
      <c r="A1661" s="1" t="s">
        <v>171</v>
      </c>
    </row>
    <row r="1662" spans="1:3">
      <c r="A1662" s="1" t="s">
        <v>162</v>
      </c>
      <c r="B1662" s="1" t="s">
        <v>11</v>
      </c>
      <c r="C1662" s="1" t="s">
        <v>122</v>
      </c>
    </row>
    <row r="1664" spans="1:3">
      <c r="A1664" s="2"/>
      <c r="B1664" s="2" t="s">
        <v>70</v>
      </c>
      <c r="C1664" s="2" t="s">
        <v>71</v>
      </c>
    </row>
    <row r="1665" spans="1:3">
      <c r="A1665" s="1">
        <v>2017</v>
      </c>
      <c r="B1665" s="5">
        <v>264</v>
      </c>
      <c r="C1665" s="5">
        <v>-65.2</v>
      </c>
    </row>
    <row r="1666" spans="1:3">
      <c r="A1666" s="1">
        <v>2018</v>
      </c>
      <c r="B1666" s="5">
        <v>1055</v>
      </c>
      <c r="C1666" s="5">
        <v>-126.4</v>
      </c>
    </row>
    <row r="1667" spans="1:3">
      <c r="A1667" s="1">
        <v>2019</v>
      </c>
      <c r="B1667" s="5">
        <v>2377</v>
      </c>
      <c r="C1667" s="5">
        <v>-259.39999999999998</v>
      </c>
    </row>
    <row r="1668" spans="1:3">
      <c r="A1668" s="1">
        <v>2020</v>
      </c>
      <c r="B1668" s="5">
        <v>2310</v>
      </c>
      <c r="C1668" s="5">
        <v>-241.8</v>
      </c>
    </row>
    <row r="1669" spans="1:3">
      <c r="A1669" s="1">
        <v>2021</v>
      </c>
      <c r="B1669" s="5">
        <v>2518</v>
      </c>
      <c r="C1669" s="5">
        <v>1870.5</v>
      </c>
    </row>
    <row r="1670" spans="1:3">
      <c r="A1670" s="1">
        <v>2022</v>
      </c>
      <c r="B1670" s="5">
        <v>2780</v>
      </c>
      <c r="C1670" s="5">
        <v>1721.2</v>
      </c>
    </row>
    <row r="1671" spans="1:3">
      <c r="A1671" s="1">
        <v>2023</v>
      </c>
      <c r="B1671" s="5"/>
      <c r="C1671" s="5"/>
    </row>
    <row r="1672" spans="1:3">
      <c r="A1672" s="1">
        <v>2024</v>
      </c>
      <c r="B1672" s="5"/>
      <c r="C1672" s="5"/>
    </row>
    <row r="1676" spans="1:3">
      <c r="A1676" s="1" t="s">
        <v>172</v>
      </c>
    </row>
    <row r="1677" spans="1:3">
      <c r="A1677" s="1" t="s">
        <v>162</v>
      </c>
      <c r="B1677" s="1" t="s">
        <v>11</v>
      </c>
      <c r="C1677" s="1" t="s">
        <v>122</v>
      </c>
    </row>
    <row r="1679" spans="1:3">
      <c r="A1679" s="2"/>
      <c r="B1679" s="2" t="s">
        <v>70</v>
      </c>
      <c r="C1679" s="2" t="s">
        <v>71</v>
      </c>
    </row>
    <row r="1680" spans="1:3">
      <c r="A1680" s="1">
        <v>2017</v>
      </c>
      <c r="B1680" s="5"/>
      <c r="C1680" s="5"/>
    </row>
    <row r="1681" spans="1:3">
      <c r="A1681" s="1">
        <v>2018</v>
      </c>
      <c r="B1681" s="5"/>
      <c r="C1681" s="5"/>
    </row>
    <row r="1682" spans="1:3">
      <c r="A1682" s="1">
        <v>2019</v>
      </c>
      <c r="B1682" s="5"/>
      <c r="C1682" s="5"/>
    </row>
    <row r="1683" spans="1:3">
      <c r="A1683" s="1">
        <v>2020</v>
      </c>
      <c r="B1683" s="5"/>
      <c r="C1683" s="5"/>
    </row>
    <row r="1684" spans="1:3">
      <c r="A1684" s="1">
        <v>2021</v>
      </c>
      <c r="B1684" s="5"/>
      <c r="C1684" s="5"/>
    </row>
    <row r="1685" spans="1:3">
      <c r="A1685" s="1">
        <v>2022</v>
      </c>
      <c r="B1685" s="5"/>
      <c r="C1685" s="5"/>
    </row>
    <row r="1686" spans="1:3">
      <c r="A1686" s="1">
        <v>2023</v>
      </c>
      <c r="B1686" s="5">
        <v>1241</v>
      </c>
      <c r="C1686" s="5">
        <v>1300.9000000000001</v>
      </c>
    </row>
    <row r="1687" spans="1:3">
      <c r="A1687" s="1">
        <v>2024</v>
      </c>
      <c r="B1687" s="5"/>
      <c r="C1687" s="5"/>
    </row>
    <row r="1691" spans="1:3">
      <c r="A1691" s="1" t="s">
        <v>173</v>
      </c>
    </row>
    <row r="1692" spans="1:3">
      <c r="A1692" s="1" t="s">
        <v>162</v>
      </c>
      <c r="B1692" s="1" t="s">
        <v>11</v>
      </c>
      <c r="C1692" s="1" t="s">
        <v>73</v>
      </c>
    </row>
    <row r="1694" spans="1:3">
      <c r="A1694" s="2"/>
      <c r="B1694" s="2" t="s">
        <v>70</v>
      </c>
      <c r="C1694" s="2" t="s">
        <v>71</v>
      </c>
    </row>
    <row r="1695" spans="1:3">
      <c r="A1695" s="1">
        <v>2017</v>
      </c>
      <c r="B1695" s="8">
        <v>4.7</v>
      </c>
      <c r="C1695" s="8">
        <v>4.5999999999999996</v>
      </c>
    </row>
    <row r="1696" spans="1:3">
      <c r="A1696" s="1">
        <v>2018</v>
      </c>
      <c r="B1696" s="8">
        <v>4.5999999999999996</v>
      </c>
      <c r="C1696" s="8">
        <v>4.9000000000000004</v>
      </c>
    </row>
    <row r="1697" spans="1:3">
      <c r="A1697" s="1">
        <v>2019</v>
      </c>
      <c r="B1697" s="8">
        <v>4.5999999999999996</v>
      </c>
      <c r="C1697" s="8">
        <v>4.5</v>
      </c>
    </row>
    <row r="1698" spans="1:3">
      <c r="A1698" s="1">
        <v>2020</v>
      </c>
      <c r="B1698" s="8">
        <v>2.9</v>
      </c>
      <c r="C1698" s="8">
        <v>3.4</v>
      </c>
    </row>
    <row r="1699" spans="1:3">
      <c r="A1699" s="1">
        <v>2021</v>
      </c>
      <c r="B1699" s="8">
        <v>3.8</v>
      </c>
      <c r="C1699" s="8">
        <v>4.2</v>
      </c>
    </row>
    <row r="1700" spans="1:3">
      <c r="A1700" s="1">
        <v>2022</v>
      </c>
      <c r="B1700" s="8">
        <v>3.6</v>
      </c>
      <c r="C1700" s="8">
        <v>4.0999999999999996</v>
      </c>
    </row>
    <row r="1701" spans="1:3">
      <c r="A1701" s="1">
        <v>2023</v>
      </c>
      <c r="B1701" s="8">
        <v>8.8000000000000007</v>
      </c>
      <c r="C1701" s="8">
        <v>4.2</v>
      </c>
    </row>
    <row r="1702" spans="1:3">
      <c r="A1702" s="1">
        <v>2024</v>
      </c>
      <c r="B1702" s="8"/>
      <c r="C170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AC88-D9E7-48C8-9CC5-7364C2DA65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BD905-0A6F-46C3-90B0-DA3CB4BF4C5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AF8E4-13BC-440F-A6CD-0ACE9958FBA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13D02-0255-4E3B-A987-17EBF9F500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E842B-7C8E-4F3C-A3EE-376ACC6E14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453F-C215-4410-8D4E-4CD43BF9E3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2026-05-03T03:23:02Z</dcterms:created>
  <dcterms:modified xsi:type="dcterms:W3CDTF">2026-05-03T03:23:03Z</dcterms:modified>
</cp:coreProperties>
</file>