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C06EE98-879E-45ED-B9C2-29887E6A228C}" xr6:coauthVersionLast="47" xr6:coauthVersionMax="47" xr10:uidLastSave="{00000000-0000-0000-0000-000000000000}"/>
  <bookViews>
    <workbookView xWindow="780" yWindow="780" windowWidth="21600" windowHeight="12645" firstSheet="6" activeTab="14" xr2:uid="{E5A57506-8105-4C1F-95D5-E8F09D9F57C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Data!$A$90:$B$99</definedName>
    <definedName name="_xlchart.v1.11" hidden="1">Data!$C$89</definedName>
    <definedName name="_xlchart.v1.12" hidden="1">Data!$C$90:$C$99</definedName>
    <definedName name="_xlchart.v1.13" hidden="1">G02_sunburst!$A$1</definedName>
    <definedName name="_xlchart.v1.14" hidden="1">Data!$A$70:$B$82</definedName>
    <definedName name="_xlchart.v1.15" hidden="1">Data!$C$69</definedName>
    <definedName name="_xlchart.v1.16" hidden="1">Data!$C$70:$C$82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Data!$C$90:$C$99</definedName>
    <definedName name="_xlchart.v1.20" hidden="1">G02_sunburst!$A$1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Data!$A$70:$B$82</definedName>
    <definedName name="_xlchart.v1.7" hidden="1">Data!$C$69</definedName>
    <definedName name="_xlchart.v1.8" hidden="1">Data!$C$70:$C$82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<sst xmlns="http://schemas.openxmlformats.org/spreadsheetml/2006/main" count="880" uniqueCount="285">
  <si>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藤岡市 Fiscal Chart Book</t>
  </si>
  <si>
    <t>Year: 2024</t>
  </si>
  <si>
    <t>出典：総務省「財政状況資料集」、澏谷英樹「地方財政ダッシュード」</t>
  </si>
  <si>
    <t>藤岡市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</si>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</sst>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3">
                  <c:v>68274</c:v>
                </c:pt>
                <c:pt idx="4">
                  <c:v>67936</c:v>
                </c:pt>
                <c:pt idx="5">
                  <c:v>67249</c:v>
                </c:pt>
                <c:pt idx="6">
                  <c:v>66736</c:v>
                </c:pt>
                <c:pt idx="7">
                  <c:v>66223</c:v>
                </c:pt>
                <c:pt idx="8">
                  <c:v>65687</c:v>
                </c:pt>
                <c:pt idx="9">
                  <c:v>65117</c:v>
                </c:pt>
                <c:pt idx="10">
                  <c:v>64355</c:v>
                </c:pt>
                <c:pt idx="11">
                  <c:v>63564</c:v>
                </c:pt>
                <c:pt idx="12">
                  <c:v>62884</c:v>
                </c:pt>
                <c:pt idx="13">
                  <c:v>62261</c:v>
                </c:pt>
                <c:pt idx="14">
                  <c:v>61551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08-4C56-B686-87B4E304FA5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3">
                  <c:v>67794</c:v>
                </c:pt>
                <c:pt idx="4">
                  <c:v>67433</c:v>
                </c:pt>
                <c:pt idx="5">
                  <c:v>66700</c:v>
                </c:pt>
                <c:pt idx="6">
                  <c:v>66089</c:v>
                </c:pt>
                <c:pt idx="7">
                  <c:v>65534</c:v>
                </c:pt>
                <c:pt idx="8">
                  <c:v>64936</c:v>
                </c:pt>
                <c:pt idx="9">
                  <c:v>64251</c:v>
                </c:pt>
                <c:pt idx="10">
                  <c:v>63525</c:v>
                </c:pt>
                <c:pt idx="11">
                  <c:v>62773</c:v>
                </c:pt>
                <c:pt idx="12">
                  <c:v>62040</c:v>
                </c:pt>
                <c:pt idx="13">
                  <c:v>61226</c:v>
                </c:pt>
                <c:pt idx="14">
                  <c:v>60341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08-4C56-B686-87B4E304F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6287"/>
        <c:axId val="493649167"/>
      </c:lineChart>
      <c:catAx>
        <c:axId val="493646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167"/>
        <c:crosses val="autoZero"/>
        <c:auto val="1"/>
        <c:lblAlgn val="ctr"/>
        <c:lblOffset val="100"/>
        <c:noMultiLvlLbl val="0"/>
      </c:catAx>
      <c:valAx>
        <c:axId val="493649167"/>
        <c:scaling>
          <c:orientation val="minMax"/>
          <c:max val="75000"/>
          <c:min val="5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28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Data!$A$261:$A$275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Data!$B$261:$B$275</c:f>
              <c:numCache>
                <c:formatCode>0.0</c:formatCode>
                <c:ptCount val="15"/>
                <c:pt idx="0">
                  <c:v>21.2</c:v>
                </c:pt>
                <c:pt idx="1">
                  <c:v>24.9</c:v>
                </c:pt>
                <c:pt idx="2">
                  <c:v>23.8</c:v>
                </c:pt>
                <c:pt idx="3">
                  <c:v>21.2</c:v>
                </c:pt>
                <c:pt idx="4">
                  <c:v>22.5</c:v>
                </c:pt>
                <c:pt idx="5">
                  <c:v>21.9</c:v>
                </c:pt>
                <c:pt idx="6">
                  <c:v>20.9</c:v>
                </c:pt>
                <c:pt idx="7">
                  <c:v>20.7</c:v>
                </c:pt>
                <c:pt idx="8">
                  <c:v>20.399999999999999</c:v>
                </c:pt>
                <c:pt idx="9">
                  <c:v>20.5</c:v>
                </c:pt>
                <c:pt idx="10">
                  <c:v>20.2</c:v>
                </c:pt>
                <c:pt idx="11">
                  <c:v>18</c:v>
                </c:pt>
                <c:pt idx="12">
                  <c:v>18.5</c:v>
                </c:pt>
                <c:pt idx="13">
                  <c:v>18.899999999999999</c:v>
                </c:pt>
                <c:pt idx="14">
                  <c:v>19.899999999999999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B0-4866-9A83-DF70AC0984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Data!$A$261:$A$275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Data!$C$261:$C$275</c:f>
              <c:numCache>
                <c:formatCode>0.0</c:formatCode>
                <c:ptCount val="15"/>
                <c:pt idx="0">
                  <c:v>25.2</c:v>
                </c:pt>
                <c:pt idx="1">
                  <c:v>25.5</c:v>
                </c:pt>
                <c:pt idx="2">
                  <c:v>25</c:v>
                </c:pt>
                <c:pt idx="3">
                  <c:v>24.1</c:v>
                </c:pt>
                <c:pt idx="4">
                  <c:v>24.2</c:v>
                </c:pt>
                <c:pt idx="5">
                  <c:v>22.7</c:v>
                </c:pt>
                <c:pt idx="6">
                  <c:v>23</c:v>
                </c:pt>
                <c:pt idx="7">
                  <c:v>22.7</c:v>
                </c:pt>
                <c:pt idx="8">
                  <c:v>22.7</c:v>
                </c:pt>
                <c:pt idx="9">
                  <c:v>22.7</c:v>
                </c:pt>
                <c:pt idx="10">
                  <c:v>25.2</c:v>
                </c:pt>
                <c:pt idx="11">
                  <c:v>23.5</c:v>
                </c:pt>
                <c:pt idx="12">
                  <c:v>24.2</c:v>
                </c:pt>
                <c:pt idx="13">
                  <c:v>24.1</c:v>
                </c:pt>
                <c:pt idx="14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B0-4866-9A83-DF70AC098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999"/>
        <c:axId val="501405359"/>
      </c:lineChart>
      <c:catAx>
        <c:axId val="50138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auto val="1"/>
        <c:lblAlgn val="ctr"/>
        <c:lblOffset val="100"/>
        <c:noMultiLvlLbl val="0"/>
      </c:catAx>
      <c:valAx>
        <c:axId val="501405359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Data!$A$283:$A$297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Data!$B$283:$B$297</c:f>
              <c:numCache>
                <c:formatCode>0.0</c:formatCode>
                <c:ptCount val="15"/>
                <c:pt idx="0">
                  <c:v>13.4</c:v>
                </c:pt>
                <c:pt idx="1">
                  <c:v>13.6</c:v>
                </c:pt>
                <c:pt idx="2">
                  <c:v>14.2</c:v>
                </c:pt>
                <c:pt idx="3">
                  <c:v>14.6</c:v>
                </c:pt>
                <c:pt idx="4">
                  <c:v>14.9</c:v>
                </c:pt>
                <c:pt idx="5">
                  <c:v>14.7</c:v>
                </c:pt>
                <c:pt idx="6">
                  <c:v>14.8</c:v>
                </c:pt>
                <c:pt idx="7">
                  <c:v>14.9</c:v>
                </c:pt>
                <c:pt idx="8">
                  <c:v>15.7</c:v>
                </c:pt>
                <c:pt idx="9">
                  <c:v>16.3</c:v>
                </c:pt>
                <c:pt idx="10">
                  <c:v>16.399999999999999</c:v>
                </c:pt>
                <c:pt idx="11">
                  <c:v>15.1</c:v>
                </c:pt>
                <c:pt idx="12">
                  <c:v>17.3</c:v>
                </c:pt>
                <c:pt idx="13">
                  <c:v>19.2</c:v>
                </c:pt>
                <c:pt idx="14">
                  <c:v>19.100000000000001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B8-4B2F-97BF-BECD0F3327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Data!$A$283:$A$297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Data!$C$283:$C$297</c:f>
              <c:numCache>
                <c:formatCode>0.0</c:formatCode>
                <c:ptCount val="15"/>
                <c:pt idx="0">
                  <c:v>11.9</c:v>
                </c:pt>
                <c:pt idx="1">
                  <c:v>13.2</c:v>
                </c:pt>
                <c:pt idx="2">
                  <c:v>13.5</c:v>
                </c:pt>
                <c:pt idx="3">
                  <c:v>13.9</c:v>
                </c:pt>
                <c:pt idx="4">
                  <c:v>14.6</c:v>
                </c:pt>
                <c:pt idx="5">
                  <c:v>15.4</c:v>
                </c:pt>
                <c:pt idx="6">
                  <c:v>15.9</c:v>
                </c:pt>
                <c:pt idx="7">
                  <c:v>16.100000000000001</c:v>
                </c:pt>
                <c:pt idx="8">
                  <c:v>16.3</c:v>
                </c:pt>
                <c:pt idx="9">
                  <c:v>16.7</c:v>
                </c:pt>
                <c:pt idx="10">
                  <c:v>15.6</c:v>
                </c:pt>
                <c:pt idx="11">
                  <c:v>14.5</c:v>
                </c:pt>
                <c:pt idx="12">
                  <c:v>15.8</c:v>
                </c:pt>
                <c:pt idx="13">
                  <c:v>16.3</c:v>
                </c:pt>
                <c:pt idx="14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B8-4B2F-97BF-BECD0F332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839"/>
        <c:axId val="501402479"/>
      </c:line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auto val="1"/>
        <c:lblAlgn val="ctr"/>
        <c:lblOffset val="100"/>
        <c:noMultiLvlLbl val="0"/>
      </c:catAx>
      <c:valAx>
        <c:axId val="501402479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Data!$A$305:$A$319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Data!$B$305:$B$319</c:f>
              <c:numCache>
                <c:formatCode>0.0</c:formatCode>
                <c:ptCount val="15"/>
                <c:pt idx="0">
                  <c:v>10.3</c:v>
                </c:pt>
                <c:pt idx="1">
                  <c:v>11</c:v>
                </c:pt>
                <c:pt idx="2">
                  <c:v>11.4</c:v>
                </c:pt>
                <c:pt idx="3">
                  <c:v>11.9</c:v>
                </c:pt>
                <c:pt idx="4">
                  <c:v>11.4</c:v>
                </c:pt>
                <c:pt idx="5">
                  <c:v>11.8</c:v>
                </c:pt>
                <c:pt idx="6">
                  <c:v>12.7</c:v>
                </c:pt>
                <c:pt idx="7">
                  <c:v>12.4</c:v>
                </c:pt>
                <c:pt idx="8">
                  <c:v>12.5</c:v>
                </c:pt>
                <c:pt idx="9">
                  <c:v>12.8</c:v>
                </c:pt>
                <c:pt idx="10">
                  <c:v>12.1</c:v>
                </c:pt>
                <c:pt idx="11">
                  <c:v>10.9</c:v>
                </c:pt>
                <c:pt idx="12">
                  <c:v>12</c:v>
                </c:pt>
                <c:pt idx="13">
                  <c:v>12.7</c:v>
                </c:pt>
                <c:pt idx="14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39-4A64-8908-1D5FAB26FB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Data!$A$305:$A$319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Data!$C$305:$C$319</c:f>
              <c:numCache>
                <c:formatCode>0.0</c:formatCode>
                <c:ptCount val="15"/>
                <c:pt idx="0">
                  <c:v>8.4</c:v>
                </c:pt>
                <c:pt idx="1">
                  <c:v>9</c:v>
                </c:pt>
                <c:pt idx="2">
                  <c:v>9.5</c:v>
                </c:pt>
                <c:pt idx="3">
                  <c:v>9.6999999999999993</c:v>
                </c:pt>
                <c:pt idx="4">
                  <c:v>10.1</c:v>
                </c:pt>
                <c:pt idx="5">
                  <c:v>9.9</c:v>
                </c:pt>
                <c:pt idx="6">
                  <c:v>10.4</c:v>
                </c:pt>
                <c:pt idx="7">
                  <c:v>10.6</c:v>
                </c:pt>
                <c:pt idx="8">
                  <c:v>10.8</c:v>
                </c:pt>
                <c:pt idx="9">
                  <c:v>11.1</c:v>
                </c:pt>
                <c:pt idx="10">
                  <c:v>10.4</c:v>
                </c:pt>
                <c:pt idx="11">
                  <c:v>9.8000000000000007</c:v>
                </c:pt>
                <c:pt idx="12">
                  <c:v>10.3</c:v>
                </c:pt>
                <c:pt idx="13">
                  <c:v>11</c:v>
                </c:pt>
                <c:pt idx="14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39-4A64-8908-1D5FAB26FB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439"/>
        <c:axId val="501403919"/>
      </c:lineChart>
      <c:catAx>
        <c:axId val="50139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auto val="1"/>
        <c:lblAlgn val="ctr"/>
        <c:lblOffset val="100"/>
        <c:noMultiLvlLbl val="0"/>
      </c:catAx>
      <c:valAx>
        <c:axId val="501403919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Data!$A$327:$A$341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Data!$B$327:$B$341</c:f>
              <c:numCache>
                <c:formatCode>0.0</c:formatCode>
                <c:ptCount val="15"/>
                <c:pt idx="0">
                  <c:v>13.3</c:v>
                </c:pt>
                <c:pt idx="1">
                  <c:v>13.8</c:v>
                </c:pt>
                <c:pt idx="2">
                  <c:v>14.1</c:v>
                </c:pt>
                <c:pt idx="3">
                  <c:v>14.1</c:v>
                </c:pt>
                <c:pt idx="4">
                  <c:v>14.7</c:v>
                </c:pt>
                <c:pt idx="5">
                  <c:v>14.8</c:v>
                </c:pt>
                <c:pt idx="6">
                  <c:v>14.8</c:v>
                </c:pt>
                <c:pt idx="7">
                  <c:v>15.3</c:v>
                </c:pt>
                <c:pt idx="8">
                  <c:v>15.6</c:v>
                </c:pt>
                <c:pt idx="9">
                  <c:v>16.100000000000001</c:v>
                </c:pt>
                <c:pt idx="10">
                  <c:v>13.7</c:v>
                </c:pt>
                <c:pt idx="11">
                  <c:v>12.5</c:v>
                </c:pt>
                <c:pt idx="12">
                  <c:v>13.2</c:v>
                </c:pt>
                <c:pt idx="13">
                  <c:v>13.4</c:v>
                </c:pt>
                <c:pt idx="14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7C-47E0-AB2F-3CD5A506E3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Data!$A$327:$A$341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Data!$C$327:$C$341</c:f>
              <c:numCache>
                <c:formatCode>0.0</c:formatCode>
                <c:ptCount val="15"/>
                <c:pt idx="0">
                  <c:v>13.2</c:v>
                </c:pt>
                <c:pt idx="1">
                  <c:v>13.5</c:v>
                </c:pt>
                <c:pt idx="2">
                  <c:v>14</c:v>
                </c:pt>
                <c:pt idx="3">
                  <c:v>14</c:v>
                </c:pt>
                <c:pt idx="4">
                  <c:v>14.2</c:v>
                </c:pt>
                <c:pt idx="5">
                  <c:v>13.8</c:v>
                </c:pt>
                <c:pt idx="6">
                  <c:v>14.5</c:v>
                </c:pt>
                <c:pt idx="7">
                  <c:v>14.4</c:v>
                </c:pt>
                <c:pt idx="8">
                  <c:v>14.1</c:v>
                </c:pt>
                <c:pt idx="9">
                  <c:v>13.7</c:v>
                </c:pt>
                <c:pt idx="10">
                  <c:v>12</c:v>
                </c:pt>
                <c:pt idx="11">
                  <c:v>11.7</c:v>
                </c:pt>
                <c:pt idx="12">
                  <c:v>12.2</c:v>
                </c:pt>
                <c:pt idx="13">
                  <c:v>12.2</c:v>
                </c:pt>
                <c:pt idx="14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7C-47E0-AB2F-3CD5A506E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999"/>
        <c:axId val="501392879"/>
      </c:lineChart>
      <c:catAx>
        <c:axId val="50140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auto val="1"/>
        <c:lblAlgn val="ctr"/>
        <c:lblOffset val="100"/>
        <c:noMultiLvlLbl val="0"/>
      </c:catAx>
      <c:valAx>
        <c:axId val="501392879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Data!$B$349:$B$363</c:f>
              <c:numCache>
                <c:formatCode>0.0</c:formatCode>
                <c:ptCount val="15"/>
                <c:pt idx="0">
                  <c:v>16.100000000000001</c:v>
                </c:pt>
                <c:pt idx="1">
                  <c:v>16.2</c:v>
                </c:pt>
                <c:pt idx="2">
                  <c:v>16</c:v>
                </c:pt>
                <c:pt idx="3">
                  <c:v>14.8</c:v>
                </c:pt>
                <c:pt idx="4">
                  <c:v>14.7</c:v>
                </c:pt>
                <c:pt idx="5">
                  <c:v>13.8</c:v>
                </c:pt>
                <c:pt idx="6">
                  <c:v>13.8</c:v>
                </c:pt>
                <c:pt idx="7">
                  <c:v>14.3</c:v>
                </c:pt>
                <c:pt idx="8">
                  <c:v>13.9</c:v>
                </c:pt>
                <c:pt idx="9">
                  <c:v>15.2</c:v>
                </c:pt>
                <c:pt idx="10">
                  <c:v>15.4</c:v>
                </c:pt>
                <c:pt idx="11">
                  <c:v>14.2</c:v>
                </c:pt>
                <c:pt idx="12">
                  <c:v>14.7</c:v>
                </c:pt>
                <c:pt idx="13">
                  <c:v>15.1</c:v>
                </c:pt>
                <c:pt idx="14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3C-49A6-A60F-37BC07F68B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Data!$C$349:$C$363</c:f>
              <c:numCache>
                <c:formatCode>0.0</c:formatCode>
                <c:ptCount val="15"/>
                <c:pt idx="0">
                  <c:v>10.6</c:v>
                </c:pt>
                <c:pt idx="1">
                  <c:v>10.3</c:v>
                </c:pt>
                <c:pt idx="2">
                  <c:v>10.4</c:v>
                </c:pt>
                <c:pt idx="3">
                  <c:v>10.3</c:v>
                </c:pt>
                <c:pt idx="4">
                  <c:v>10.3</c:v>
                </c:pt>
                <c:pt idx="5">
                  <c:v>10.9</c:v>
                </c:pt>
                <c:pt idx="6">
                  <c:v>11.2</c:v>
                </c:pt>
                <c:pt idx="7">
                  <c:v>11.7</c:v>
                </c:pt>
                <c:pt idx="8">
                  <c:v>11.7</c:v>
                </c:pt>
                <c:pt idx="9">
                  <c:v>12.2</c:v>
                </c:pt>
                <c:pt idx="10">
                  <c:v>13.2</c:v>
                </c:pt>
                <c:pt idx="11">
                  <c:v>12.5</c:v>
                </c:pt>
                <c:pt idx="12">
                  <c:v>12.9</c:v>
                </c:pt>
                <c:pt idx="13">
                  <c:v>13.1</c:v>
                </c:pt>
                <c:pt idx="14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3C-49A6-A60F-37BC07F68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399"/>
        <c:axId val="501394319"/>
      </c:lineChart>
      <c:catAx>
        <c:axId val="50140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Data!$B$371:$B$385</c:f>
              <c:numCache>
                <c:formatCode>0.0</c:formatCode>
                <c:ptCount val="15"/>
                <c:pt idx="0">
                  <c:v>13.5</c:v>
                </c:pt>
                <c:pt idx="1">
                  <c:v>15.7</c:v>
                </c:pt>
                <c:pt idx="2">
                  <c:v>18.100000000000001</c:v>
                </c:pt>
                <c:pt idx="3">
                  <c:v>18.399999999999999</c:v>
                </c:pt>
                <c:pt idx="4">
                  <c:v>19.5</c:v>
                </c:pt>
                <c:pt idx="5">
                  <c:v>20.2</c:v>
                </c:pt>
                <c:pt idx="6">
                  <c:v>21</c:v>
                </c:pt>
                <c:pt idx="7">
                  <c:v>19.5</c:v>
                </c:pt>
                <c:pt idx="8">
                  <c:v>18.899999999999999</c:v>
                </c:pt>
                <c:pt idx="9">
                  <c:v>16.899999999999999</c:v>
                </c:pt>
                <c:pt idx="10">
                  <c:v>15.5</c:v>
                </c:pt>
                <c:pt idx="11">
                  <c:v>13.9</c:v>
                </c:pt>
                <c:pt idx="12">
                  <c:v>14.8</c:v>
                </c:pt>
                <c:pt idx="13">
                  <c:v>13.7</c:v>
                </c:pt>
                <c:pt idx="14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04-458A-843B-765B7A4F38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Data!$C$371:$C$385</c:f>
              <c:numCache>
                <c:formatCode>0.0</c:formatCode>
                <c:ptCount val="15"/>
                <c:pt idx="0">
                  <c:v>18.600000000000001</c:v>
                </c:pt>
                <c:pt idx="1">
                  <c:v>18.100000000000001</c:v>
                </c:pt>
                <c:pt idx="2">
                  <c:v>17.8</c:v>
                </c:pt>
                <c:pt idx="3">
                  <c:v>17.600000000000001</c:v>
                </c:pt>
                <c:pt idx="4">
                  <c:v>17.5</c:v>
                </c:pt>
                <c:pt idx="5">
                  <c:v>16</c:v>
                </c:pt>
                <c:pt idx="6">
                  <c:v>16.2</c:v>
                </c:pt>
                <c:pt idx="7">
                  <c:v>16.100000000000001</c:v>
                </c:pt>
                <c:pt idx="8">
                  <c:v>15.8</c:v>
                </c:pt>
                <c:pt idx="9">
                  <c:v>15.6</c:v>
                </c:pt>
                <c:pt idx="10">
                  <c:v>15.4</c:v>
                </c:pt>
                <c:pt idx="11">
                  <c:v>15.3</c:v>
                </c:pt>
                <c:pt idx="12">
                  <c:v>15.6</c:v>
                </c:pt>
                <c:pt idx="13">
                  <c:v>15.6</c:v>
                </c:pt>
                <c:pt idx="14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04-458A-843B-765B7A4F3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439"/>
        <c:axId val="501404879"/>
      </c:lineChart>
      <c:catAx>
        <c:axId val="50140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auto val="1"/>
        <c:lblAlgn val="ctr"/>
        <c:lblOffset val="100"/>
        <c:noMultiLvlLbl val="0"/>
      </c:catAx>
      <c:valAx>
        <c:axId val="50140487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Data!$A$393:$A$407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Data!$B$393:$B$407</c:f>
              <c:numCache>
                <c:formatCode>0.0</c:formatCode>
                <c:ptCount val="15"/>
                <c:pt idx="0">
                  <c:v>74.3</c:v>
                </c:pt>
                <c:pt idx="1">
                  <c:v>79.5</c:v>
                </c:pt>
                <c:pt idx="2">
                  <c:v>79.5</c:v>
                </c:pt>
                <c:pt idx="3">
                  <c:v>76.599999999999994</c:v>
                </c:pt>
                <c:pt idx="4">
                  <c:v>78.2</c:v>
                </c:pt>
                <c:pt idx="5">
                  <c:v>77</c:v>
                </c:pt>
                <c:pt idx="6">
                  <c:v>77</c:v>
                </c:pt>
                <c:pt idx="7">
                  <c:v>77.599999999999994</c:v>
                </c:pt>
                <c:pt idx="8">
                  <c:v>78.099999999999994</c:v>
                </c:pt>
                <c:pt idx="9">
                  <c:v>80.900000000000006</c:v>
                </c:pt>
                <c:pt idx="10">
                  <c:v>77.8</c:v>
                </c:pt>
                <c:pt idx="11">
                  <c:v>70.7</c:v>
                </c:pt>
                <c:pt idx="12">
                  <c:v>75.7</c:v>
                </c:pt>
                <c:pt idx="13">
                  <c:v>79.3</c:v>
                </c:pt>
                <c:pt idx="14">
                  <c:v>80.099999999999994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1E-44AC-810A-92FE87873C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Data!$A$393:$A$407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Data!$C$393:$C$407</c:f>
              <c:numCache>
                <c:formatCode>0.0</c:formatCode>
                <c:ptCount val="15"/>
                <c:pt idx="0">
                  <c:v>69.3</c:v>
                </c:pt>
                <c:pt idx="1">
                  <c:v>71.5</c:v>
                </c:pt>
                <c:pt idx="2">
                  <c:v>72.400000000000006</c:v>
                </c:pt>
                <c:pt idx="3">
                  <c:v>72</c:v>
                </c:pt>
                <c:pt idx="4">
                  <c:v>73.400000000000006</c:v>
                </c:pt>
                <c:pt idx="5">
                  <c:v>72.7</c:v>
                </c:pt>
                <c:pt idx="6">
                  <c:v>75</c:v>
                </c:pt>
                <c:pt idx="7">
                  <c:v>75.5</c:v>
                </c:pt>
                <c:pt idx="8">
                  <c:v>75.599999999999994</c:v>
                </c:pt>
                <c:pt idx="9">
                  <c:v>76.400000000000006</c:v>
                </c:pt>
                <c:pt idx="10">
                  <c:v>76.400000000000006</c:v>
                </c:pt>
                <c:pt idx="11">
                  <c:v>72</c:v>
                </c:pt>
                <c:pt idx="12">
                  <c:v>75.400000000000006</c:v>
                </c:pt>
                <c:pt idx="13">
                  <c:v>76.7</c:v>
                </c:pt>
                <c:pt idx="14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1E-44AC-810A-92FE87873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639"/>
        <c:axId val="501407279"/>
      </c:lineChart>
      <c:catAx>
        <c:axId val="50141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auto val="1"/>
        <c:lblAlgn val="ctr"/>
        <c:lblOffset val="100"/>
        <c:noMultiLvlLbl val="0"/>
      </c:catAx>
      <c:valAx>
        <c:axId val="501407279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Data!$A$415:$A$428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Data!$B$415:$B$428</c:f>
              <c:numCache>
                <c:formatCode>#,##0</c:formatCode>
                <c:ptCount val="14"/>
                <c:pt idx="0">
                  <c:v>4361</c:v>
                </c:pt>
                <c:pt idx="1">
                  <c:v>3743</c:v>
                </c:pt>
                <c:pt idx="2">
                  <c:v>3693</c:v>
                </c:pt>
                <c:pt idx="3">
                  <c:v>3760</c:v>
                </c:pt>
                <c:pt idx="4">
                  <c:v>3627</c:v>
                </c:pt>
                <c:pt idx="5">
                  <c:v>3394</c:v>
                </c:pt>
                <c:pt idx="6">
                  <c:v>3416</c:v>
                </c:pt>
                <c:pt idx="7">
                  <c:v>3417</c:v>
                </c:pt>
                <c:pt idx="8">
                  <c:v>3415</c:v>
                </c:pt>
                <c:pt idx="9">
                  <c:v>3607</c:v>
                </c:pt>
                <c:pt idx="10">
                  <c:v>3077</c:v>
                </c:pt>
                <c:pt idx="11">
                  <c:v>3228</c:v>
                </c:pt>
                <c:pt idx="12">
                  <c:v>3348</c:v>
                </c:pt>
                <c:pt idx="13">
                  <c:v>3647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F-48BE-94BC-E7BD65CCB0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Data!$A$415:$A$428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Data!$C$415:$C$428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3556</c:v>
                </c:pt>
                <c:pt idx="5">
                  <c:v>3446</c:v>
                </c:pt>
                <c:pt idx="6">
                  <c:v>3313</c:v>
                </c:pt>
                <c:pt idx="7">
                  <c:v>3327</c:v>
                </c:pt>
                <c:pt idx="8">
                  <c:v>3324</c:v>
                </c:pt>
                <c:pt idx="9">
                  <c:v>3154</c:v>
                </c:pt>
                <c:pt idx="10">
                  <c:v>3171</c:v>
                </c:pt>
                <c:pt idx="11">
                  <c:v>3191</c:v>
                </c:pt>
                <c:pt idx="12">
                  <c:v>3215</c:v>
                </c:pt>
                <c:pt idx="13">
                  <c:v>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EF-48BE-94BC-E7BD65CCB0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159"/>
        <c:axId val="501411119"/>
      </c:lineChart>
      <c:catAx>
        <c:axId val="50141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auto val="1"/>
        <c:lblAlgn val="ctr"/>
        <c:lblOffset val="100"/>
        <c:noMultiLvlLbl val="0"/>
      </c:catAx>
      <c:valAx>
        <c:axId val="501411119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Data!$A$436:$A$449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Data!$B$436:$B$449</c:f>
              <c:numCache>
                <c:formatCode>#,##0</c:formatCode>
                <c:ptCount val="14"/>
                <c:pt idx="0">
                  <c:v>1338</c:v>
                </c:pt>
                <c:pt idx="1">
                  <c:v>1029</c:v>
                </c:pt>
                <c:pt idx="2">
                  <c:v>690</c:v>
                </c:pt>
                <c:pt idx="3">
                  <c:v>843</c:v>
                </c:pt>
                <c:pt idx="4">
                  <c:v>518</c:v>
                </c:pt>
                <c:pt idx="5">
                  <c:v>308</c:v>
                </c:pt>
                <c:pt idx="6">
                  <c:v>260</c:v>
                </c:pt>
                <c:pt idx="7">
                  <c:v>193</c:v>
                </c:pt>
                <c:pt idx="8">
                  <c:v>175</c:v>
                </c:pt>
                <c:pt idx="9">
                  <c:v>133</c:v>
                </c:pt>
                <c:pt idx="10">
                  <c:v>121</c:v>
                </c:pt>
                <c:pt idx="11">
                  <c:v>115</c:v>
                </c:pt>
                <c:pt idx="12">
                  <c:v>110</c:v>
                </c:pt>
                <c:pt idx="1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75-4BA7-9B0C-13C9DE7351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Data!$A$436:$A$449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Data!$C$436:$C$449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1606</c:v>
                </c:pt>
                <c:pt idx="5">
                  <c:v>1588</c:v>
                </c:pt>
                <c:pt idx="6">
                  <c:v>1460</c:v>
                </c:pt>
                <c:pt idx="7">
                  <c:v>1439</c:v>
                </c:pt>
                <c:pt idx="8">
                  <c:v>1364</c:v>
                </c:pt>
                <c:pt idx="9">
                  <c:v>1236</c:v>
                </c:pt>
                <c:pt idx="10">
                  <c:v>1240</c:v>
                </c:pt>
                <c:pt idx="11">
                  <c:v>1226</c:v>
                </c:pt>
                <c:pt idx="12">
                  <c:v>1242</c:v>
                </c:pt>
                <c:pt idx="13">
                  <c:v>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75-4BA7-9B0C-13C9DE7351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559"/>
        <c:axId val="501417359"/>
      </c:lineChart>
      <c:catAx>
        <c:axId val="50141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auto val="1"/>
        <c:lblAlgn val="ctr"/>
        <c:lblOffset val="100"/>
        <c:noMultiLvlLbl val="0"/>
      </c:catAx>
      <c:valAx>
        <c:axId val="50141735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11660</c:v>
                </c:pt>
                <c:pt idx="1">
                  <c:v>12842</c:v>
                </c:pt>
                <c:pt idx="2">
                  <c:v>12404</c:v>
                </c:pt>
                <c:pt idx="3">
                  <c:v>12402</c:v>
                </c:pt>
                <c:pt idx="4">
                  <c:v>13915</c:v>
                </c:pt>
                <c:pt idx="5">
                  <c:v>12963</c:v>
                </c:pt>
                <c:pt idx="6">
                  <c:v>13333</c:v>
                </c:pt>
                <c:pt idx="7">
                  <c:v>17735</c:v>
                </c:pt>
                <c:pt idx="8">
                  <c:v>15632</c:v>
                </c:pt>
                <c:pt idx="9">
                  <c:v>20941</c:v>
                </c:pt>
                <c:pt idx="10">
                  <c:v>18283</c:v>
                </c:pt>
                <c:pt idx="11">
                  <c:v>14092</c:v>
                </c:pt>
                <c:pt idx="12">
                  <c:v>13733</c:v>
                </c:pt>
                <c:pt idx="13">
                  <c:v>15039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17-464B-A374-6F48D675BF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16174</c:v>
                </c:pt>
                <c:pt idx="5">
                  <c:v>15794</c:v>
                </c:pt>
                <c:pt idx="6">
                  <c:v>15974</c:v>
                </c:pt>
                <c:pt idx="7">
                  <c:v>15981</c:v>
                </c:pt>
                <c:pt idx="8">
                  <c:v>16683</c:v>
                </c:pt>
                <c:pt idx="9">
                  <c:v>16951</c:v>
                </c:pt>
                <c:pt idx="10">
                  <c:v>16594</c:v>
                </c:pt>
                <c:pt idx="11">
                  <c:v>16422</c:v>
                </c:pt>
                <c:pt idx="12">
                  <c:v>17636</c:v>
                </c:pt>
                <c:pt idx="13">
                  <c:v>18717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17-464B-A374-6F48D675B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439"/>
        <c:axId val="501413039"/>
      </c:lineChart>
      <c:catAx>
        <c:axId val="50141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auto val="1"/>
        <c:lblAlgn val="ctr"/>
        <c:lblOffset val="100"/>
        <c:noMultiLvlLbl val="0"/>
      </c:catAx>
      <c:valAx>
        <c:axId val="501413039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4">
                  <c:v>27066389</c:v>
                </c:pt>
                <c:pt idx="5">
                  <c:v>28093171</c:v>
                </c:pt>
                <c:pt idx="6">
                  <c:v>27266645</c:v>
                </c:pt>
                <c:pt idx="7">
                  <c:v>26602362</c:v>
                </c:pt>
                <c:pt idx="8">
                  <c:v>26064079</c:v>
                </c:pt>
                <c:pt idx="9">
                  <c:v>25963811</c:v>
                </c:pt>
                <c:pt idx="10">
                  <c:v>34166100</c:v>
                </c:pt>
                <c:pt idx="11">
                  <c:v>31412801</c:v>
                </c:pt>
                <c:pt idx="12">
                  <c:v>28064605</c:v>
                </c:pt>
                <c:pt idx="13">
                  <c:v>30053507</c:v>
                </c:pt>
                <c:pt idx="14">
                  <c:v>31605270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C8-4633-AFBC-3533C592360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4">
                  <c:v>26086250</c:v>
                </c:pt>
                <c:pt idx="5">
                  <c:v>27179265</c:v>
                </c:pt>
                <c:pt idx="6">
                  <c:v>26609559</c:v>
                </c:pt>
                <c:pt idx="7">
                  <c:v>25765086</c:v>
                </c:pt>
                <c:pt idx="8">
                  <c:v>25258305</c:v>
                </c:pt>
                <c:pt idx="9">
                  <c:v>25587009</c:v>
                </c:pt>
                <c:pt idx="10">
                  <c:v>33460016</c:v>
                </c:pt>
                <c:pt idx="11">
                  <c:v>29859574</c:v>
                </c:pt>
                <c:pt idx="12">
                  <c:v>27008254</c:v>
                </c:pt>
                <c:pt idx="13">
                  <c:v>28300494</c:v>
                </c:pt>
                <c:pt idx="14">
                  <c:v>30406019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C8-4633-AFBC-3533C592360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4">
                  <c:v>980139</c:v>
                </c:pt>
                <c:pt idx="5">
                  <c:v>913906</c:v>
                </c:pt>
                <c:pt idx="6">
                  <c:v>657086</c:v>
                </c:pt>
                <c:pt idx="7">
                  <c:v>837276</c:v>
                </c:pt>
                <c:pt idx="8">
                  <c:v>805774</c:v>
                </c:pt>
                <c:pt idx="9">
                  <c:v>376802</c:v>
                </c:pt>
                <c:pt idx="10">
                  <c:v>706084</c:v>
                </c:pt>
                <c:pt idx="11">
                  <c:v>1553227</c:v>
                </c:pt>
                <c:pt idx="12">
                  <c:v>1056351</c:v>
                </c:pt>
                <c:pt idx="13">
                  <c:v>1753013</c:v>
                </c:pt>
                <c:pt idx="14">
                  <c:v>1199251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C8-4633-AFBC-3533C5923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7247"/>
        <c:axId val="493644847"/>
      </c:lineChart>
      <c:catAx>
        <c:axId val="493647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847"/>
        <c:crosses val="autoZero"/>
        <c:auto val="1"/>
        <c:lblAlgn val="ctr"/>
        <c:lblOffset val="100"/>
        <c:noMultiLvlLbl val="0"/>
      </c:catAx>
      <c:valAx>
        <c:axId val="493644847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247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E7-43EC-94AA-C94B7CEA30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227</c:v>
                </c:pt>
                <c:pt idx="5">
                  <c:v>270</c:v>
                </c:pt>
                <c:pt idx="6">
                  <c:v>226</c:v>
                </c:pt>
                <c:pt idx="7">
                  <c:v>89</c:v>
                </c:pt>
                <c:pt idx="8">
                  <c:v>89</c:v>
                </c:pt>
                <c:pt idx="9">
                  <c:v>73</c:v>
                </c:pt>
                <c:pt idx="10">
                  <c:v>375</c:v>
                </c:pt>
                <c:pt idx="11">
                  <c:v>359</c:v>
                </c:pt>
                <c:pt idx="12">
                  <c:v>578</c:v>
                </c:pt>
                <c:pt idx="13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E7-43EC-94AA-C94B7CEA3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879"/>
        <c:axId val="501418319"/>
      </c:lineChart>
      <c:catAx>
        <c:axId val="50141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auto val="1"/>
        <c:lblAlgn val="ctr"/>
        <c:lblOffset val="100"/>
        <c:noMultiLvlLbl val="0"/>
      </c:catAx>
      <c:valAx>
        <c:axId val="501418319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54909</c:v>
                </c:pt>
                <c:pt idx="1">
                  <c:v>40890</c:v>
                </c:pt>
                <c:pt idx="2">
                  <c:v>34298</c:v>
                </c:pt>
                <c:pt idx="3">
                  <c:v>38535</c:v>
                </c:pt>
                <c:pt idx="4">
                  <c:v>41946</c:v>
                </c:pt>
                <c:pt idx="5">
                  <c:v>41185</c:v>
                </c:pt>
                <c:pt idx="6">
                  <c:v>37769</c:v>
                </c:pt>
                <c:pt idx="7">
                  <c:v>37580</c:v>
                </c:pt>
                <c:pt idx="8">
                  <c:v>38764</c:v>
                </c:pt>
                <c:pt idx="9">
                  <c:v>140121</c:v>
                </c:pt>
                <c:pt idx="10">
                  <c:v>75542</c:v>
                </c:pt>
                <c:pt idx="11">
                  <c:v>44086</c:v>
                </c:pt>
                <c:pt idx="12">
                  <c:v>54289</c:v>
                </c:pt>
                <c:pt idx="13">
                  <c:v>70846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FE-4E50-80DD-2B58BF4775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54205</c:v>
                </c:pt>
                <c:pt idx="5">
                  <c:v>60319</c:v>
                </c:pt>
                <c:pt idx="6">
                  <c:v>54496</c:v>
                </c:pt>
                <c:pt idx="7">
                  <c:v>59986</c:v>
                </c:pt>
                <c:pt idx="8">
                  <c:v>61384</c:v>
                </c:pt>
                <c:pt idx="9">
                  <c:v>167272</c:v>
                </c:pt>
                <c:pt idx="10">
                  <c:v>72807</c:v>
                </c:pt>
                <c:pt idx="11">
                  <c:v>74308</c:v>
                </c:pt>
                <c:pt idx="12">
                  <c:v>73366</c:v>
                </c:pt>
                <c:pt idx="13">
                  <c:v>80168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FE-4E50-80DD-2B58BF477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399"/>
        <c:axId val="501434639"/>
      </c:lineChart>
      <c:catAx>
        <c:axId val="50142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auto val="1"/>
        <c:lblAlgn val="ctr"/>
        <c:lblOffset val="100"/>
        <c:noMultiLvlLbl val="0"/>
      </c:catAx>
      <c:valAx>
        <c:axId val="5014346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6968</c:v>
                </c:pt>
                <c:pt idx="1">
                  <c:v>6549</c:v>
                </c:pt>
                <c:pt idx="2">
                  <c:v>8330</c:v>
                </c:pt>
                <c:pt idx="3">
                  <c:v>13355</c:v>
                </c:pt>
                <c:pt idx="4">
                  <c:v>18843</c:v>
                </c:pt>
                <c:pt idx="5">
                  <c:v>8483</c:v>
                </c:pt>
                <c:pt idx="6">
                  <c:v>7763</c:v>
                </c:pt>
                <c:pt idx="7">
                  <c:v>10362</c:v>
                </c:pt>
                <c:pt idx="8">
                  <c:v>8176</c:v>
                </c:pt>
                <c:pt idx="9">
                  <c:v>9839</c:v>
                </c:pt>
                <c:pt idx="10">
                  <c:v>9873</c:v>
                </c:pt>
                <c:pt idx="11">
                  <c:v>9732</c:v>
                </c:pt>
                <c:pt idx="12">
                  <c:v>11406</c:v>
                </c:pt>
                <c:pt idx="13">
                  <c:v>9670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6E-46DC-8E9D-ED22FDB7C1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11737</c:v>
                </c:pt>
                <c:pt idx="5">
                  <c:v>12857</c:v>
                </c:pt>
                <c:pt idx="6">
                  <c:v>12565</c:v>
                </c:pt>
                <c:pt idx="7">
                  <c:v>12783</c:v>
                </c:pt>
                <c:pt idx="8">
                  <c:v>13562</c:v>
                </c:pt>
                <c:pt idx="9">
                  <c:v>12716</c:v>
                </c:pt>
                <c:pt idx="10">
                  <c:v>14156</c:v>
                </c:pt>
                <c:pt idx="11">
                  <c:v>14613</c:v>
                </c:pt>
                <c:pt idx="12">
                  <c:v>14191</c:v>
                </c:pt>
                <c:pt idx="13">
                  <c:v>14524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6E-46DC-8E9D-ED22FDB7C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999"/>
        <c:axId val="501422159"/>
      </c:lineChart>
      <c:catAx>
        <c:axId val="50142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auto val="1"/>
        <c:lblAlgn val="ctr"/>
        <c:lblOffset val="100"/>
        <c:noMultiLvlLbl val="0"/>
      </c:catAx>
      <c:valAx>
        <c:axId val="50142215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55477</c:v>
                </c:pt>
                <c:pt idx="1">
                  <c:v>51318</c:v>
                </c:pt>
                <c:pt idx="2">
                  <c:v>47192</c:v>
                </c:pt>
                <c:pt idx="3">
                  <c:v>49617</c:v>
                </c:pt>
                <c:pt idx="4">
                  <c:v>57412</c:v>
                </c:pt>
                <c:pt idx="5">
                  <c:v>56656</c:v>
                </c:pt>
                <c:pt idx="6">
                  <c:v>57957</c:v>
                </c:pt>
                <c:pt idx="7">
                  <c:v>52846</c:v>
                </c:pt>
                <c:pt idx="8">
                  <c:v>46306</c:v>
                </c:pt>
                <c:pt idx="9">
                  <c:v>58865</c:v>
                </c:pt>
                <c:pt idx="10">
                  <c:v>49688</c:v>
                </c:pt>
                <c:pt idx="11">
                  <c:v>51714</c:v>
                </c:pt>
                <c:pt idx="12">
                  <c:v>58972</c:v>
                </c:pt>
                <c:pt idx="13">
                  <c:v>66900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1E-4481-B961-F6278CC4A3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47049</c:v>
                </c:pt>
                <c:pt idx="5">
                  <c:v>45451</c:v>
                </c:pt>
                <c:pt idx="6">
                  <c:v>46381</c:v>
                </c:pt>
                <c:pt idx="7">
                  <c:v>47473</c:v>
                </c:pt>
                <c:pt idx="8">
                  <c:v>53530</c:v>
                </c:pt>
                <c:pt idx="9">
                  <c:v>56567</c:v>
                </c:pt>
                <c:pt idx="10">
                  <c:v>51413</c:v>
                </c:pt>
                <c:pt idx="11">
                  <c:v>53528</c:v>
                </c:pt>
                <c:pt idx="12">
                  <c:v>54985</c:v>
                </c:pt>
                <c:pt idx="13">
                  <c:v>59793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1E-4481-B961-F6278CC4A3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679"/>
        <c:axId val="501432239"/>
      </c:lineChart>
      <c:catAx>
        <c:axId val="50142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auto val="1"/>
        <c:lblAlgn val="ctr"/>
        <c:lblOffset val="100"/>
        <c:noMultiLvlLbl val="0"/>
      </c:catAx>
      <c:valAx>
        <c:axId val="50143223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85-48B8-8F14-6DE05679E6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85-48B8-8F14-6DE05679E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199"/>
        <c:axId val="501420719"/>
      </c:lineChart>
      <c:catAx>
        <c:axId val="50143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auto val="1"/>
        <c:lblAlgn val="ctr"/>
        <c:lblOffset val="100"/>
        <c:noMultiLvlLbl val="0"/>
      </c:catAx>
      <c:valAx>
        <c:axId val="501420719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119619</c:v>
                </c:pt>
                <c:pt idx="1">
                  <c:v>125595</c:v>
                </c:pt>
                <c:pt idx="2">
                  <c:v>126812</c:v>
                </c:pt>
                <c:pt idx="3">
                  <c:v>132204</c:v>
                </c:pt>
                <c:pt idx="4">
                  <c:v>135784</c:v>
                </c:pt>
                <c:pt idx="5">
                  <c:v>137842</c:v>
                </c:pt>
                <c:pt idx="6">
                  <c:v>138871</c:v>
                </c:pt>
                <c:pt idx="7">
                  <c:v>135505</c:v>
                </c:pt>
                <c:pt idx="8">
                  <c:v>143882</c:v>
                </c:pt>
                <c:pt idx="9">
                  <c:v>148045</c:v>
                </c:pt>
                <c:pt idx="10">
                  <c:v>172985</c:v>
                </c:pt>
                <c:pt idx="11">
                  <c:v>161852</c:v>
                </c:pt>
                <c:pt idx="12">
                  <c:v>176057</c:v>
                </c:pt>
                <c:pt idx="13">
                  <c:v>193644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6C-4543-9CE1-DCE73B2541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130422</c:v>
                </c:pt>
                <c:pt idx="5">
                  <c:v>146340</c:v>
                </c:pt>
                <c:pt idx="6">
                  <c:v>141442</c:v>
                </c:pt>
                <c:pt idx="7">
                  <c:v>139398</c:v>
                </c:pt>
                <c:pt idx="8">
                  <c:v>144984</c:v>
                </c:pt>
                <c:pt idx="9">
                  <c:v>150357</c:v>
                </c:pt>
                <c:pt idx="10">
                  <c:v>175952</c:v>
                </c:pt>
                <c:pt idx="11">
                  <c:v>167601</c:v>
                </c:pt>
                <c:pt idx="12">
                  <c:v>177846</c:v>
                </c:pt>
                <c:pt idx="13">
                  <c:v>190077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6C-4543-9CE1-DCE73B2541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119"/>
        <c:axId val="501437519"/>
      </c:lineChart>
      <c:catAx>
        <c:axId val="50143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auto val="1"/>
        <c:lblAlgn val="ctr"/>
        <c:lblOffset val="100"/>
        <c:noMultiLvlLbl val="0"/>
      </c:catAx>
      <c:valAx>
        <c:axId val="501437519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13536</c:v>
                </c:pt>
                <c:pt idx="1">
                  <c:v>11563</c:v>
                </c:pt>
                <c:pt idx="2">
                  <c:v>10842</c:v>
                </c:pt>
                <c:pt idx="3">
                  <c:v>8906</c:v>
                </c:pt>
                <c:pt idx="4">
                  <c:v>8859</c:v>
                </c:pt>
                <c:pt idx="5">
                  <c:v>6865</c:v>
                </c:pt>
                <c:pt idx="6">
                  <c:v>6032</c:v>
                </c:pt>
                <c:pt idx="7">
                  <c:v>6092</c:v>
                </c:pt>
                <c:pt idx="8">
                  <c:v>6934</c:v>
                </c:pt>
                <c:pt idx="9">
                  <c:v>10556</c:v>
                </c:pt>
                <c:pt idx="10">
                  <c:v>8914</c:v>
                </c:pt>
                <c:pt idx="11">
                  <c:v>12164</c:v>
                </c:pt>
                <c:pt idx="12">
                  <c:v>9056</c:v>
                </c:pt>
                <c:pt idx="13">
                  <c:v>6424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0-4405-9B08-205C48BF1D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13226</c:v>
                </c:pt>
                <c:pt idx="5">
                  <c:v>12895</c:v>
                </c:pt>
                <c:pt idx="6">
                  <c:v>12062</c:v>
                </c:pt>
                <c:pt idx="7">
                  <c:v>11571</c:v>
                </c:pt>
                <c:pt idx="8">
                  <c:v>12232</c:v>
                </c:pt>
                <c:pt idx="9">
                  <c:v>18841</c:v>
                </c:pt>
                <c:pt idx="10">
                  <c:v>16654</c:v>
                </c:pt>
                <c:pt idx="11">
                  <c:v>17195</c:v>
                </c:pt>
                <c:pt idx="12">
                  <c:v>14914</c:v>
                </c:pt>
                <c:pt idx="13">
                  <c:v>13603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50-4405-9B08-205C48BF1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959"/>
        <c:axId val="501438479"/>
      </c:lineChart>
      <c:catAx>
        <c:axId val="50142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auto val="1"/>
        <c:lblAlgn val="ctr"/>
        <c:lblOffset val="100"/>
        <c:noMultiLvlLbl val="0"/>
      </c:catAx>
      <c:valAx>
        <c:axId val="50143847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233</c:v>
                </c:pt>
                <c:pt idx="1">
                  <c:v>290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180</c:v>
                </c:pt>
                <c:pt idx="8">
                  <c:v>4748</c:v>
                </c:pt>
                <c:pt idx="9">
                  <c:v>5156</c:v>
                </c:pt>
                <c:pt idx="10">
                  <c:v>3038</c:v>
                </c:pt>
                <c:pt idx="11">
                  <c:v>483</c:v>
                </c:pt>
                <c:pt idx="12">
                  <c:v>247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0E-443A-99ED-963DC88507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2177</c:v>
                </c:pt>
                <c:pt idx="8">
                  <c:v>3334</c:v>
                </c:pt>
                <c:pt idx="9">
                  <c:v>4315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0E-443A-99ED-963DC8850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039"/>
        <c:axId val="501425519"/>
      </c:lineChart>
      <c:catAx>
        <c:axId val="50142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auto val="1"/>
        <c:lblAlgn val="ctr"/>
        <c:lblOffset val="100"/>
        <c:noMultiLvlLbl val="0"/>
      </c:catAx>
      <c:valAx>
        <c:axId val="50142551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37529</c:v>
                </c:pt>
                <c:pt idx="1">
                  <c:v>37160</c:v>
                </c:pt>
                <c:pt idx="2">
                  <c:v>34790</c:v>
                </c:pt>
                <c:pt idx="3">
                  <c:v>36780</c:v>
                </c:pt>
                <c:pt idx="4">
                  <c:v>34606</c:v>
                </c:pt>
                <c:pt idx="5">
                  <c:v>36582</c:v>
                </c:pt>
                <c:pt idx="6">
                  <c:v>39348</c:v>
                </c:pt>
                <c:pt idx="7">
                  <c:v>38339</c:v>
                </c:pt>
                <c:pt idx="8">
                  <c:v>43343</c:v>
                </c:pt>
                <c:pt idx="9">
                  <c:v>45341</c:v>
                </c:pt>
                <c:pt idx="10">
                  <c:v>50519</c:v>
                </c:pt>
                <c:pt idx="11">
                  <c:v>51722</c:v>
                </c:pt>
                <c:pt idx="12">
                  <c:v>50429</c:v>
                </c:pt>
                <c:pt idx="13">
                  <c:v>52182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5F-4C90-AA3C-2D17F21E63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37606</c:v>
                </c:pt>
                <c:pt idx="5">
                  <c:v>35909</c:v>
                </c:pt>
                <c:pt idx="6">
                  <c:v>35605</c:v>
                </c:pt>
                <c:pt idx="7">
                  <c:v>37895</c:v>
                </c:pt>
                <c:pt idx="8">
                  <c:v>38282</c:v>
                </c:pt>
                <c:pt idx="9">
                  <c:v>43489</c:v>
                </c:pt>
                <c:pt idx="10">
                  <c:v>48647</c:v>
                </c:pt>
                <c:pt idx="11">
                  <c:v>47689</c:v>
                </c:pt>
                <c:pt idx="12">
                  <c:v>44280</c:v>
                </c:pt>
                <c:pt idx="13">
                  <c:v>44097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5F-4C90-AA3C-2D17F21E6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359"/>
        <c:axId val="501448559"/>
      </c:lineChart>
      <c:catAx>
        <c:axId val="50144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auto val="1"/>
        <c:lblAlgn val="ctr"/>
        <c:lblOffset val="100"/>
        <c:noMultiLvlLbl val="0"/>
      </c:catAx>
      <c:valAx>
        <c:axId val="501448559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34739</c:v>
                </c:pt>
                <c:pt idx="1">
                  <c:v>38305</c:v>
                </c:pt>
                <c:pt idx="2">
                  <c:v>42718</c:v>
                </c:pt>
                <c:pt idx="3">
                  <c:v>42411</c:v>
                </c:pt>
                <c:pt idx="4">
                  <c:v>40008</c:v>
                </c:pt>
                <c:pt idx="5">
                  <c:v>44703</c:v>
                </c:pt>
                <c:pt idx="6">
                  <c:v>37325</c:v>
                </c:pt>
                <c:pt idx="7">
                  <c:v>36904</c:v>
                </c:pt>
                <c:pt idx="8">
                  <c:v>40713</c:v>
                </c:pt>
                <c:pt idx="9">
                  <c:v>39382</c:v>
                </c:pt>
                <c:pt idx="10">
                  <c:v>40454</c:v>
                </c:pt>
                <c:pt idx="11">
                  <c:v>41515</c:v>
                </c:pt>
                <c:pt idx="12">
                  <c:v>40803</c:v>
                </c:pt>
                <c:pt idx="13">
                  <c:v>39636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52-4B5D-A93C-4E60825A86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43024</c:v>
                </c:pt>
                <c:pt idx="5">
                  <c:v>44676</c:v>
                </c:pt>
                <c:pt idx="6">
                  <c:v>44763</c:v>
                </c:pt>
                <c:pt idx="7">
                  <c:v>43559</c:v>
                </c:pt>
                <c:pt idx="8">
                  <c:v>43989</c:v>
                </c:pt>
                <c:pt idx="9">
                  <c:v>44805</c:v>
                </c:pt>
                <c:pt idx="10">
                  <c:v>44876</c:v>
                </c:pt>
                <c:pt idx="11">
                  <c:v>45623</c:v>
                </c:pt>
                <c:pt idx="12">
                  <c:v>44631</c:v>
                </c:pt>
                <c:pt idx="13">
                  <c:v>47072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52-4B5D-A93C-4E60825A8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839"/>
        <c:axId val="501442319"/>
      </c:lineChart>
      <c:catAx>
        <c:axId val="50144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auto val="1"/>
        <c:lblAlgn val="ctr"/>
        <c:lblOffset val="100"/>
        <c:noMultiLvlLbl val="0"/>
      </c:catAx>
      <c:valAx>
        <c:axId val="501442319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Data!$B$107:$B$121</c:f>
              <c:numCache>
                <c:formatCode>0.00</c:formatCode>
                <c:ptCount val="15"/>
                <c:pt idx="0">
                  <c:v>0.68</c:v>
                </c:pt>
                <c:pt idx="1">
                  <c:v>0.65</c:v>
                </c:pt>
                <c:pt idx="2">
                  <c:v>0.63</c:v>
                </c:pt>
                <c:pt idx="3">
                  <c:v>0.63</c:v>
                </c:pt>
                <c:pt idx="4">
                  <c:v>0.63</c:v>
                </c:pt>
                <c:pt idx="5">
                  <c:v>0.64</c:v>
                </c:pt>
                <c:pt idx="6">
                  <c:v>0.64</c:v>
                </c:pt>
                <c:pt idx="7">
                  <c:v>0.65</c:v>
                </c:pt>
                <c:pt idx="8">
                  <c:v>0.66</c:v>
                </c:pt>
                <c:pt idx="9">
                  <c:v>0.67</c:v>
                </c:pt>
                <c:pt idx="10">
                  <c:v>0.67</c:v>
                </c:pt>
                <c:pt idx="11">
                  <c:v>0.66</c:v>
                </c:pt>
                <c:pt idx="12">
                  <c:v>0.65</c:v>
                </c:pt>
                <c:pt idx="13">
                  <c:v>0.64</c:v>
                </c:pt>
                <c:pt idx="14">
                  <c:v>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04-4E4E-B9F4-D9BB4D1551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Data!$C$107:$C$121</c:f>
              <c:numCache>
                <c:formatCode>0.00</c:formatCode>
                <c:ptCount val="15"/>
                <c:pt idx="0">
                  <c:v>0.61</c:v>
                </c:pt>
                <c:pt idx="1">
                  <c:v>0.65</c:v>
                </c:pt>
                <c:pt idx="2">
                  <c:v>0.63</c:v>
                </c:pt>
                <c:pt idx="3">
                  <c:v>0.63</c:v>
                </c:pt>
                <c:pt idx="4">
                  <c:v>0.63</c:v>
                </c:pt>
                <c:pt idx="5">
                  <c:v>0.73</c:v>
                </c:pt>
                <c:pt idx="6">
                  <c:v>0.73</c:v>
                </c:pt>
                <c:pt idx="7">
                  <c:v>0.74</c:v>
                </c:pt>
                <c:pt idx="8">
                  <c:v>0.74</c:v>
                </c:pt>
                <c:pt idx="9">
                  <c:v>0.73</c:v>
                </c:pt>
                <c:pt idx="10">
                  <c:v>0.75</c:v>
                </c:pt>
                <c:pt idx="11">
                  <c:v>0.72</c:v>
                </c:pt>
                <c:pt idx="12">
                  <c:v>0.71</c:v>
                </c:pt>
                <c:pt idx="13">
                  <c:v>0.7</c:v>
                </c:pt>
                <c:pt idx="14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04-4E4E-B9F4-D9BB4D155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6047"/>
        <c:axId val="493617007"/>
      </c:lineChart>
      <c:catAx>
        <c:axId val="493676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007"/>
        <c:crosses val="autoZero"/>
        <c:auto val="1"/>
        <c:lblAlgn val="ctr"/>
        <c:lblOffset val="100"/>
        <c:noMultiLvlLbl val="0"/>
      </c:catAx>
      <c:valAx>
        <c:axId val="493617007"/>
        <c:scaling>
          <c:orientation val="minMax"/>
          <c:max val="0.8"/>
          <c:min val="0.5500000000000000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04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35546</c:v>
                </c:pt>
                <c:pt idx="1">
                  <c:v>41206</c:v>
                </c:pt>
                <c:pt idx="2">
                  <c:v>42171</c:v>
                </c:pt>
                <c:pt idx="3">
                  <c:v>45170</c:v>
                </c:pt>
                <c:pt idx="4">
                  <c:v>48641</c:v>
                </c:pt>
                <c:pt idx="5">
                  <c:v>49749</c:v>
                </c:pt>
                <c:pt idx="6">
                  <c:v>46993</c:v>
                </c:pt>
                <c:pt idx="7">
                  <c:v>45373</c:v>
                </c:pt>
                <c:pt idx="8">
                  <c:v>40851</c:v>
                </c:pt>
                <c:pt idx="9">
                  <c:v>37942</c:v>
                </c:pt>
                <c:pt idx="10">
                  <c:v>37262</c:v>
                </c:pt>
                <c:pt idx="11">
                  <c:v>38788</c:v>
                </c:pt>
                <c:pt idx="12">
                  <c:v>36095</c:v>
                </c:pt>
                <c:pt idx="13">
                  <c:v>35910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DD-4DB1-B8C9-6AA97C2C17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41135</c:v>
                </c:pt>
                <c:pt idx="5">
                  <c:v>40777</c:v>
                </c:pt>
                <c:pt idx="6">
                  <c:v>40788</c:v>
                </c:pt>
                <c:pt idx="7">
                  <c:v>40958</c:v>
                </c:pt>
                <c:pt idx="8">
                  <c:v>40358</c:v>
                </c:pt>
                <c:pt idx="9">
                  <c:v>39706</c:v>
                </c:pt>
                <c:pt idx="10">
                  <c:v>43483</c:v>
                </c:pt>
                <c:pt idx="11">
                  <c:v>43205</c:v>
                </c:pt>
                <c:pt idx="12">
                  <c:v>44613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DD-4DB1-B8C9-6AA97C2C1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239"/>
        <c:axId val="501445199"/>
      </c:lineChart>
      <c:catAx>
        <c:axId val="50144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auto val="1"/>
        <c:lblAlgn val="ctr"/>
        <c:lblOffset val="100"/>
        <c:noMultiLvlLbl val="0"/>
      </c:catAx>
      <c:valAx>
        <c:axId val="501445199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61036</c:v>
                </c:pt>
                <c:pt idx="1">
                  <c:v>59733</c:v>
                </c:pt>
                <c:pt idx="2">
                  <c:v>52438</c:v>
                </c:pt>
                <c:pt idx="3">
                  <c:v>56731</c:v>
                </c:pt>
                <c:pt idx="4">
                  <c:v>58550</c:v>
                </c:pt>
                <c:pt idx="5">
                  <c:v>52750</c:v>
                </c:pt>
                <c:pt idx="6">
                  <c:v>55430</c:v>
                </c:pt>
                <c:pt idx="7">
                  <c:v>53654</c:v>
                </c:pt>
                <c:pt idx="8">
                  <c:v>53546</c:v>
                </c:pt>
                <c:pt idx="9">
                  <c:v>53682</c:v>
                </c:pt>
                <c:pt idx="10">
                  <c:v>52792</c:v>
                </c:pt>
                <c:pt idx="11">
                  <c:v>52907</c:v>
                </c:pt>
                <c:pt idx="12">
                  <c:v>54721</c:v>
                </c:pt>
                <c:pt idx="13">
                  <c:v>60057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46-47A3-8EC9-DFD6C871EB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62416</c:v>
                </c:pt>
                <c:pt idx="5">
                  <c:v>62051</c:v>
                </c:pt>
                <c:pt idx="6">
                  <c:v>61846</c:v>
                </c:pt>
                <c:pt idx="7">
                  <c:v>62647</c:v>
                </c:pt>
                <c:pt idx="8">
                  <c:v>63299</c:v>
                </c:pt>
                <c:pt idx="9">
                  <c:v>70597</c:v>
                </c:pt>
                <c:pt idx="10">
                  <c:v>72345</c:v>
                </c:pt>
                <c:pt idx="11">
                  <c:v>73449</c:v>
                </c:pt>
                <c:pt idx="12">
                  <c:v>73824</c:v>
                </c:pt>
                <c:pt idx="13">
                  <c:v>80646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46-47A3-8EC9-DFD6C871E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479"/>
        <c:axId val="501464399"/>
      </c:lineChart>
      <c:catAx>
        <c:axId val="50145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auto val="1"/>
        <c:lblAlgn val="ctr"/>
        <c:lblOffset val="100"/>
        <c:noMultiLvlLbl val="0"/>
      </c:catAx>
      <c:valAx>
        <c:axId val="501464399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39735</c:v>
                </c:pt>
                <c:pt idx="1">
                  <c:v>41184</c:v>
                </c:pt>
                <c:pt idx="2">
                  <c:v>39545</c:v>
                </c:pt>
                <c:pt idx="3">
                  <c:v>45117</c:v>
                </c:pt>
                <c:pt idx="4">
                  <c:v>40934</c:v>
                </c:pt>
                <c:pt idx="5">
                  <c:v>39859</c:v>
                </c:pt>
                <c:pt idx="6">
                  <c:v>40996</c:v>
                </c:pt>
                <c:pt idx="7">
                  <c:v>41409</c:v>
                </c:pt>
                <c:pt idx="8">
                  <c:v>45841</c:v>
                </c:pt>
                <c:pt idx="9">
                  <c:v>159045</c:v>
                </c:pt>
                <c:pt idx="10">
                  <c:v>55363</c:v>
                </c:pt>
                <c:pt idx="11">
                  <c:v>60524</c:v>
                </c:pt>
                <c:pt idx="12">
                  <c:v>56121</c:v>
                </c:pt>
                <c:pt idx="13">
                  <c:v>58155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B1-4C5E-940E-F2DF558498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43857</c:v>
                </c:pt>
                <c:pt idx="5">
                  <c:v>43655</c:v>
                </c:pt>
                <c:pt idx="6">
                  <c:v>43895</c:v>
                </c:pt>
                <c:pt idx="7">
                  <c:v>45244</c:v>
                </c:pt>
                <c:pt idx="8">
                  <c:v>49367</c:v>
                </c:pt>
                <c:pt idx="9">
                  <c:v>162417</c:v>
                </c:pt>
                <c:pt idx="10">
                  <c:v>61922</c:v>
                </c:pt>
                <c:pt idx="11">
                  <c:v>65095</c:v>
                </c:pt>
                <c:pt idx="12">
                  <c:v>64843</c:v>
                </c:pt>
                <c:pt idx="13">
                  <c:v>63829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B1-4C5E-940E-F2DF55849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839"/>
        <c:axId val="501458159"/>
      </c:lineChart>
      <c:catAx>
        <c:axId val="50145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auto val="1"/>
        <c:lblAlgn val="ctr"/>
        <c:lblOffset val="100"/>
        <c:noMultiLvlLbl val="0"/>
      </c:catAx>
      <c:valAx>
        <c:axId val="5014581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233</c:v>
                </c:pt>
                <c:pt idx="1">
                  <c:v>290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180</c:v>
                </c:pt>
                <c:pt idx="8">
                  <c:v>4748</c:v>
                </c:pt>
                <c:pt idx="9">
                  <c:v>5156</c:v>
                </c:pt>
                <c:pt idx="10">
                  <c:v>3038</c:v>
                </c:pt>
                <c:pt idx="11">
                  <c:v>483</c:v>
                </c:pt>
                <c:pt idx="12">
                  <c:v>247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2-4DD2-8893-E6E0BA72D8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2176</c:v>
                </c:pt>
                <c:pt idx="8">
                  <c:v>3334</c:v>
                </c:pt>
                <c:pt idx="9">
                  <c:v>4306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E2-4DD2-8893-E6E0BA72D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959"/>
        <c:axId val="501466799"/>
      </c:lineChart>
      <c:catAx>
        <c:axId val="50145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auto val="1"/>
        <c:lblAlgn val="ctr"/>
        <c:lblOffset val="100"/>
        <c:noMultiLvlLbl val="0"/>
      </c:catAx>
      <c:valAx>
        <c:axId val="50146679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514</c:v>
                </c:pt>
                <c:pt idx="1">
                  <c:v>273</c:v>
                </c:pt>
                <c:pt idx="2">
                  <c:v>182</c:v>
                </c:pt>
                <c:pt idx="3">
                  <c:v>199</c:v>
                </c:pt>
                <c:pt idx="4">
                  <c:v>256</c:v>
                </c:pt>
                <c:pt idx="5">
                  <c:v>530</c:v>
                </c:pt>
                <c:pt idx="6">
                  <c:v>870</c:v>
                </c:pt>
                <c:pt idx="7">
                  <c:v>1102</c:v>
                </c:pt>
                <c:pt idx="8">
                  <c:v>425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A1-484B-AE97-F34BF07FB7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1896</c:v>
                </c:pt>
                <c:pt idx="5">
                  <c:v>2109</c:v>
                </c:pt>
                <c:pt idx="6">
                  <c:v>2276</c:v>
                </c:pt>
                <c:pt idx="7">
                  <c:v>2533</c:v>
                </c:pt>
                <c:pt idx="8">
                  <c:v>2713</c:v>
                </c:pt>
                <c:pt idx="9">
                  <c:v>3670</c:v>
                </c:pt>
                <c:pt idx="10">
                  <c:v>3568</c:v>
                </c:pt>
                <c:pt idx="11">
                  <c:v>3488</c:v>
                </c:pt>
                <c:pt idx="12">
                  <c:v>3532</c:v>
                </c:pt>
                <c:pt idx="13">
                  <c:v>3366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A1-484B-AE97-F34BF07FB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879"/>
        <c:axId val="501460079"/>
      </c:lineChart>
      <c:catAx>
        <c:axId val="50145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auto val="1"/>
        <c:lblAlgn val="ctr"/>
        <c:lblOffset val="100"/>
        <c:noMultiLvlLbl val="0"/>
      </c:catAx>
      <c:valAx>
        <c:axId val="50146007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41055</c:v>
                </c:pt>
                <c:pt idx="1">
                  <c:v>41062</c:v>
                </c:pt>
                <c:pt idx="2">
                  <c:v>41966</c:v>
                </c:pt>
                <c:pt idx="3">
                  <c:v>44815</c:v>
                </c:pt>
                <c:pt idx="4">
                  <c:v>44932</c:v>
                </c:pt>
                <c:pt idx="5">
                  <c:v>44933</c:v>
                </c:pt>
                <c:pt idx="6">
                  <c:v>45344</c:v>
                </c:pt>
                <c:pt idx="7">
                  <c:v>47488</c:v>
                </c:pt>
                <c:pt idx="8">
                  <c:v>49664</c:v>
                </c:pt>
                <c:pt idx="9">
                  <c:v>60540</c:v>
                </c:pt>
                <c:pt idx="10">
                  <c:v>58788</c:v>
                </c:pt>
                <c:pt idx="11">
                  <c:v>65417</c:v>
                </c:pt>
                <c:pt idx="12">
                  <c:v>62888</c:v>
                </c:pt>
                <c:pt idx="13">
                  <c:v>64048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5B-4BA3-8FA5-4BC3DBA45C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56973</c:v>
                </c:pt>
                <c:pt idx="5">
                  <c:v>67272</c:v>
                </c:pt>
                <c:pt idx="6">
                  <c:v>61506</c:v>
                </c:pt>
                <c:pt idx="7">
                  <c:v>61703</c:v>
                </c:pt>
                <c:pt idx="8">
                  <c:v>64523</c:v>
                </c:pt>
                <c:pt idx="9">
                  <c:v>65879</c:v>
                </c:pt>
                <c:pt idx="10">
                  <c:v>69913</c:v>
                </c:pt>
                <c:pt idx="11">
                  <c:v>74083</c:v>
                </c:pt>
                <c:pt idx="12">
                  <c:v>72826</c:v>
                </c:pt>
                <c:pt idx="13">
                  <c:v>76470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5B-4BA3-8FA5-4BC3DBA45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799"/>
        <c:axId val="501451919"/>
      </c:lineChart>
      <c:catAx>
        <c:axId val="50145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auto val="1"/>
        <c:lblAlgn val="ctr"/>
        <c:lblOffset val="100"/>
        <c:noMultiLvlLbl val="0"/>
      </c:catAx>
      <c:valAx>
        <c:axId val="501451919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56932</c:v>
                </c:pt>
                <c:pt idx="1">
                  <c:v>58356</c:v>
                </c:pt>
                <c:pt idx="2">
                  <c:v>55258</c:v>
                </c:pt>
                <c:pt idx="3">
                  <c:v>58319</c:v>
                </c:pt>
                <c:pt idx="4">
                  <c:v>74156</c:v>
                </c:pt>
                <c:pt idx="5">
                  <c:v>64008</c:v>
                </c:pt>
                <c:pt idx="6">
                  <c:v>56222</c:v>
                </c:pt>
                <c:pt idx="7">
                  <c:v>56134</c:v>
                </c:pt>
                <c:pt idx="8">
                  <c:v>51023</c:v>
                </c:pt>
                <c:pt idx="9">
                  <c:v>61144</c:v>
                </c:pt>
                <c:pt idx="10">
                  <c:v>61825</c:v>
                </c:pt>
                <c:pt idx="11">
                  <c:v>57013</c:v>
                </c:pt>
                <c:pt idx="12">
                  <c:v>72417</c:v>
                </c:pt>
                <c:pt idx="13">
                  <c:v>91979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43-4196-9741-4EA2488253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54227</c:v>
                </c:pt>
                <c:pt idx="5">
                  <c:v>57295</c:v>
                </c:pt>
                <c:pt idx="6">
                  <c:v>54110</c:v>
                </c:pt>
                <c:pt idx="7">
                  <c:v>54684</c:v>
                </c:pt>
                <c:pt idx="8">
                  <c:v>62383</c:v>
                </c:pt>
                <c:pt idx="9">
                  <c:v>63812</c:v>
                </c:pt>
                <c:pt idx="10">
                  <c:v>54225</c:v>
                </c:pt>
                <c:pt idx="11">
                  <c:v>54016</c:v>
                </c:pt>
                <c:pt idx="12">
                  <c:v>52786</c:v>
                </c:pt>
                <c:pt idx="13">
                  <c:v>58465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43-4196-9741-4EA248825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519"/>
        <c:axId val="501460559"/>
      </c:lineChart>
      <c:catAx>
        <c:axId val="50146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auto val="1"/>
        <c:lblAlgn val="ctr"/>
        <c:lblOffset val="100"/>
        <c:noMultiLvlLbl val="0"/>
      </c:catAx>
      <c:valAx>
        <c:axId val="50146055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11-45B3-A18B-C958D98B22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11-45B3-A18B-C958D98B2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679"/>
        <c:axId val="501470159"/>
      </c:lineChart>
      <c:catAx>
        <c:axId val="50146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auto val="1"/>
        <c:lblAlgn val="ctr"/>
        <c:lblOffset val="100"/>
        <c:noMultiLvlLbl val="0"/>
      </c:catAx>
      <c:valAx>
        <c:axId val="5014701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11111</c:v>
                </c:pt>
                <c:pt idx="1">
                  <c:v>8694</c:v>
                </c:pt>
                <c:pt idx="2">
                  <c:v>7501</c:v>
                </c:pt>
                <c:pt idx="3">
                  <c:v>5723</c:v>
                </c:pt>
                <c:pt idx="4">
                  <c:v>4392</c:v>
                </c:pt>
                <c:pt idx="5">
                  <c:v>3416</c:v>
                </c:pt>
                <c:pt idx="6">
                  <c:v>2730</c:v>
                </c:pt>
                <c:pt idx="7">
                  <c:v>2400</c:v>
                </c:pt>
                <c:pt idx="8">
                  <c:v>1848</c:v>
                </c:pt>
                <c:pt idx="9">
                  <c:v>1796</c:v>
                </c:pt>
                <c:pt idx="10">
                  <c:v>1819</c:v>
                </c:pt>
                <c:pt idx="11">
                  <c:v>1778</c:v>
                </c:pt>
                <c:pt idx="12">
                  <c:v>1748</c:v>
                </c:pt>
                <c:pt idx="13">
                  <c:v>1827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18-48C0-86DD-1CBDA01EDB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6581</c:v>
                </c:pt>
                <c:pt idx="5">
                  <c:v>6311</c:v>
                </c:pt>
                <c:pt idx="6">
                  <c:v>5596</c:v>
                </c:pt>
                <c:pt idx="7">
                  <c:v>5405</c:v>
                </c:pt>
                <c:pt idx="8">
                  <c:v>4998</c:v>
                </c:pt>
                <c:pt idx="9">
                  <c:v>5096</c:v>
                </c:pt>
                <c:pt idx="10">
                  <c:v>4508</c:v>
                </c:pt>
                <c:pt idx="11">
                  <c:v>4434</c:v>
                </c:pt>
                <c:pt idx="12">
                  <c:v>4492</c:v>
                </c:pt>
                <c:pt idx="13">
                  <c:v>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18-48C0-86DD-1CBDA01ED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039"/>
        <c:axId val="501456719"/>
      </c:lineChart>
      <c:catAx>
        <c:axId val="50147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auto val="1"/>
        <c:lblAlgn val="ctr"/>
        <c:lblOffset val="100"/>
        <c:noMultiLvlLbl val="0"/>
      </c:catAx>
      <c:valAx>
        <c:axId val="50145671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2748</c:v>
                </c:pt>
                <c:pt idx="1">
                  <c:v>3143</c:v>
                </c:pt>
                <c:pt idx="2">
                  <c:v>3490</c:v>
                </c:pt>
                <c:pt idx="3">
                  <c:v>3042</c:v>
                </c:pt>
                <c:pt idx="4">
                  <c:v>3206</c:v>
                </c:pt>
                <c:pt idx="5">
                  <c:v>3236</c:v>
                </c:pt>
                <c:pt idx="6">
                  <c:v>4097</c:v>
                </c:pt>
                <c:pt idx="7">
                  <c:v>3231</c:v>
                </c:pt>
                <c:pt idx="8">
                  <c:v>4659</c:v>
                </c:pt>
                <c:pt idx="9">
                  <c:v>3822</c:v>
                </c:pt>
                <c:pt idx="10">
                  <c:v>3736</c:v>
                </c:pt>
                <c:pt idx="11">
                  <c:v>3636</c:v>
                </c:pt>
                <c:pt idx="12">
                  <c:v>3784</c:v>
                </c:pt>
                <c:pt idx="13">
                  <c:v>3693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67-49F7-8A42-32807D8A61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3825</c:v>
                </c:pt>
                <c:pt idx="5">
                  <c:v>3988</c:v>
                </c:pt>
                <c:pt idx="6">
                  <c:v>4939</c:v>
                </c:pt>
                <c:pt idx="7">
                  <c:v>4077</c:v>
                </c:pt>
                <c:pt idx="8">
                  <c:v>3890</c:v>
                </c:pt>
                <c:pt idx="9">
                  <c:v>4879</c:v>
                </c:pt>
                <c:pt idx="10">
                  <c:v>5688</c:v>
                </c:pt>
                <c:pt idx="11">
                  <c:v>5835</c:v>
                </c:pt>
                <c:pt idx="12">
                  <c:v>5139</c:v>
                </c:pt>
                <c:pt idx="13">
                  <c:v>6003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67-49F7-8A42-32807D8A6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199"/>
        <c:axId val="501479759"/>
      </c:lineChart>
      <c:catAx>
        <c:axId val="50145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auto val="1"/>
        <c:lblAlgn val="ctr"/>
        <c:lblOffset val="100"/>
        <c:noMultiLvlLbl val="0"/>
      </c:catAx>
      <c:valAx>
        <c:axId val="501479759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Data!$B$129:$B$143</c:f>
              <c:numCache>
                <c:formatCode>0.0</c:formatCode>
                <c:ptCount val="15"/>
                <c:pt idx="0">
                  <c:v>87.8</c:v>
                </c:pt>
                <c:pt idx="1">
                  <c:v>95.2</c:v>
                </c:pt>
                <c:pt idx="2">
                  <c:v>97.6</c:v>
                </c:pt>
                <c:pt idx="3">
                  <c:v>95</c:v>
                </c:pt>
                <c:pt idx="4">
                  <c:v>97.7</c:v>
                </c:pt>
                <c:pt idx="5">
                  <c:v>97.2</c:v>
                </c:pt>
                <c:pt idx="6">
                  <c:v>98</c:v>
                </c:pt>
                <c:pt idx="7">
                  <c:v>97.1</c:v>
                </c:pt>
                <c:pt idx="8">
                  <c:v>97</c:v>
                </c:pt>
                <c:pt idx="9">
                  <c:v>97.8</c:v>
                </c:pt>
                <c:pt idx="10">
                  <c:v>93.3</c:v>
                </c:pt>
                <c:pt idx="11">
                  <c:v>84.6</c:v>
                </c:pt>
                <c:pt idx="12">
                  <c:v>90.5</c:v>
                </c:pt>
                <c:pt idx="13">
                  <c:v>93</c:v>
                </c:pt>
                <c:pt idx="14">
                  <c:v>93.1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59-40F5-B0F9-CE01454DF8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Data!$C$129:$C$143</c:f>
              <c:numCache>
                <c:formatCode>0.0</c:formatCode>
                <c:ptCount val="15"/>
                <c:pt idx="0">
                  <c:v>87.9</c:v>
                </c:pt>
                <c:pt idx="1">
                  <c:v>89.6</c:v>
                </c:pt>
                <c:pt idx="2">
                  <c:v>90.2</c:v>
                </c:pt>
                <c:pt idx="3">
                  <c:v>89.6</c:v>
                </c:pt>
                <c:pt idx="4">
                  <c:v>90.9</c:v>
                </c:pt>
                <c:pt idx="5">
                  <c:v>88.7</c:v>
                </c:pt>
                <c:pt idx="6">
                  <c:v>91.2</c:v>
                </c:pt>
                <c:pt idx="7">
                  <c:v>91.6</c:v>
                </c:pt>
                <c:pt idx="8">
                  <c:v>91.4</c:v>
                </c:pt>
                <c:pt idx="9">
                  <c:v>92</c:v>
                </c:pt>
                <c:pt idx="10">
                  <c:v>91.8</c:v>
                </c:pt>
                <c:pt idx="11">
                  <c:v>87.3</c:v>
                </c:pt>
                <c:pt idx="12">
                  <c:v>91</c:v>
                </c:pt>
                <c:pt idx="13">
                  <c:v>92.3</c:v>
                </c:pt>
                <c:pt idx="14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59-40F5-B0F9-CE01454DF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5647"/>
        <c:axId val="493630447"/>
      </c:lineChart>
      <c:catAx>
        <c:axId val="493625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447"/>
        <c:crosses val="autoZero"/>
        <c:auto val="1"/>
        <c:lblAlgn val="ctr"/>
        <c:lblOffset val="100"/>
        <c:noMultiLvlLbl val="0"/>
      </c:catAx>
      <c:valAx>
        <c:axId val="493630447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6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3">
                  <c:v>22505</c:v>
                </c:pt>
                <c:pt idx="4">
                  <c:v>23973</c:v>
                </c:pt>
                <c:pt idx="5">
                  <c:v>36150</c:v>
                </c:pt>
                <c:pt idx="6">
                  <c:v>15237</c:v>
                </c:pt>
                <c:pt idx="7">
                  <c:v>24437</c:v>
                </c:pt>
                <c:pt idx="8">
                  <c:v>25502</c:v>
                </c:pt>
                <c:pt idx="9">
                  <c:v>25608</c:v>
                </c:pt>
                <c:pt idx="10">
                  <c:v>23597</c:v>
                </c:pt>
                <c:pt idx="11">
                  <c:v>25395</c:v>
                </c:pt>
                <c:pt idx="12">
                  <c:v>37995</c:v>
                </c:pt>
                <c:pt idx="13">
                  <c:v>61482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23-44B9-AB6C-5124FF17BA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3">
                  <c:v>28030</c:v>
                </c:pt>
                <c:pt idx="4">
                  <c:v>21055</c:v>
                </c:pt>
                <c:pt idx="5">
                  <c:v>19611</c:v>
                </c:pt>
                <c:pt idx="6">
                  <c:v>16097</c:v>
                </c:pt>
                <c:pt idx="7">
                  <c:v>14157</c:v>
                </c:pt>
                <c:pt idx="8">
                  <c:v>17401</c:v>
                </c:pt>
                <c:pt idx="9">
                  <c:v>18545</c:v>
                </c:pt>
                <c:pt idx="10">
                  <c:v>12970</c:v>
                </c:pt>
                <c:pt idx="11">
                  <c:v>11251</c:v>
                </c:pt>
                <c:pt idx="12">
                  <c:v>9871</c:v>
                </c:pt>
                <c:pt idx="13">
                  <c:v>9599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23-44B9-AB6C-5124FF17B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719"/>
        <c:axId val="501474959"/>
      </c:lineChart>
      <c:catAx>
        <c:axId val="50148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auto val="1"/>
        <c:lblAlgn val="ctr"/>
        <c:lblOffset val="100"/>
        <c:noMultiLvlLbl val="0"/>
      </c:catAx>
      <c:valAx>
        <c:axId val="50147495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35546</c:v>
                </c:pt>
                <c:pt idx="1">
                  <c:v>41206</c:v>
                </c:pt>
                <c:pt idx="2">
                  <c:v>42171</c:v>
                </c:pt>
                <c:pt idx="3">
                  <c:v>45170</c:v>
                </c:pt>
                <c:pt idx="4">
                  <c:v>48641</c:v>
                </c:pt>
                <c:pt idx="5">
                  <c:v>49749</c:v>
                </c:pt>
                <c:pt idx="6">
                  <c:v>46993</c:v>
                </c:pt>
                <c:pt idx="7">
                  <c:v>45373</c:v>
                </c:pt>
                <c:pt idx="8">
                  <c:v>40851</c:v>
                </c:pt>
                <c:pt idx="9">
                  <c:v>37942</c:v>
                </c:pt>
                <c:pt idx="10">
                  <c:v>37262</c:v>
                </c:pt>
                <c:pt idx="11">
                  <c:v>38788</c:v>
                </c:pt>
                <c:pt idx="12">
                  <c:v>36095</c:v>
                </c:pt>
                <c:pt idx="13">
                  <c:v>35910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02-4F5C-9FDE-7936BE54EE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41131</c:v>
                </c:pt>
                <c:pt idx="5">
                  <c:v>40776</c:v>
                </c:pt>
                <c:pt idx="6">
                  <c:v>40787</c:v>
                </c:pt>
                <c:pt idx="7">
                  <c:v>40947</c:v>
                </c:pt>
                <c:pt idx="8">
                  <c:v>40357</c:v>
                </c:pt>
                <c:pt idx="9">
                  <c:v>39705</c:v>
                </c:pt>
                <c:pt idx="10">
                  <c:v>43482</c:v>
                </c:pt>
                <c:pt idx="11">
                  <c:v>43205</c:v>
                </c:pt>
                <c:pt idx="12">
                  <c:v>44608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02-4F5C-9FDE-7936BE54E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879"/>
        <c:axId val="501477359"/>
      </c:lineChart>
      <c:catAx>
        <c:axId val="50147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auto val="1"/>
        <c:lblAlgn val="ctr"/>
        <c:lblOffset val="100"/>
        <c:noMultiLvlLbl val="0"/>
      </c:catAx>
      <c:valAx>
        <c:axId val="501477359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0">
                  <c:v>35815</c:v>
                </c:pt>
                <c:pt idx="1">
                  <c:v>38019</c:v>
                </c:pt>
                <c:pt idx="2">
                  <c:v>40679</c:v>
                </c:pt>
                <c:pt idx="3">
                  <c:v>40331</c:v>
                </c:pt>
                <c:pt idx="4">
                  <c:v>44074</c:v>
                </c:pt>
                <c:pt idx="5">
                  <c:v>44696</c:v>
                </c:pt>
                <c:pt idx="6">
                  <c:v>44467</c:v>
                </c:pt>
                <c:pt idx="7">
                  <c:v>44041</c:v>
                </c:pt>
                <c:pt idx="8">
                  <c:v>44871</c:v>
                </c:pt>
                <c:pt idx="9">
                  <c:v>39277</c:v>
                </c:pt>
                <c:pt idx="10">
                  <c:v>38881</c:v>
                </c:pt>
                <c:pt idx="11">
                  <c:v>39905</c:v>
                </c:pt>
                <c:pt idx="12">
                  <c:v>40967</c:v>
                </c:pt>
                <c:pt idx="13">
                  <c:v>43110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8E-4352-B69D-695C9443DA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41709</c:v>
                </c:pt>
                <c:pt idx="5">
                  <c:v>42923</c:v>
                </c:pt>
                <c:pt idx="6">
                  <c:v>42185</c:v>
                </c:pt>
                <c:pt idx="7">
                  <c:v>41857</c:v>
                </c:pt>
                <c:pt idx="8">
                  <c:v>40540</c:v>
                </c:pt>
                <c:pt idx="9">
                  <c:v>34799</c:v>
                </c:pt>
                <c:pt idx="10">
                  <c:v>36155</c:v>
                </c:pt>
                <c:pt idx="11">
                  <c:v>36654</c:v>
                </c:pt>
                <c:pt idx="12">
                  <c:v>38040</c:v>
                </c:pt>
                <c:pt idx="13">
                  <c:v>39108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8E-4352-B69D-695C9443D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399"/>
        <c:axId val="501488879"/>
      </c:lineChart>
      <c:catAx>
        <c:axId val="50148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auto val="1"/>
        <c:lblAlgn val="ctr"/>
        <c:lblOffset val="100"/>
        <c:noMultiLvlLbl val="0"/>
      </c:catAx>
      <c:valAx>
        <c:axId val="501488879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3">
                  <c:v>19094</c:v>
                </c:pt>
                <c:pt idx="4">
                  <c:v>20495</c:v>
                </c:pt>
                <c:pt idx="5">
                  <c:v>10779</c:v>
                </c:pt>
                <c:pt idx="6">
                  <c:v>29926</c:v>
                </c:pt>
                <c:pt idx="7">
                  <c:v>13966</c:v>
                </c:pt>
                <c:pt idx="8">
                  <c:v>12450</c:v>
                </c:pt>
                <c:pt idx="9">
                  <c:v>27073</c:v>
                </c:pt>
                <c:pt idx="10">
                  <c:v>27396</c:v>
                </c:pt>
                <c:pt idx="11">
                  <c:v>20264</c:v>
                </c:pt>
                <c:pt idx="12">
                  <c:v>26128</c:v>
                </c:pt>
                <c:pt idx="13">
                  <c:v>24626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1-4BBC-BD11-E2E48E01FE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3">
                  <c:v>25784</c:v>
                </c:pt>
                <c:pt idx="4">
                  <c:v>23949</c:v>
                </c:pt>
                <c:pt idx="5">
                  <c:v>28524</c:v>
                </c:pt>
                <c:pt idx="6">
                  <c:v>27576</c:v>
                </c:pt>
                <c:pt idx="7">
                  <c:v>30257</c:v>
                </c:pt>
                <c:pt idx="8">
                  <c:v>34840</c:v>
                </c:pt>
                <c:pt idx="9">
                  <c:v>36614</c:v>
                </c:pt>
                <c:pt idx="10">
                  <c:v>32311</c:v>
                </c:pt>
                <c:pt idx="11">
                  <c:v>33642</c:v>
                </c:pt>
                <c:pt idx="12">
                  <c:v>34082</c:v>
                </c:pt>
                <c:pt idx="13">
                  <c:v>40310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C1-4BBC-BD11-E2E48E01F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079"/>
        <c:axId val="501482639"/>
      </c:lineChart>
      <c:catAx>
        <c:axId val="50148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auto val="1"/>
        <c:lblAlgn val="ctr"/>
        <c:lblOffset val="100"/>
        <c:noMultiLvlLbl val="0"/>
      </c:catAx>
      <c:valAx>
        <c:axId val="50148263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12933</c:v>
                </c:pt>
                <c:pt idx="1">
                  <c:v>65</c:v>
                </c:pt>
                <c:pt idx="2">
                  <c:v>904</c:v>
                </c:pt>
                <c:pt idx="3">
                  <c:v>165</c:v>
                </c:pt>
                <c:pt idx="4">
                  <c:v>433</c:v>
                </c:pt>
                <c:pt idx="5">
                  <c:v>5815</c:v>
                </c:pt>
                <c:pt idx="6">
                  <c:v>1256</c:v>
                </c:pt>
                <c:pt idx="7">
                  <c:v>1176</c:v>
                </c:pt>
                <c:pt idx="8">
                  <c:v>1342</c:v>
                </c:pt>
                <c:pt idx="9">
                  <c:v>1709</c:v>
                </c:pt>
                <c:pt idx="10">
                  <c:v>38821</c:v>
                </c:pt>
                <c:pt idx="11">
                  <c:v>2342</c:v>
                </c:pt>
                <c:pt idx="12">
                  <c:v>8334</c:v>
                </c:pt>
                <c:pt idx="13">
                  <c:v>12684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B2-41A7-9610-2E758414CB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13104</c:v>
                </c:pt>
                <c:pt idx="5">
                  <c:v>14761</c:v>
                </c:pt>
                <c:pt idx="6">
                  <c:v>12070</c:v>
                </c:pt>
                <c:pt idx="7">
                  <c:v>15241</c:v>
                </c:pt>
                <c:pt idx="8">
                  <c:v>13692</c:v>
                </c:pt>
                <c:pt idx="9">
                  <c:v>16783</c:v>
                </c:pt>
                <c:pt idx="10">
                  <c:v>26405</c:v>
                </c:pt>
                <c:pt idx="11">
                  <c:v>25492</c:v>
                </c:pt>
                <c:pt idx="12">
                  <c:v>24152</c:v>
                </c:pt>
                <c:pt idx="13">
                  <c:v>23972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B2-41A7-9610-2E758414C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039"/>
        <c:axId val="501485999"/>
      </c:lineChart>
      <c:catAx>
        <c:axId val="50148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auto val="1"/>
        <c:lblAlgn val="ctr"/>
        <c:lblOffset val="100"/>
        <c:noMultiLvlLbl val="0"/>
      </c:catAx>
      <c:valAx>
        <c:axId val="50148599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18-498F-B997-1F85EADA83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18-498F-B997-1F85EADA8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759"/>
        <c:axId val="501364559"/>
      </c:lineChart>
      <c:catAx>
        <c:axId val="50135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auto val="1"/>
        <c:lblAlgn val="ctr"/>
        <c:lblOffset val="100"/>
        <c:noMultiLvlLbl val="0"/>
      </c:catAx>
      <c:valAx>
        <c:axId val="501364559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Data!$A$1024:$A$1033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Data!$B$1024:$B$1033</c:f>
              <c:numCache>
                <c:formatCode>#,##0</c:formatCode>
                <c:ptCount val="10"/>
                <c:pt idx="0">
                  <c:v>5264</c:v>
                </c:pt>
                <c:pt idx="1">
                  <c:v>5549</c:v>
                </c:pt>
                <c:pt idx="2">
                  <c:v>5340</c:v>
                </c:pt>
                <c:pt idx="3">
                  <c:v>5309</c:v>
                </c:pt>
                <c:pt idx="4">
                  <c:v>5315</c:v>
                </c:pt>
                <c:pt idx="5">
                  <c:v>5132</c:v>
                </c:pt>
                <c:pt idx="6">
                  <c:v>7728</c:v>
                </c:pt>
                <c:pt idx="7">
                  <c:v>9048</c:v>
                </c:pt>
                <c:pt idx="8">
                  <c:v>9515</c:v>
                </c:pt>
                <c:pt idx="9">
                  <c:v>11007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94-4763-94CD-BDCDFC3A6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0799"/>
        <c:axId val="501367439"/>
      </c:barChart>
      <c:catAx>
        <c:axId val="50137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auto val="1"/>
        <c:lblAlgn val="ctr"/>
        <c:lblOffset val="100"/>
        <c:noMultiLvlLbl val="0"/>
      </c:catAx>
      <c:valAx>
        <c:axId val="5013674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Data!$A$1041:$A$1050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Data!$B$1041:$B$1050</c:f>
              <c:numCache>
                <c:formatCode>#,##0</c:formatCode>
                <c:ptCount val="10"/>
                <c:pt idx="0">
                  <c:v>3132</c:v>
                </c:pt>
                <c:pt idx="1">
                  <c:v>3132</c:v>
                </c:pt>
                <c:pt idx="2">
                  <c:v>3032</c:v>
                </c:pt>
                <c:pt idx="3">
                  <c:v>2932</c:v>
                </c:pt>
                <c:pt idx="4">
                  <c:v>3033</c:v>
                </c:pt>
                <c:pt idx="5">
                  <c:v>2733</c:v>
                </c:pt>
                <c:pt idx="6">
                  <c:v>3358</c:v>
                </c:pt>
                <c:pt idx="7">
                  <c:v>4458</c:v>
                </c:pt>
                <c:pt idx="8">
                  <c:v>4465</c:v>
                </c:pt>
                <c:pt idx="9">
                  <c:v>5368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BA-44EA-ABCB-9E4F77658F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3599"/>
        <c:axId val="501362159"/>
      </c:barChart>
      <c:catAx>
        <c:axId val="50136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auto val="1"/>
        <c:lblAlgn val="ctr"/>
        <c:lblOffset val="100"/>
        <c:noMultiLvlLbl val="0"/>
      </c:catAx>
      <c:valAx>
        <c:axId val="5013621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Data!$A$1058:$A$1067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Data!$B$1058:$B$1067</c:f>
              <c:numCache>
                <c:formatCode>#,##0</c:formatCode>
                <c:ptCount val="10"/>
                <c:pt idx="0">
                  <c:v>522</c:v>
                </c:pt>
                <c:pt idx="1">
                  <c:v>522</c:v>
                </c:pt>
                <c:pt idx="2">
                  <c:v>522</c:v>
                </c:pt>
                <c:pt idx="3">
                  <c:v>522</c:v>
                </c:pt>
                <c:pt idx="4">
                  <c:v>522</c:v>
                </c:pt>
                <c:pt idx="5">
                  <c:v>522</c:v>
                </c:pt>
                <c:pt idx="6">
                  <c:v>832</c:v>
                </c:pt>
                <c:pt idx="7">
                  <c:v>832</c:v>
                </c:pt>
                <c:pt idx="8">
                  <c:v>912</c:v>
                </c:pt>
                <c:pt idx="9">
                  <c:v>1017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D3-4138-83CE-3F42904D2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7919"/>
        <c:axId val="501365039"/>
      </c:barChart>
      <c:catAx>
        <c:axId val="50136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auto val="1"/>
        <c:lblAlgn val="ctr"/>
        <c:lblOffset val="100"/>
        <c:noMultiLvlLbl val="0"/>
      </c:catAx>
      <c:valAx>
        <c:axId val="5013650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Data!$A$1075:$A$1084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Data!$B$1075:$B$1084</c:f>
              <c:numCache>
                <c:formatCode>#,##0</c:formatCode>
                <c:ptCount val="10"/>
                <c:pt idx="0">
                  <c:v>1611</c:v>
                </c:pt>
                <c:pt idx="1">
                  <c:v>1895</c:v>
                </c:pt>
                <c:pt idx="2">
                  <c:v>1786</c:v>
                </c:pt>
                <c:pt idx="3">
                  <c:v>1855</c:v>
                </c:pt>
                <c:pt idx="4">
                  <c:v>1760</c:v>
                </c:pt>
                <c:pt idx="5">
                  <c:v>1877</c:v>
                </c:pt>
                <c:pt idx="6">
                  <c:v>3538</c:v>
                </c:pt>
                <c:pt idx="7">
                  <c:v>3758</c:v>
                </c:pt>
                <c:pt idx="8">
                  <c:v>4139</c:v>
                </c:pt>
                <c:pt idx="9">
                  <c:v>4623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47-46A6-9869-6EFB2B842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9839"/>
        <c:axId val="501358799"/>
      </c:barChart>
      <c:catAx>
        <c:axId val="50136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auto val="1"/>
        <c:lblAlgn val="ctr"/>
        <c:lblOffset val="100"/>
        <c:noMultiLvlLbl val="0"/>
      </c:catAx>
      <c:valAx>
        <c:axId val="5013587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Data!$A$151:$A$165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Data!$B$151:$B$165</c:f>
              <c:numCache>
                <c:formatCode>#,##0</c:formatCode>
                <c:ptCount val="15"/>
                <c:pt idx="0">
                  <c:v>91480</c:v>
                </c:pt>
                <c:pt idx="1">
                  <c:v>96809</c:v>
                </c:pt>
                <c:pt idx="2">
                  <c:v>95706</c:v>
                </c:pt>
                <c:pt idx="3">
                  <c:v>94852</c:v>
                </c:pt>
                <c:pt idx="4">
                  <c:v>99260</c:v>
                </c:pt>
                <c:pt idx="5">
                  <c:v>99237</c:v>
                </c:pt>
                <c:pt idx="6">
                  <c:v>98148</c:v>
                </c:pt>
                <c:pt idx="7">
                  <c:v>99616</c:v>
                </c:pt>
                <c:pt idx="8">
                  <c:v>101138</c:v>
                </c:pt>
                <c:pt idx="9">
                  <c:v>105893</c:v>
                </c:pt>
                <c:pt idx="10">
                  <c:v>116569</c:v>
                </c:pt>
                <c:pt idx="11">
                  <c:v>114392</c:v>
                </c:pt>
                <c:pt idx="12">
                  <c:v>121518</c:v>
                </c:pt>
                <c:pt idx="13">
                  <c:v>121860</c:v>
                </c:pt>
                <c:pt idx="14">
                  <c:v>126137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3B-4042-93D7-EA7B540D52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Data!$A$151:$A$165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Data!$C$151:$C$165</c:f>
              <c:numCache>
                <c:formatCode>#,##0</c:formatCode>
                <c:ptCount val="15"/>
                <c:pt idx="0">
                  <c:v>117786</c:v>
                </c:pt>
                <c:pt idx="1">
                  <c:v>120040</c:v>
                </c:pt>
                <c:pt idx="2">
                  <c:v>118819</c:v>
                </c:pt>
                <c:pt idx="3">
                  <c:v>120327</c:v>
                </c:pt>
                <c:pt idx="4">
                  <c:v>121312</c:v>
                </c:pt>
                <c:pt idx="5">
                  <c:v>118522</c:v>
                </c:pt>
                <c:pt idx="6">
                  <c:v>128912</c:v>
                </c:pt>
                <c:pt idx="7">
                  <c:v>124683</c:v>
                </c:pt>
                <c:pt idx="8">
                  <c:v>124955</c:v>
                </c:pt>
                <c:pt idx="9">
                  <c:v>128454</c:v>
                </c:pt>
                <c:pt idx="10">
                  <c:v>138271</c:v>
                </c:pt>
                <c:pt idx="11">
                  <c:v>145056</c:v>
                </c:pt>
                <c:pt idx="12">
                  <c:v>150269</c:v>
                </c:pt>
                <c:pt idx="13">
                  <c:v>149923</c:v>
                </c:pt>
                <c:pt idx="14">
                  <c:v>160181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3B-4042-93D7-EA7B540D5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8047"/>
        <c:axId val="493628527"/>
      </c:lineChart>
      <c:catAx>
        <c:axId val="493628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527"/>
        <c:crosses val="autoZero"/>
        <c:auto val="1"/>
        <c:lblAlgn val="ctr"/>
        <c:lblOffset val="100"/>
        <c:noMultiLvlLbl val="0"/>
      </c:catAx>
      <c:valAx>
        <c:axId val="493628527"/>
        <c:scaling>
          <c:orientation val="minMax"/>
          <c:max val="1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04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Data!$A$1092:$A$1101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Data!$B$1092:$B$1101</c:f>
              <c:numCache>
                <c:formatCode>0.0</c:formatCode>
                <c:ptCount val="10"/>
                <c:pt idx="1">
                  <c:v>63.1</c:v>
                </c:pt>
                <c:pt idx="2">
                  <c:v>60.3</c:v>
                </c:pt>
                <c:pt idx="3">
                  <c:v>61.4</c:v>
                </c:pt>
                <c:pt idx="4">
                  <c:v>62.4</c:v>
                </c:pt>
                <c:pt idx="5">
                  <c:v>63.7</c:v>
                </c:pt>
                <c:pt idx="6">
                  <c:v>65.2</c:v>
                </c:pt>
                <c:pt idx="7">
                  <c:v>65.400000000000006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F5-411D-AB37-B095221156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Data!$A$1092:$A$1101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Data!$C$1092:$C$1101</c:f>
              <c:numCache>
                <c:formatCode>0.0</c:formatCode>
                <c:ptCount val="10"/>
                <c:pt idx="0">
                  <c:v>55.2</c:v>
                </c:pt>
                <c:pt idx="1">
                  <c:v>57.2</c:v>
                </c:pt>
                <c:pt idx="2">
                  <c:v>58.5</c:v>
                </c:pt>
                <c:pt idx="3">
                  <c:v>59.7</c:v>
                </c:pt>
                <c:pt idx="4">
                  <c:v>61.1</c:v>
                </c:pt>
                <c:pt idx="5">
                  <c:v>61</c:v>
                </c:pt>
                <c:pt idx="6">
                  <c:v>62.4</c:v>
                </c:pt>
                <c:pt idx="7">
                  <c:v>63.2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F5-411D-AB37-B09522115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559"/>
        <c:axId val="501360239"/>
      </c:lineChart>
      <c:catAx>
        <c:axId val="50137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auto val="1"/>
        <c:lblAlgn val="ctr"/>
        <c:lblOffset val="100"/>
        <c:noMultiLvlLbl val="0"/>
      </c:catAx>
      <c:valAx>
        <c:axId val="50136023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Data!$A$1109:$A$1118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Data!$B$1109:$B$1118</c:f>
              <c:numCache>
                <c:formatCode>0.0</c:formatCode>
                <c:ptCount val="10"/>
                <c:pt idx="0">
                  <c:v>614.5</c:v>
                </c:pt>
                <c:pt idx="1">
                  <c:v>600.6</c:v>
                </c:pt>
                <c:pt idx="2">
                  <c:v>672.2</c:v>
                </c:pt>
                <c:pt idx="3">
                  <c:v>652.1</c:v>
                </c:pt>
                <c:pt idx="4">
                  <c:v>666.2</c:v>
                </c:pt>
                <c:pt idx="5">
                  <c:v>597.5</c:v>
                </c:pt>
                <c:pt idx="6">
                  <c:v>449.5</c:v>
                </c:pt>
                <c:pt idx="7">
                  <c:v>481.8</c:v>
                </c:pt>
                <c:pt idx="8">
                  <c:v>543.79999999999995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E-4011-AC4E-E49A3842EB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Data!$A$1109:$A$1118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Data!$C$1109:$C$1118</c:f>
              <c:numCache>
                <c:formatCode>0.0</c:formatCode>
                <c:ptCount val="10"/>
                <c:pt idx="0">
                  <c:v>604</c:v>
                </c:pt>
                <c:pt idx="1">
                  <c:v>647.29999999999995</c:v>
                </c:pt>
                <c:pt idx="2">
                  <c:v>641</c:v>
                </c:pt>
                <c:pt idx="3">
                  <c:v>620.9</c:v>
                </c:pt>
                <c:pt idx="4">
                  <c:v>636.70000000000005</c:v>
                </c:pt>
                <c:pt idx="5">
                  <c:v>633</c:v>
                </c:pt>
                <c:pt idx="6">
                  <c:v>492.9</c:v>
                </c:pt>
                <c:pt idx="7">
                  <c:v>531.20000000000005</c:v>
                </c:pt>
                <c:pt idx="8">
                  <c:v>537.20000000000005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2E-4011-AC4E-E49A3842E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679"/>
        <c:axId val="501378479"/>
      </c:lineChart>
      <c:catAx>
        <c:axId val="50136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auto val="1"/>
        <c:lblAlgn val="ctr"/>
        <c:lblOffset val="100"/>
        <c:noMultiLvlLbl val="0"/>
      </c:catAx>
      <c:valAx>
        <c:axId val="501378479"/>
        <c:scaling>
          <c:orientation val="minMax"/>
          <c:max val="8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Data!$A$1126:$A$1135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Data!$B$1126:$B$1135</c:f>
              <c:numCache>
                <c:formatCode>0.0</c:formatCode>
                <c:ptCount val="10"/>
                <c:pt idx="1">
                  <c:v>62.3</c:v>
                </c:pt>
                <c:pt idx="2">
                  <c:v>60.3</c:v>
                </c:pt>
                <c:pt idx="3">
                  <c:v>61</c:v>
                </c:pt>
                <c:pt idx="4">
                  <c:v>61</c:v>
                </c:pt>
                <c:pt idx="5">
                  <c:v>61.6</c:v>
                </c:pt>
                <c:pt idx="6">
                  <c:v>62.4</c:v>
                </c:pt>
                <c:pt idx="7">
                  <c:v>60.1</c:v>
                </c:pt>
                <c:pt idx="8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8E-4D1C-81BC-44A1AA238D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Data!$A$1126:$A$1135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Data!$C$1126:$C$1135</c:f>
              <c:numCache>
                <c:formatCode>0.0</c:formatCode>
                <c:ptCount val="10"/>
                <c:pt idx="0">
                  <c:v>53.8</c:v>
                </c:pt>
                <c:pt idx="1">
                  <c:v>55.8</c:v>
                </c:pt>
                <c:pt idx="2">
                  <c:v>57.1</c:v>
                </c:pt>
                <c:pt idx="3">
                  <c:v>58.1</c:v>
                </c:pt>
                <c:pt idx="4">
                  <c:v>60.3</c:v>
                </c:pt>
                <c:pt idx="5">
                  <c:v>61</c:v>
                </c:pt>
                <c:pt idx="6">
                  <c:v>63.1</c:v>
                </c:pt>
                <c:pt idx="7">
                  <c:v>64.3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8E-4D1C-81BC-44A1AA238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919"/>
        <c:axId val="501380399"/>
      </c:lineChart>
      <c:catAx>
        <c:axId val="50137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auto val="1"/>
        <c:lblAlgn val="ctr"/>
        <c:lblOffset val="100"/>
        <c:noMultiLvlLbl val="0"/>
      </c:catAx>
      <c:valAx>
        <c:axId val="50138039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Data!$A$1143:$A$1152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Data!$B$1143:$B$1152</c:f>
              <c:numCache>
                <c:formatCode>0.0</c:formatCode>
                <c:ptCount val="10"/>
                <c:pt idx="1">
                  <c:v>58.5</c:v>
                </c:pt>
                <c:pt idx="2">
                  <c:v>59.6</c:v>
                </c:pt>
                <c:pt idx="3">
                  <c:v>60.8</c:v>
                </c:pt>
                <c:pt idx="4">
                  <c:v>61.8</c:v>
                </c:pt>
                <c:pt idx="5">
                  <c:v>63.8</c:v>
                </c:pt>
                <c:pt idx="6">
                  <c:v>65</c:v>
                </c:pt>
                <c:pt idx="7">
                  <c:v>66.3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8B-4F58-85B3-0B5EAAB44A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Data!$A$1143:$A$1152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Data!$C$1143:$C$1152</c:f>
              <c:numCache>
                <c:formatCode>0.0</c:formatCode>
                <c:ptCount val="10"/>
                <c:pt idx="0">
                  <c:v>54.3</c:v>
                </c:pt>
                <c:pt idx="1">
                  <c:v>55.7</c:v>
                </c:pt>
                <c:pt idx="2">
                  <c:v>56.9</c:v>
                </c:pt>
                <c:pt idx="3">
                  <c:v>58.9</c:v>
                </c:pt>
                <c:pt idx="4">
                  <c:v>60.5</c:v>
                </c:pt>
                <c:pt idx="5">
                  <c:v>59.8</c:v>
                </c:pt>
                <c:pt idx="6">
                  <c:v>60.1</c:v>
                </c:pt>
                <c:pt idx="7">
                  <c:v>61.1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8B-4F58-85B3-0B5EAAB44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239"/>
        <c:axId val="501382319"/>
      </c:lineChart>
      <c:catAx>
        <c:axId val="50138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auto val="1"/>
        <c:lblAlgn val="ctr"/>
        <c:lblOffset val="100"/>
        <c:noMultiLvlLbl val="0"/>
      </c:catAx>
      <c:valAx>
        <c:axId val="50138231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Data!$A$1160:$A$1169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Data!$B$1160:$B$1169</c:f>
              <c:numCache>
                <c:formatCode>0.0</c:formatCode>
                <c:ptCount val="10"/>
                <c:pt idx="1">
                  <c:v>87.9</c:v>
                </c:pt>
                <c:pt idx="2">
                  <c:v>93.2</c:v>
                </c:pt>
                <c:pt idx="3">
                  <c:v>94.5</c:v>
                </c:pt>
                <c:pt idx="4">
                  <c:v>92.4</c:v>
                </c:pt>
                <c:pt idx="5">
                  <c:v>93.8</c:v>
                </c:pt>
                <c:pt idx="6">
                  <c:v>95.1</c:v>
                </c:pt>
                <c:pt idx="7">
                  <c:v>95.5</c:v>
                </c:pt>
                <c:pt idx="8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DF-4061-B9FA-D611F1E27B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Data!$A$1160:$A$1169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Data!$C$1160:$C$1169</c:f>
              <c:numCache>
                <c:formatCode>0.0</c:formatCode>
                <c:ptCount val="10"/>
                <c:pt idx="0">
                  <c:v>60.1</c:v>
                </c:pt>
                <c:pt idx="1">
                  <c:v>63.9</c:v>
                </c:pt>
                <c:pt idx="2">
                  <c:v>64</c:v>
                </c:pt>
                <c:pt idx="3">
                  <c:v>66.3</c:v>
                </c:pt>
                <c:pt idx="4">
                  <c:v>68.7</c:v>
                </c:pt>
                <c:pt idx="5">
                  <c:v>69.8</c:v>
                </c:pt>
                <c:pt idx="6">
                  <c:v>71.8</c:v>
                </c:pt>
                <c:pt idx="7">
                  <c:v>72.2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DF-4061-B9FA-D611F1E27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719"/>
        <c:axId val="501385199"/>
      </c:lineChart>
      <c:catAx>
        <c:axId val="50138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auto val="1"/>
        <c:lblAlgn val="ctr"/>
        <c:lblOffset val="100"/>
        <c:noMultiLvlLbl val="0"/>
      </c:catAx>
      <c:valAx>
        <c:axId val="501385199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Data!$A$1177:$A$1186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Data!$B$1177:$B$1186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A6-44A0-AAFD-F3EA96D77A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Data!$A$1177:$A$1186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Data!$C$1177:$C$1186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A6-44A0-AAFD-F3EA96D77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599"/>
        <c:axId val="501388079"/>
      </c:lineChart>
      <c:catAx>
        <c:axId val="50138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auto val="1"/>
        <c:lblAlgn val="ctr"/>
        <c:lblOffset val="100"/>
        <c:noMultiLvlLbl val="0"/>
      </c:catAx>
      <c:valAx>
        <c:axId val="5013880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Data!$A$1194:$A$1203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Data!$B$1194:$B$1203</c:f>
              <c:numCache>
                <c:formatCode>0.0</c:formatCode>
                <c:ptCount val="10"/>
                <c:pt idx="1">
                  <c:v>94.6</c:v>
                </c:pt>
                <c:pt idx="2">
                  <c:v>95</c:v>
                </c:pt>
                <c:pt idx="3">
                  <c:v>95.4</c:v>
                </c:pt>
                <c:pt idx="4">
                  <c:v>95.6</c:v>
                </c:pt>
                <c:pt idx="5">
                  <c:v>93.8</c:v>
                </c:pt>
                <c:pt idx="6">
                  <c:v>94.6</c:v>
                </c:pt>
                <c:pt idx="7">
                  <c:v>95.3</c:v>
                </c:pt>
                <c:pt idx="8">
                  <c:v>96.1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5C-4A7C-9A7F-151E3DABA6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Data!$A$1194:$A$1203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Data!$C$1194:$C$1203</c:f>
              <c:numCache>
                <c:formatCode>0.0</c:formatCode>
                <c:ptCount val="10"/>
                <c:pt idx="0">
                  <c:v>58.8</c:v>
                </c:pt>
                <c:pt idx="1">
                  <c:v>60</c:v>
                </c:pt>
                <c:pt idx="2">
                  <c:v>59.3</c:v>
                </c:pt>
                <c:pt idx="3">
                  <c:v>61.7</c:v>
                </c:pt>
                <c:pt idx="4">
                  <c:v>60.5</c:v>
                </c:pt>
                <c:pt idx="5">
                  <c:v>63.8</c:v>
                </c:pt>
                <c:pt idx="6">
                  <c:v>63.4</c:v>
                </c:pt>
                <c:pt idx="7">
                  <c:v>62.6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5C-4A7C-9A7F-151E3DABA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751"/>
        <c:axId val="530352591"/>
      </c:lineChart>
      <c:catAx>
        <c:axId val="53034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auto val="1"/>
        <c:lblAlgn val="ctr"/>
        <c:lblOffset val="100"/>
        <c:noMultiLvlLbl val="0"/>
      </c:catAx>
      <c:valAx>
        <c:axId val="53035259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Data!$A$1211:$A$1220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Data!$B$1211:$B$1220</c:f>
              <c:numCache>
                <c:formatCode>0.0</c:formatCode>
                <c:ptCount val="10"/>
                <c:pt idx="1">
                  <c:v>74.599999999999994</c:v>
                </c:pt>
                <c:pt idx="2">
                  <c:v>76.099999999999994</c:v>
                </c:pt>
                <c:pt idx="3">
                  <c:v>74.8</c:v>
                </c:pt>
                <c:pt idx="4">
                  <c:v>73</c:v>
                </c:pt>
                <c:pt idx="5">
                  <c:v>77.2</c:v>
                </c:pt>
                <c:pt idx="6">
                  <c:v>79.400000000000006</c:v>
                </c:pt>
                <c:pt idx="7">
                  <c:v>80.400000000000006</c:v>
                </c:pt>
                <c:pt idx="8">
                  <c:v>82.4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40-4394-B3FB-B6950DF149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Data!$A$1211:$A$1220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Data!$C$1211:$C$1220</c:f>
              <c:numCache>
                <c:formatCode>0.0</c:formatCode>
                <c:ptCount val="10"/>
                <c:pt idx="0">
                  <c:v>59.7</c:v>
                </c:pt>
                <c:pt idx="1">
                  <c:v>62.4</c:v>
                </c:pt>
                <c:pt idx="2">
                  <c:v>63.3</c:v>
                </c:pt>
                <c:pt idx="3">
                  <c:v>64.099999999999994</c:v>
                </c:pt>
                <c:pt idx="4">
                  <c:v>64.5</c:v>
                </c:pt>
                <c:pt idx="5">
                  <c:v>65.7</c:v>
                </c:pt>
                <c:pt idx="6">
                  <c:v>65.099999999999994</c:v>
                </c:pt>
                <c:pt idx="7">
                  <c:v>66.2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40-4394-B3FB-B6950DF14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831"/>
        <c:axId val="530357871"/>
      </c:lineChart>
      <c:catAx>
        <c:axId val="53035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auto val="1"/>
        <c:lblAlgn val="ctr"/>
        <c:lblOffset val="100"/>
        <c:noMultiLvlLbl val="0"/>
      </c:catAx>
      <c:valAx>
        <c:axId val="53035787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Data!$A$1228:$A$1237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Data!$B$1228:$B$1237</c:f>
              <c:numCache>
                <c:formatCode>0.0</c:formatCode>
                <c:ptCount val="10"/>
                <c:pt idx="1">
                  <c:v>54.5</c:v>
                </c:pt>
                <c:pt idx="2">
                  <c:v>57.5</c:v>
                </c:pt>
                <c:pt idx="3">
                  <c:v>60.5</c:v>
                </c:pt>
                <c:pt idx="4">
                  <c:v>63.5</c:v>
                </c:pt>
                <c:pt idx="5">
                  <c:v>66.5</c:v>
                </c:pt>
                <c:pt idx="6">
                  <c:v>69.5</c:v>
                </c:pt>
                <c:pt idx="7">
                  <c:v>72.5</c:v>
                </c:pt>
                <c:pt idx="8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7F-45F5-B46B-626BA64464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Data!$A$1228:$A$1237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Data!$C$1228:$C$1237</c:f>
              <c:numCache>
                <c:formatCode>0.0</c:formatCode>
                <c:ptCount val="10"/>
                <c:pt idx="0">
                  <c:v>53</c:v>
                </c:pt>
                <c:pt idx="1">
                  <c:v>61</c:v>
                </c:pt>
                <c:pt idx="2">
                  <c:v>62.4</c:v>
                </c:pt>
                <c:pt idx="3">
                  <c:v>63</c:v>
                </c:pt>
                <c:pt idx="4">
                  <c:v>64.099999999999994</c:v>
                </c:pt>
                <c:pt idx="5">
                  <c:v>66.7</c:v>
                </c:pt>
                <c:pt idx="6">
                  <c:v>68.900000000000006</c:v>
                </c:pt>
                <c:pt idx="7">
                  <c:v>70.599999999999994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7F-45F5-B46B-626BA6446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671"/>
        <c:axId val="530353551"/>
      </c:lineChart>
      <c:catAx>
        <c:axId val="53036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auto val="1"/>
        <c:lblAlgn val="ctr"/>
        <c:lblOffset val="100"/>
        <c:noMultiLvlLbl val="0"/>
      </c:catAx>
      <c:valAx>
        <c:axId val="53035355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Data!$A$1245:$A$1254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Data!$B$1245:$B$1254</c:f>
              <c:numCache>
                <c:formatCode>0.0</c:formatCode>
                <c:ptCount val="10"/>
                <c:pt idx="1">
                  <c:v>74.8</c:v>
                </c:pt>
                <c:pt idx="2">
                  <c:v>75.8</c:v>
                </c:pt>
                <c:pt idx="3">
                  <c:v>77.8</c:v>
                </c:pt>
                <c:pt idx="4">
                  <c:v>78.099999999999994</c:v>
                </c:pt>
                <c:pt idx="5">
                  <c:v>75.900000000000006</c:v>
                </c:pt>
                <c:pt idx="6">
                  <c:v>55.3</c:v>
                </c:pt>
                <c:pt idx="7">
                  <c:v>47.4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39-49AB-A840-86B80D076D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Data!$A$1245:$A$1254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Data!$C$1245:$C$1254</c:f>
              <c:numCache>
                <c:formatCode>0.0</c:formatCode>
                <c:ptCount val="10"/>
                <c:pt idx="0">
                  <c:v>53.6</c:v>
                </c:pt>
                <c:pt idx="1">
                  <c:v>56</c:v>
                </c:pt>
                <c:pt idx="2">
                  <c:v>56.6</c:v>
                </c:pt>
                <c:pt idx="3">
                  <c:v>57.8</c:v>
                </c:pt>
                <c:pt idx="4">
                  <c:v>59.4</c:v>
                </c:pt>
                <c:pt idx="5">
                  <c:v>60.2</c:v>
                </c:pt>
                <c:pt idx="6">
                  <c:v>60.7</c:v>
                </c:pt>
                <c:pt idx="7">
                  <c:v>62.1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39-49AB-A840-86B80D076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271"/>
        <c:axId val="530360751"/>
      </c:lineChart>
      <c:catAx>
        <c:axId val="53036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auto val="1"/>
        <c:lblAlgn val="ctr"/>
        <c:lblOffset val="100"/>
        <c:noMultiLvlLbl val="0"/>
      </c:catAx>
      <c:valAx>
        <c:axId val="53036075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Data!$A$173:$A$187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Data!$B$173:$B$187</c:f>
              <c:numCache>
                <c:formatCode>#,##0</c:formatCode>
                <c:ptCount val="15"/>
                <c:pt idx="0">
                  <c:v>97.8</c:v>
                </c:pt>
                <c:pt idx="1">
                  <c:v>105.7</c:v>
                </c:pt>
                <c:pt idx="2">
                  <c:v>106.1</c:v>
                </c:pt>
                <c:pt idx="3">
                  <c:v>98.6</c:v>
                </c:pt>
                <c:pt idx="4">
                  <c:v>99.2</c:v>
                </c:pt>
                <c:pt idx="5">
                  <c:v>99.9</c:v>
                </c:pt>
                <c:pt idx="6">
                  <c:v>98.6</c:v>
                </c:pt>
                <c:pt idx="7">
                  <c:v>98.6</c:v>
                </c:pt>
                <c:pt idx="8">
                  <c:v>99.3</c:v>
                </c:pt>
                <c:pt idx="9">
                  <c:v>100.1</c:v>
                </c:pt>
                <c:pt idx="10">
                  <c:v>100.1</c:v>
                </c:pt>
                <c:pt idx="11">
                  <c:v>100.3</c:v>
                </c:pt>
                <c:pt idx="12">
                  <c:v>99.8</c:v>
                </c:pt>
                <c:pt idx="13">
                  <c:v>99.4</c:v>
                </c:pt>
                <c:pt idx="14">
                  <c:v>99.3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B8-4734-980E-FB09A5EF91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Data!$A$173:$A$187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Data!$C$173:$C$187</c:f>
              <c:numCache>
                <c:formatCode>#,##0</c:formatCode>
                <c:ptCount val="15"/>
                <c:pt idx="0">
                  <c:v>97.6</c:v>
                </c:pt>
                <c:pt idx="1">
                  <c:v>106</c:v>
                </c:pt>
                <c:pt idx="2">
                  <c:v>106</c:v>
                </c:pt>
                <c:pt idx="3">
                  <c:v>98.1</c:v>
                </c:pt>
                <c:pt idx="4">
                  <c:v>98.1</c:v>
                </c:pt>
                <c:pt idx="5">
                  <c:v>98.4</c:v>
                </c:pt>
                <c:pt idx="6">
                  <c:v>98.4</c:v>
                </c:pt>
                <c:pt idx="7">
                  <c:v>98.4</c:v>
                </c:pt>
                <c:pt idx="8">
                  <c:v>98.6</c:v>
                </c:pt>
                <c:pt idx="9">
                  <c:v>98.4</c:v>
                </c:pt>
                <c:pt idx="10">
                  <c:v>98.4</c:v>
                </c:pt>
                <c:pt idx="11">
                  <c:v>98.5</c:v>
                </c:pt>
                <c:pt idx="12">
                  <c:v>98.4</c:v>
                </c:pt>
                <c:pt idx="13">
                  <c:v>98.2</c:v>
                </c:pt>
                <c:pt idx="14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B8-4734-980E-FB09A5EF9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007"/>
        <c:axId val="493642927"/>
      </c:lineChart>
      <c:catAx>
        <c:axId val="493641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927"/>
        <c:crosses val="autoZero"/>
        <c:auto val="1"/>
        <c:lblAlgn val="ctr"/>
        <c:lblOffset val="100"/>
        <c:noMultiLvlLbl val="0"/>
      </c:catAx>
      <c:valAx>
        <c:axId val="493642927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0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Data!$A$1262:$A$1271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Data!$B$1262:$B$1271</c:f>
              <c:numCache>
                <c:formatCode>0.0</c:formatCode>
                <c:ptCount val="10"/>
                <c:pt idx="1">
                  <c:v>54.2</c:v>
                </c:pt>
                <c:pt idx="2">
                  <c:v>56.2</c:v>
                </c:pt>
                <c:pt idx="3">
                  <c:v>58.2</c:v>
                </c:pt>
                <c:pt idx="4">
                  <c:v>60.2</c:v>
                </c:pt>
                <c:pt idx="5">
                  <c:v>62.2</c:v>
                </c:pt>
                <c:pt idx="6">
                  <c:v>64.2</c:v>
                </c:pt>
                <c:pt idx="7">
                  <c:v>66.2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EE-4B76-87A0-A6B7A7D1DF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Data!$A$1262:$A$1271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Data!$C$1262:$C$1271</c:f>
              <c:numCache>
                <c:formatCode>0.0</c:formatCode>
                <c:ptCount val="10"/>
                <c:pt idx="0">
                  <c:v>39</c:v>
                </c:pt>
                <c:pt idx="1">
                  <c:v>41</c:v>
                </c:pt>
                <c:pt idx="2">
                  <c:v>42.1</c:v>
                </c:pt>
                <c:pt idx="3">
                  <c:v>44.5</c:v>
                </c:pt>
                <c:pt idx="4">
                  <c:v>45.9</c:v>
                </c:pt>
                <c:pt idx="5">
                  <c:v>46.4</c:v>
                </c:pt>
                <c:pt idx="6">
                  <c:v>48.1</c:v>
                </c:pt>
                <c:pt idx="7">
                  <c:v>49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EE-4B76-87A0-A6B7A7D1D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5951"/>
        <c:axId val="530351151"/>
      </c:lineChart>
      <c:catAx>
        <c:axId val="53035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auto val="1"/>
        <c:lblAlgn val="ctr"/>
        <c:lblOffset val="100"/>
        <c:noMultiLvlLbl val="0"/>
      </c:catAx>
      <c:valAx>
        <c:axId val="53035115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Data!$A$1279:$A$1288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Data!$B$1279:$B$1288</c:f>
              <c:numCache>
                <c:formatCode>0.0</c:formatCode>
                <c:ptCount val="10"/>
                <c:pt idx="1">
                  <c:v>57.7</c:v>
                </c:pt>
                <c:pt idx="2">
                  <c:v>63.7</c:v>
                </c:pt>
                <c:pt idx="3">
                  <c:v>66.099999999999994</c:v>
                </c:pt>
                <c:pt idx="4">
                  <c:v>63.6</c:v>
                </c:pt>
                <c:pt idx="5">
                  <c:v>66.400000000000006</c:v>
                </c:pt>
                <c:pt idx="6">
                  <c:v>69.2</c:v>
                </c:pt>
                <c:pt idx="7">
                  <c:v>71.900000000000006</c:v>
                </c:pt>
                <c:pt idx="8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2E-4EA9-947F-D6CCFB97AF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Data!$A$1279:$A$1288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Data!$C$1279:$C$1288</c:f>
              <c:numCache>
                <c:formatCode>0.0</c:formatCode>
                <c:ptCount val="10"/>
                <c:pt idx="0">
                  <c:v>58.7</c:v>
                </c:pt>
                <c:pt idx="1">
                  <c:v>60.3</c:v>
                </c:pt>
                <c:pt idx="2">
                  <c:v>60.6</c:v>
                </c:pt>
                <c:pt idx="3">
                  <c:v>62.3</c:v>
                </c:pt>
                <c:pt idx="4">
                  <c:v>61.8</c:v>
                </c:pt>
                <c:pt idx="5">
                  <c:v>62.3</c:v>
                </c:pt>
                <c:pt idx="6">
                  <c:v>63.3</c:v>
                </c:pt>
                <c:pt idx="7">
                  <c:v>64.099999999999994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2E-4EA9-947F-D6CCFB97AF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631"/>
        <c:axId val="530364111"/>
      </c:lineChart>
      <c:catAx>
        <c:axId val="53036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auto val="1"/>
        <c:lblAlgn val="ctr"/>
        <c:lblOffset val="100"/>
        <c:noMultiLvlLbl val="0"/>
      </c:catAx>
      <c:valAx>
        <c:axId val="53036411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Data!$A$1296:$A$1305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Data!$B$1296:$B$1305</c:f>
              <c:numCache>
                <c:formatCode>0.0</c:formatCode>
                <c:ptCount val="10"/>
                <c:pt idx="1">
                  <c:v>55.8</c:v>
                </c:pt>
                <c:pt idx="2">
                  <c:v>70.5</c:v>
                </c:pt>
                <c:pt idx="3">
                  <c:v>71.7</c:v>
                </c:pt>
                <c:pt idx="4">
                  <c:v>73</c:v>
                </c:pt>
                <c:pt idx="5">
                  <c:v>74.3</c:v>
                </c:pt>
                <c:pt idx="6">
                  <c:v>75.599999999999994</c:v>
                </c:pt>
                <c:pt idx="7">
                  <c:v>76.8</c:v>
                </c:pt>
                <c:pt idx="8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21-41F0-90F8-0E9D8E5437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Data!$A$1296:$A$1305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Data!$C$1296:$C$1305</c:f>
              <c:numCache>
                <c:formatCode>0.0</c:formatCode>
                <c:ptCount val="10"/>
                <c:pt idx="0">
                  <c:v>50.4</c:v>
                </c:pt>
                <c:pt idx="1">
                  <c:v>55.4</c:v>
                </c:pt>
                <c:pt idx="2">
                  <c:v>55.8</c:v>
                </c:pt>
                <c:pt idx="3">
                  <c:v>56.1</c:v>
                </c:pt>
                <c:pt idx="4">
                  <c:v>58.1</c:v>
                </c:pt>
                <c:pt idx="5">
                  <c:v>61.3</c:v>
                </c:pt>
                <c:pt idx="6">
                  <c:v>62.5</c:v>
                </c:pt>
                <c:pt idx="7">
                  <c:v>63.5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21-41F0-90F8-0E9D8E543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551"/>
        <c:axId val="530349231"/>
      </c:lineChart>
      <c:catAx>
        <c:axId val="53036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auto val="1"/>
        <c:lblAlgn val="ctr"/>
        <c:lblOffset val="100"/>
        <c:noMultiLvlLbl val="0"/>
      </c:catAx>
      <c:valAx>
        <c:axId val="53034923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5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Data!$A$1313:$A$1322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Data!$B$1313:$B$1322</c:f>
              <c:numCache>
                <c:formatCode>0.0</c:formatCode>
                <c:ptCount val="10"/>
                <c:pt idx="1">
                  <c:v>36</c:v>
                </c:pt>
                <c:pt idx="2">
                  <c:v>22</c:v>
                </c:pt>
                <c:pt idx="3">
                  <c:v>24.2</c:v>
                </c:pt>
                <c:pt idx="4">
                  <c:v>26.4</c:v>
                </c:pt>
                <c:pt idx="5">
                  <c:v>28.6</c:v>
                </c:pt>
                <c:pt idx="6">
                  <c:v>30.8</c:v>
                </c:pt>
                <c:pt idx="7">
                  <c:v>33</c:v>
                </c:pt>
                <c:pt idx="8">
                  <c:v>35.1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11-4FFB-AB94-495477CDA7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Data!$A$1313:$A$1322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Data!$C$1313:$C$1322</c:f>
              <c:numCache>
                <c:formatCode>0.0</c:formatCode>
                <c:ptCount val="10"/>
                <c:pt idx="0">
                  <c:v>50.6</c:v>
                </c:pt>
                <c:pt idx="1">
                  <c:v>50.3</c:v>
                </c:pt>
                <c:pt idx="2">
                  <c:v>50.6</c:v>
                </c:pt>
                <c:pt idx="3">
                  <c:v>51.2</c:v>
                </c:pt>
                <c:pt idx="4">
                  <c:v>51.4</c:v>
                </c:pt>
                <c:pt idx="5">
                  <c:v>52.4</c:v>
                </c:pt>
                <c:pt idx="6">
                  <c:v>54.6</c:v>
                </c:pt>
                <c:pt idx="7">
                  <c:v>55.5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11-4FFB-AB94-495477CDA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111"/>
        <c:axId val="530367951"/>
      </c:lineChart>
      <c:catAx>
        <c:axId val="53037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auto val="1"/>
        <c:lblAlgn val="ctr"/>
        <c:lblOffset val="100"/>
        <c:noMultiLvlLbl val="0"/>
      </c:catAx>
      <c:valAx>
        <c:axId val="530367951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Data!$A$1330:$A$1339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Data!$B$1330:$B$1339</c:f>
              <c:numCache>
                <c:formatCode>0.0</c:formatCode>
                <c:ptCount val="10"/>
                <c:pt idx="1">
                  <c:v>66.599999999999994</c:v>
                </c:pt>
                <c:pt idx="2">
                  <c:v>53.8</c:v>
                </c:pt>
                <c:pt idx="3">
                  <c:v>52.5</c:v>
                </c:pt>
                <c:pt idx="4">
                  <c:v>50.6</c:v>
                </c:pt>
                <c:pt idx="5">
                  <c:v>53.6</c:v>
                </c:pt>
                <c:pt idx="6">
                  <c:v>56.5</c:v>
                </c:pt>
                <c:pt idx="7">
                  <c:v>59.3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A9-43FD-B7FB-60C85DB42E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Data!$A$1330:$A$1339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Data!$C$1330:$C$1339</c:f>
              <c:numCache>
                <c:formatCode>0.0</c:formatCode>
                <c:ptCount val="10"/>
                <c:pt idx="0">
                  <c:v>59.3</c:v>
                </c:pt>
                <c:pt idx="1">
                  <c:v>64.5</c:v>
                </c:pt>
                <c:pt idx="2">
                  <c:v>64.3</c:v>
                </c:pt>
                <c:pt idx="3">
                  <c:v>65.099999999999994</c:v>
                </c:pt>
                <c:pt idx="4">
                  <c:v>67.5</c:v>
                </c:pt>
                <c:pt idx="5">
                  <c:v>62.6</c:v>
                </c:pt>
                <c:pt idx="6">
                  <c:v>62.5</c:v>
                </c:pt>
                <c:pt idx="7">
                  <c:v>60.1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A9-43FD-B7FB-60C85DB42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591"/>
        <c:axId val="530369391"/>
      </c:lineChart>
      <c:catAx>
        <c:axId val="53037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auto val="1"/>
        <c:lblAlgn val="ctr"/>
        <c:lblOffset val="100"/>
        <c:noMultiLvlLbl val="0"/>
      </c:catAx>
      <c:valAx>
        <c:axId val="530369391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Data!$A$1347:$A$1356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Data!$B$1347:$B$1356</c:f>
              <c:numCache>
                <c:formatCode>0.0</c:formatCode>
                <c:ptCount val="10"/>
                <c:pt idx="1">
                  <c:v>74</c:v>
                </c:pt>
                <c:pt idx="2">
                  <c:v>76</c:v>
                </c:pt>
                <c:pt idx="3">
                  <c:v>78</c:v>
                </c:pt>
                <c:pt idx="4">
                  <c:v>80</c:v>
                </c:pt>
                <c:pt idx="5">
                  <c:v>82</c:v>
                </c:pt>
                <c:pt idx="6">
                  <c:v>84</c:v>
                </c:pt>
                <c:pt idx="7">
                  <c:v>86</c:v>
                </c:pt>
                <c:pt idx="8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37-4754-97D9-6C14E7BDDC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Data!$A$1347:$A$1356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Data!$C$1347:$C$1356</c:f>
              <c:numCache>
                <c:formatCode>0.0</c:formatCode>
                <c:ptCount val="10"/>
                <c:pt idx="0">
                  <c:v>48</c:v>
                </c:pt>
                <c:pt idx="1">
                  <c:v>46.8</c:v>
                </c:pt>
                <c:pt idx="2">
                  <c:v>47.5</c:v>
                </c:pt>
                <c:pt idx="3">
                  <c:v>49.9</c:v>
                </c:pt>
                <c:pt idx="4">
                  <c:v>51.9</c:v>
                </c:pt>
                <c:pt idx="5">
                  <c:v>53.2</c:v>
                </c:pt>
                <c:pt idx="6">
                  <c:v>53.9</c:v>
                </c:pt>
                <c:pt idx="7">
                  <c:v>54.7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37-4754-97D9-6C14E7BDD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791"/>
        <c:axId val="530374671"/>
      </c:lineChart>
      <c:catAx>
        <c:axId val="53037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auto val="1"/>
        <c:lblAlgn val="ctr"/>
        <c:lblOffset val="100"/>
        <c:noMultiLvlLbl val="0"/>
      </c:catAx>
      <c:valAx>
        <c:axId val="53037467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Data!$A$1364:$A$1373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Data!$B$1364:$B$1373</c:f>
              <c:numCache>
                <c:formatCode>0.0</c:formatCode>
                <c:ptCount val="10"/>
                <c:pt idx="1">
                  <c:v>47.3</c:v>
                </c:pt>
                <c:pt idx="2">
                  <c:v>68.5</c:v>
                </c:pt>
                <c:pt idx="3">
                  <c:v>70.7</c:v>
                </c:pt>
                <c:pt idx="4">
                  <c:v>73.2</c:v>
                </c:pt>
                <c:pt idx="5">
                  <c:v>74.8</c:v>
                </c:pt>
                <c:pt idx="6">
                  <c:v>76.8</c:v>
                </c:pt>
                <c:pt idx="7">
                  <c:v>78.5</c:v>
                </c:pt>
                <c:pt idx="8">
                  <c:v>80.599999999999994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74-4640-863C-5A48B192A7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Data!$A$1364:$A$1373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Data!$C$1364:$C$1373</c:f>
              <c:numCache>
                <c:formatCode>0.0</c:formatCode>
                <c:ptCount val="10"/>
                <c:pt idx="0">
                  <c:v>54.6</c:v>
                </c:pt>
                <c:pt idx="1">
                  <c:v>51.5</c:v>
                </c:pt>
                <c:pt idx="2">
                  <c:v>54.3</c:v>
                </c:pt>
                <c:pt idx="3">
                  <c:v>59.6</c:v>
                </c:pt>
                <c:pt idx="4">
                  <c:v>60.1</c:v>
                </c:pt>
                <c:pt idx="5">
                  <c:v>58.1</c:v>
                </c:pt>
                <c:pt idx="6">
                  <c:v>59.5</c:v>
                </c:pt>
                <c:pt idx="7">
                  <c:v>63.5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74-4640-863C-5A48B192A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791"/>
        <c:axId val="530380431"/>
      </c:lineChart>
      <c:catAx>
        <c:axId val="53038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auto val="1"/>
        <c:lblAlgn val="ctr"/>
        <c:lblOffset val="100"/>
        <c:noMultiLvlLbl val="0"/>
      </c:catAx>
      <c:valAx>
        <c:axId val="53038043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Data!$A$1381:$A$1390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Data!$B$1381:$B$1390</c:f>
              <c:numCache>
                <c:formatCode>0.0</c:formatCode>
                <c:ptCount val="10"/>
                <c:pt idx="1">
                  <c:v>65.099999999999994</c:v>
                </c:pt>
                <c:pt idx="2">
                  <c:v>79.099999999999994</c:v>
                </c:pt>
                <c:pt idx="3">
                  <c:v>78.5</c:v>
                </c:pt>
                <c:pt idx="4">
                  <c:v>80</c:v>
                </c:pt>
                <c:pt idx="5">
                  <c:v>81.400000000000006</c:v>
                </c:pt>
                <c:pt idx="6">
                  <c:v>82.8</c:v>
                </c:pt>
                <c:pt idx="7">
                  <c:v>84.3</c:v>
                </c:pt>
                <c:pt idx="8">
                  <c:v>85.7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05-4539-B0C0-0F18FA7E7F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Data!$A$1381:$A$1390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Data!$C$1381:$C$1390</c:f>
              <c:numCache>
                <c:formatCode>0.0</c:formatCode>
                <c:ptCount val="10"/>
                <c:pt idx="0">
                  <c:v>57.5</c:v>
                </c:pt>
                <c:pt idx="1">
                  <c:v>59.8</c:v>
                </c:pt>
                <c:pt idx="2">
                  <c:v>62.8</c:v>
                </c:pt>
                <c:pt idx="3">
                  <c:v>57.6</c:v>
                </c:pt>
                <c:pt idx="4">
                  <c:v>54</c:v>
                </c:pt>
                <c:pt idx="5">
                  <c:v>50.8</c:v>
                </c:pt>
                <c:pt idx="6">
                  <c:v>49.3</c:v>
                </c:pt>
                <c:pt idx="7">
                  <c:v>49.5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05-4539-B0C0-0F18FA7E7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471"/>
        <c:axId val="530379951"/>
      </c:lineChart>
      <c:catAx>
        <c:axId val="53039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auto val="1"/>
        <c:lblAlgn val="ctr"/>
        <c:lblOffset val="100"/>
        <c:noMultiLvlLbl val="0"/>
      </c:catAx>
      <c:valAx>
        <c:axId val="53037995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Data!$B$1398:$B$1406</c:f>
              <c:numCache>
                <c:formatCode>#,##0</c:formatCode>
                <c:ptCount val="9"/>
                <c:pt idx="0">
                  <c:v>71855</c:v>
                </c:pt>
                <c:pt idx="1">
                  <c:v>77072</c:v>
                </c:pt>
                <c:pt idx="2">
                  <c:v>77042</c:v>
                </c:pt>
                <c:pt idx="3">
                  <c:v>76665</c:v>
                </c:pt>
                <c:pt idx="4">
                  <c:v>76653</c:v>
                </c:pt>
                <c:pt idx="5">
                  <c:v>78842</c:v>
                </c:pt>
                <c:pt idx="6">
                  <c:v>80923</c:v>
                </c:pt>
                <c:pt idx="7">
                  <c:v>82847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D-4183-B4D6-8DFCBA29FB0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Data!$C$1398:$C$1406</c:f>
              <c:numCache>
                <c:formatCode>#,##0</c:formatCode>
                <c:ptCount val="9"/>
                <c:pt idx="0">
                  <c:v>111932</c:v>
                </c:pt>
                <c:pt idx="1">
                  <c:v>124787</c:v>
                </c:pt>
                <c:pt idx="2">
                  <c:v>125492</c:v>
                </c:pt>
                <c:pt idx="3">
                  <c:v>122689</c:v>
                </c:pt>
                <c:pt idx="4">
                  <c:v>132727</c:v>
                </c:pt>
                <c:pt idx="5">
                  <c:v>135690</c:v>
                </c:pt>
                <c:pt idx="6">
                  <c:v>134720</c:v>
                </c:pt>
                <c:pt idx="7">
                  <c:v>134529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AD-4183-B4D6-8DFCBA29FB0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Data!$D$1398:$D$1406</c:f>
              <c:numCache>
                <c:formatCode>#,##0</c:formatCode>
                <c:ptCount val="9"/>
                <c:pt idx="0">
                  <c:v>90461</c:v>
                </c:pt>
                <c:pt idx="1">
                  <c:v>95842</c:v>
                </c:pt>
                <c:pt idx="2">
                  <c:v>97375</c:v>
                </c:pt>
                <c:pt idx="3">
                  <c:v>96822</c:v>
                </c:pt>
                <c:pt idx="4">
                  <c:v>109533</c:v>
                </c:pt>
                <c:pt idx="5">
                  <c:v>111789</c:v>
                </c:pt>
                <c:pt idx="6">
                  <c:v>112375</c:v>
                </c:pt>
                <c:pt idx="7">
                  <c:v>113623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AD-4183-B4D6-8DFCBA29F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631"/>
        <c:axId val="530386671"/>
      </c:lineChart>
      <c:catAx>
        <c:axId val="53038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auto val="1"/>
        <c:lblAlgn val="ctr"/>
        <c:lblOffset val="100"/>
        <c:noMultiLvlLbl val="0"/>
      </c:catAx>
      <c:valAx>
        <c:axId val="530386671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Data!$B$1414:$B$1422</c:f>
              <c:numCache>
                <c:formatCode>#,##0</c:formatCode>
                <c:ptCount val="9"/>
                <c:pt idx="0">
                  <c:v>26233</c:v>
                </c:pt>
                <c:pt idx="1">
                  <c:v>25552</c:v>
                </c:pt>
                <c:pt idx="2">
                  <c:v>25072</c:v>
                </c:pt>
                <c:pt idx="3">
                  <c:v>24482</c:v>
                </c:pt>
                <c:pt idx="4">
                  <c:v>24749</c:v>
                </c:pt>
                <c:pt idx="5">
                  <c:v>26587</c:v>
                </c:pt>
                <c:pt idx="6">
                  <c:v>25723</c:v>
                </c:pt>
                <c:pt idx="7">
                  <c:v>25344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E1-4057-9BE4-1BB9A586292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Data!$C$1414:$C$1422</c:f>
              <c:numCache>
                <c:formatCode>#,##0</c:formatCode>
                <c:ptCount val="9"/>
                <c:pt idx="0">
                  <c:v>52181</c:v>
                </c:pt>
                <c:pt idx="1">
                  <c:v>59271</c:v>
                </c:pt>
                <c:pt idx="2">
                  <c:v>57397</c:v>
                </c:pt>
                <c:pt idx="3">
                  <c:v>55675</c:v>
                </c:pt>
                <c:pt idx="4">
                  <c:v>64159</c:v>
                </c:pt>
                <c:pt idx="5">
                  <c:v>67425</c:v>
                </c:pt>
                <c:pt idx="6">
                  <c:v>65482</c:v>
                </c:pt>
                <c:pt idx="7">
                  <c:v>63310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E1-4057-9BE4-1BB9A586292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Data!$D$1414:$D$1422</c:f>
              <c:numCache>
                <c:formatCode>#,##0</c:formatCode>
                <c:ptCount val="9"/>
                <c:pt idx="0">
                  <c:v>36920</c:v>
                </c:pt>
                <c:pt idx="1">
                  <c:v>36035</c:v>
                </c:pt>
                <c:pt idx="2">
                  <c:v>35352</c:v>
                </c:pt>
                <c:pt idx="3">
                  <c:v>34496</c:v>
                </c:pt>
                <c:pt idx="4">
                  <c:v>45202</c:v>
                </c:pt>
                <c:pt idx="5">
                  <c:v>46738</c:v>
                </c:pt>
                <c:pt idx="6">
                  <c:v>45575</c:v>
                </c:pt>
                <c:pt idx="7">
                  <c:v>44624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E1-4057-9BE4-1BB9A5862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551"/>
        <c:axId val="530386191"/>
      </c:lineChart>
      <c:catAx>
        <c:axId val="53038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auto val="1"/>
        <c:lblAlgn val="ctr"/>
        <c:lblOffset val="100"/>
        <c:noMultiLvlLbl val="0"/>
      </c:catAx>
      <c:valAx>
        <c:axId val="53038619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Data!$A$195:$A$209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Data!$B$195:$B$209</c:f>
              <c:numCache>
                <c:formatCode>#,##0.00</c:formatCode>
                <c:ptCount val="15"/>
                <c:pt idx="0">
                  <c:v>6.03</c:v>
                </c:pt>
                <c:pt idx="1">
                  <c:v>6.05</c:v>
                </c:pt>
                <c:pt idx="2">
                  <c:v>6.04</c:v>
                </c:pt>
                <c:pt idx="3">
                  <c:v>6.03</c:v>
                </c:pt>
                <c:pt idx="4">
                  <c:v>5.99</c:v>
                </c:pt>
                <c:pt idx="5">
                  <c:v>6.07</c:v>
                </c:pt>
                <c:pt idx="6">
                  <c:v>6.1</c:v>
                </c:pt>
                <c:pt idx="7">
                  <c:v>6.15</c:v>
                </c:pt>
                <c:pt idx="8">
                  <c:v>6.15</c:v>
                </c:pt>
                <c:pt idx="9">
                  <c:v>6.16</c:v>
                </c:pt>
                <c:pt idx="10">
                  <c:v>6.22</c:v>
                </c:pt>
                <c:pt idx="11">
                  <c:v>6.29</c:v>
                </c:pt>
                <c:pt idx="12">
                  <c:v>6.47</c:v>
                </c:pt>
                <c:pt idx="13">
                  <c:v>6.68</c:v>
                </c:pt>
                <c:pt idx="14">
                  <c:v>6.66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E3-4F88-865D-A5AE100C83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Data!$A$195:$A$209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Data!$C$195:$C$209</c:f>
              <c:numCache>
                <c:formatCode>#,##0.00</c:formatCode>
                <c:ptCount val="15"/>
                <c:pt idx="0">
                  <c:v>7.89</c:v>
                </c:pt>
                <c:pt idx="1">
                  <c:v>7.37</c:v>
                </c:pt>
                <c:pt idx="2">
                  <c:v>7.25</c:v>
                </c:pt>
                <c:pt idx="3">
                  <c:v>7.17</c:v>
                </c:pt>
                <c:pt idx="4">
                  <c:v>7.13</c:v>
                </c:pt>
                <c:pt idx="5">
                  <c:v>7.1</c:v>
                </c:pt>
                <c:pt idx="6">
                  <c:v>7.22</c:v>
                </c:pt>
                <c:pt idx="7">
                  <c:v>7.24</c:v>
                </c:pt>
                <c:pt idx="8">
                  <c:v>7.32</c:v>
                </c:pt>
                <c:pt idx="9">
                  <c:v>7.41</c:v>
                </c:pt>
                <c:pt idx="10">
                  <c:v>7.31</c:v>
                </c:pt>
                <c:pt idx="11">
                  <c:v>7.5</c:v>
                </c:pt>
                <c:pt idx="12">
                  <c:v>7.58</c:v>
                </c:pt>
                <c:pt idx="13">
                  <c:v>7.59</c:v>
                </c:pt>
                <c:pt idx="14">
                  <c:v>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E3-4F88-865D-A5AE100C8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8127"/>
        <c:axId val="493633327"/>
      </c:lineChart>
      <c:catAx>
        <c:axId val="493638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327"/>
        <c:crosses val="autoZero"/>
        <c:auto val="1"/>
        <c:lblAlgn val="ctr"/>
        <c:lblOffset val="100"/>
        <c:noMultiLvlLbl val="0"/>
      </c:catAx>
      <c:valAx>
        <c:axId val="493633327"/>
        <c:scaling>
          <c:orientation val="minMax"/>
          <c:max val="9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12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Data!$B$1430:$B$1438</c:f>
              <c:numCache>
                <c:formatCode>#,##0</c:formatCode>
                <c:ptCount val="9"/>
                <c:pt idx="0">
                  <c:v>22616</c:v>
                </c:pt>
                <c:pt idx="1">
                  <c:v>24113</c:v>
                </c:pt>
                <c:pt idx="2">
                  <c:v>21355</c:v>
                </c:pt>
                <c:pt idx="3">
                  <c:v>21690</c:v>
                </c:pt>
                <c:pt idx="4">
                  <c:v>30845</c:v>
                </c:pt>
                <c:pt idx="5">
                  <c:v>24685</c:v>
                </c:pt>
                <c:pt idx="6">
                  <c:v>23252</c:v>
                </c:pt>
                <c:pt idx="7">
                  <c:v>24749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13-4FFC-B45B-85BA413DB53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Data!$C$1430:$C$1438</c:f>
              <c:numCache>
                <c:formatCode>#,##0</c:formatCode>
                <c:ptCount val="9"/>
                <c:pt idx="0">
                  <c:v>41237</c:v>
                </c:pt>
                <c:pt idx="1">
                  <c:v>43698</c:v>
                </c:pt>
                <c:pt idx="2">
                  <c:v>43004</c:v>
                </c:pt>
                <c:pt idx="3">
                  <c:v>42492</c:v>
                </c:pt>
                <c:pt idx="4">
                  <c:v>51349</c:v>
                </c:pt>
                <c:pt idx="5">
                  <c:v>45932</c:v>
                </c:pt>
                <c:pt idx="6">
                  <c:v>45428</c:v>
                </c:pt>
                <c:pt idx="7">
                  <c:v>46444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13-4FFC-B45B-85BA413DB53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Data!$D$1430:$D$1438</c:f>
              <c:numCache>
                <c:formatCode>#,##0</c:formatCode>
                <c:ptCount val="9"/>
                <c:pt idx="0">
                  <c:v>35800</c:v>
                </c:pt>
                <c:pt idx="1">
                  <c:v>37235</c:v>
                </c:pt>
                <c:pt idx="2">
                  <c:v>33746</c:v>
                </c:pt>
                <c:pt idx="3">
                  <c:v>33739</c:v>
                </c:pt>
                <c:pt idx="4">
                  <c:v>43672</c:v>
                </c:pt>
                <c:pt idx="5">
                  <c:v>37501</c:v>
                </c:pt>
                <c:pt idx="6">
                  <c:v>36528</c:v>
                </c:pt>
                <c:pt idx="7">
                  <c:v>37978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13-4FFC-B45B-85BA413DB5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951"/>
        <c:axId val="530394831"/>
      </c:lineChart>
      <c:catAx>
        <c:axId val="53039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831"/>
        <c:crosses val="autoZero"/>
        <c:auto val="1"/>
        <c:lblAlgn val="ctr"/>
        <c:lblOffset val="100"/>
        <c:noMultiLvlLbl val="0"/>
      </c:catAx>
      <c:valAx>
        <c:axId val="530394831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Data!$B$1446:$B$1454</c:f>
              <c:numCache>
                <c:formatCode>#,##0</c:formatCode>
                <c:ptCount val="9"/>
                <c:pt idx="0">
                  <c:v>22600</c:v>
                </c:pt>
                <c:pt idx="1">
                  <c:v>24094</c:v>
                </c:pt>
                <c:pt idx="2">
                  <c:v>21355</c:v>
                </c:pt>
                <c:pt idx="3">
                  <c:v>21805</c:v>
                </c:pt>
                <c:pt idx="4">
                  <c:v>30845</c:v>
                </c:pt>
                <c:pt idx="5">
                  <c:v>24925</c:v>
                </c:pt>
                <c:pt idx="6">
                  <c:v>23282</c:v>
                </c:pt>
                <c:pt idx="7">
                  <c:v>24942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8B-42BF-9C5B-833FA35B035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Data!$C$1446:$C$1454</c:f>
              <c:numCache>
                <c:formatCode>#,##0</c:formatCode>
                <c:ptCount val="9"/>
                <c:pt idx="0">
                  <c:v>41199</c:v>
                </c:pt>
                <c:pt idx="1">
                  <c:v>43612</c:v>
                </c:pt>
                <c:pt idx="2">
                  <c:v>43010</c:v>
                </c:pt>
                <c:pt idx="3">
                  <c:v>42602</c:v>
                </c:pt>
                <c:pt idx="4">
                  <c:v>51371</c:v>
                </c:pt>
                <c:pt idx="5">
                  <c:v>46169</c:v>
                </c:pt>
                <c:pt idx="6">
                  <c:v>48289</c:v>
                </c:pt>
                <c:pt idx="7">
                  <c:v>46653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8B-42BF-9C5B-833FA35B035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Data!$D$1446:$D$1454</c:f>
              <c:numCache>
                <c:formatCode>#,##0</c:formatCode>
                <c:ptCount val="9"/>
                <c:pt idx="0">
                  <c:v>35786</c:v>
                </c:pt>
                <c:pt idx="1">
                  <c:v>37224</c:v>
                </c:pt>
                <c:pt idx="2">
                  <c:v>33745</c:v>
                </c:pt>
                <c:pt idx="3">
                  <c:v>33848</c:v>
                </c:pt>
                <c:pt idx="4">
                  <c:v>43685</c:v>
                </c:pt>
                <c:pt idx="5">
                  <c:v>37741</c:v>
                </c:pt>
                <c:pt idx="6">
                  <c:v>36558</c:v>
                </c:pt>
                <c:pt idx="7">
                  <c:v>38180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8B-42BF-9C5B-833FA35B0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351"/>
        <c:axId val="530378991"/>
      </c:lineChart>
      <c:catAx>
        <c:axId val="53038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auto val="1"/>
        <c:lblAlgn val="ctr"/>
        <c:lblOffset val="100"/>
        <c:noMultiLvlLbl val="0"/>
      </c:catAx>
      <c:valAx>
        <c:axId val="530378991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Data!$B$1462:$B$1470</c:f>
              <c:numCache>
                <c:formatCode>#,##0</c:formatCode>
                <c:ptCount val="9"/>
                <c:pt idx="0">
                  <c:v>-589</c:v>
                </c:pt>
                <c:pt idx="1">
                  <c:v>-2249</c:v>
                </c:pt>
                <c:pt idx="2">
                  <c:v>175</c:v>
                </c:pt>
                <c:pt idx="3">
                  <c:v>320</c:v>
                </c:pt>
                <c:pt idx="4">
                  <c:v>-770</c:v>
                </c:pt>
                <c:pt idx="5">
                  <c:v>647</c:v>
                </c:pt>
                <c:pt idx="6">
                  <c:v>2014</c:v>
                </c:pt>
                <c:pt idx="7">
                  <c:v>1455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91-4C86-81EA-479E0F64C44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Data!$C$1462:$C$1470</c:f>
              <c:numCache>
                <c:formatCode>#,##0</c:formatCode>
                <c:ptCount val="9"/>
                <c:pt idx="0">
                  <c:v>394</c:v>
                </c:pt>
                <c:pt idx="1">
                  <c:v>-1675</c:v>
                </c:pt>
                <c:pt idx="2">
                  <c:v>380</c:v>
                </c:pt>
                <c:pt idx="3">
                  <c:v>236</c:v>
                </c:pt>
                <c:pt idx="4">
                  <c:v>-425</c:v>
                </c:pt>
                <c:pt idx="5">
                  <c:v>387</c:v>
                </c:pt>
                <c:pt idx="6">
                  <c:v>206</c:v>
                </c:pt>
                <c:pt idx="7">
                  <c:v>1129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91-4C86-81EA-479E0F64C44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Data!$D$1462:$D$1470</c:f>
              <c:numCache>
                <c:formatCode>#,##0</c:formatCode>
                <c:ptCount val="9"/>
                <c:pt idx="0">
                  <c:v>-243</c:v>
                </c:pt>
                <c:pt idx="1">
                  <c:v>-1804</c:v>
                </c:pt>
                <c:pt idx="2">
                  <c:v>496</c:v>
                </c:pt>
                <c:pt idx="3">
                  <c:v>406</c:v>
                </c:pt>
                <c:pt idx="4">
                  <c:v>-272</c:v>
                </c:pt>
                <c:pt idx="5">
                  <c:v>1116</c:v>
                </c:pt>
                <c:pt idx="6">
                  <c:v>2314</c:v>
                </c:pt>
                <c:pt idx="7">
                  <c:v>1436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91-4C86-81EA-479E0F64C4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711"/>
        <c:axId val="530381871"/>
      </c:lineChart>
      <c:catAx>
        <c:axId val="53039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auto val="1"/>
        <c:lblAlgn val="ctr"/>
        <c:lblOffset val="100"/>
        <c:noMultiLvlLbl val="0"/>
      </c:catAx>
      <c:valAx>
        <c:axId val="530381871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Data!$B$1478:$B$1486</c:f>
              <c:numCache>
                <c:formatCode>#,##0</c:formatCode>
                <c:ptCount val="9"/>
                <c:pt idx="0">
                  <c:v>45622</c:v>
                </c:pt>
                <c:pt idx="1">
                  <c:v>51520</c:v>
                </c:pt>
                <c:pt idx="2">
                  <c:v>51970</c:v>
                </c:pt>
                <c:pt idx="3">
                  <c:v>52183</c:v>
                </c:pt>
                <c:pt idx="4">
                  <c:v>51904</c:v>
                </c:pt>
                <c:pt idx="5">
                  <c:v>52255</c:v>
                </c:pt>
                <c:pt idx="6">
                  <c:v>55200</c:v>
                </c:pt>
                <c:pt idx="7">
                  <c:v>57503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19-4106-BB30-04170558707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Data!$C$1478:$C$1486</c:f>
              <c:numCache>
                <c:formatCode>#,##0</c:formatCode>
                <c:ptCount val="9"/>
                <c:pt idx="0">
                  <c:v>59751</c:v>
                </c:pt>
                <c:pt idx="1">
                  <c:v>65515</c:v>
                </c:pt>
                <c:pt idx="2">
                  <c:v>68095</c:v>
                </c:pt>
                <c:pt idx="3">
                  <c:v>67014</c:v>
                </c:pt>
                <c:pt idx="4">
                  <c:v>68568</c:v>
                </c:pt>
                <c:pt idx="5">
                  <c:v>68265</c:v>
                </c:pt>
                <c:pt idx="6">
                  <c:v>69238</c:v>
                </c:pt>
                <c:pt idx="7">
                  <c:v>71219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19-4106-BB30-04170558707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Data!$D$1478:$D$1486</c:f>
              <c:numCache>
                <c:formatCode>#,##0</c:formatCode>
                <c:ptCount val="9"/>
                <c:pt idx="0">
                  <c:v>53541</c:v>
                </c:pt>
                <c:pt idx="1">
                  <c:v>59807</c:v>
                </c:pt>
                <c:pt idx="2">
                  <c:v>62023</c:v>
                </c:pt>
                <c:pt idx="3">
                  <c:v>62326</c:v>
                </c:pt>
                <c:pt idx="4">
                  <c:v>64331</c:v>
                </c:pt>
                <c:pt idx="5">
                  <c:v>65051</c:v>
                </c:pt>
                <c:pt idx="6">
                  <c:v>66800</c:v>
                </c:pt>
                <c:pt idx="7">
                  <c:v>68999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19-4106-BB30-041705587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631"/>
        <c:axId val="530400111"/>
      </c:lineChart>
      <c:catAx>
        <c:axId val="53039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auto val="1"/>
        <c:lblAlgn val="ctr"/>
        <c:lblOffset val="100"/>
        <c:noMultiLvlLbl val="0"/>
      </c:catAx>
      <c:valAx>
        <c:axId val="530400111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Data!$B$1494:$B$1502</c:f>
              <c:numCache>
                <c:formatCode>#,##0</c:formatCode>
                <c:ptCount val="9"/>
                <c:pt idx="0">
                  <c:v>-498</c:v>
                </c:pt>
                <c:pt idx="1">
                  <c:v>5898</c:v>
                </c:pt>
                <c:pt idx="2">
                  <c:v>200</c:v>
                </c:pt>
                <c:pt idx="3">
                  <c:v>214</c:v>
                </c:pt>
                <c:pt idx="4">
                  <c:v>-176</c:v>
                </c:pt>
                <c:pt idx="5">
                  <c:v>351</c:v>
                </c:pt>
                <c:pt idx="6">
                  <c:v>2945</c:v>
                </c:pt>
                <c:pt idx="7">
                  <c:v>2455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C1-4DD1-B9CA-260B6FF6231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Data!$C$1494:$C$1502</c:f>
              <c:numCache>
                <c:formatCode>#,##0</c:formatCode>
                <c:ptCount val="9"/>
                <c:pt idx="0">
                  <c:v>-91</c:v>
                </c:pt>
                <c:pt idx="1">
                  <c:v>5764</c:v>
                </c:pt>
                <c:pt idx="2">
                  <c:v>2046</c:v>
                </c:pt>
                <c:pt idx="3">
                  <c:v>-1081</c:v>
                </c:pt>
                <c:pt idx="4">
                  <c:v>-83</c:v>
                </c:pt>
                <c:pt idx="5">
                  <c:v>-303</c:v>
                </c:pt>
                <c:pt idx="6">
                  <c:v>973</c:v>
                </c:pt>
                <c:pt idx="7">
                  <c:v>2134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C1-4DD1-B9CA-260B6FF6231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Data!$D$1494:$D$1502</c:f>
              <c:numCache>
                <c:formatCode>#,##0</c:formatCode>
                <c:ptCount val="9"/>
                <c:pt idx="0">
                  <c:v>-166</c:v>
                </c:pt>
                <c:pt idx="1">
                  <c:v>6266</c:v>
                </c:pt>
                <c:pt idx="2">
                  <c:v>1966</c:v>
                </c:pt>
                <c:pt idx="3">
                  <c:v>303</c:v>
                </c:pt>
                <c:pt idx="4">
                  <c:v>368</c:v>
                </c:pt>
                <c:pt idx="5">
                  <c:v>720</c:v>
                </c:pt>
                <c:pt idx="6">
                  <c:v>1749</c:v>
                </c:pt>
                <c:pt idx="7">
                  <c:v>2351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C1-4DD1-B9CA-260B6FF62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511"/>
        <c:axId val="530404911"/>
      </c:lineChart>
      <c:catAx>
        <c:axId val="53040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auto val="1"/>
        <c:lblAlgn val="ctr"/>
        <c:lblOffset val="100"/>
        <c:noMultiLvlLbl val="0"/>
      </c:catAx>
      <c:valAx>
        <c:axId val="530404911"/>
        <c:scaling>
          <c:orientation val="minMax"/>
          <c:max val="8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Data!$B$1510:$B$1518</c:f>
              <c:numCache>
                <c:formatCode>#,##0</c:formatCode>
                <c:ptCount val="9"/>
                <c:pt idx="0">
                  <c:v>2080</c:v>
                </c:pt>
                <c:pt idx="1">
                  <c:v>1968</c:v>
                </c:pt>
                <c:pt idx="2">
                  <c:v>1343</c:v>
                </c:pt>
                <c:pt idx="3">
                  <c:v>1530</c:v>
                </c:pt>
                <c:pt idx="4">
                  <c:v>561</c:v>
                </c:pt>
                <c:pt idx="5">
                  <c:v>2220</c:v>
                </c:pt>
                <c:pt idx="6">
                  <c:v>2692</c:v>
                </c:pt>
                <c:pt idx="7">
                  <c:v>3441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E1-47D1-9402-5B7D2EFE903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Data!$C$1510:$C$1518</c:f>
              <c:numCache>
                <c:formatCode>#,##0</c:formatCode>
                <c:ptCount val="9"/>
                <c:pt idx="0">
                  <c:v>3430</c:v>
                </c:pt>
                <c:pt idx="1">
                  <c:v>2735</c:v>
                </c:pt>
                <c:pt idx="2">
                  <c:v>2691</c:v>
                </c:pt>
                <c:pt idx="3">
                  <c:v>2552</c:v>
                </c:pt>
                <c:pt idx="4">
                  <c:v>2186</c:v>
                </c:pt>
                <c:pt idx="5">
                  <c:v>3218</c:v>
                </c:pt>
                <c:pt idx="6">
                  <c:v>3978</c:v>
                </c:pt>
                <c:pt idx="7">
                  <c:v>5947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E1-47D1-9402-5B7D2EFE903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Data!$D$1510:$D$1518</c:f>
              <c:numCache>
                <c:formatCode>#,##0</c:formatCode>
                <c:ptCount val="9"/>
                <c:pt idx="0">
                  <c:v>2935</c:v>
                </c:pt>
                <c:pt idx="1">
                  <c:v>2723</c:v>
                </c:pt>
                <c:pt idx="2">
                  <c:v>2053</c:v>
                </c:pt>
                <c:pt idx="3">
                  <c:v>2175</c:v>
                </c:pt>
                <c:pt idx="4">
                  <c:v>1620</c:v>
                </c:pt>
                <c:pt idx="5">
                  <c:v>3186</c:v>
                </c:pt>
                <c:pt idx="6">
                  <c:v>3699</c:v>
                </c:pt>
                <c:pt idx="7">
                  <c:v>3953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E1-47D1-9402-5B7D2EFE9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311"/>
        <c:axId val="530408751"/>
      </c:lineChart>
      <c:catAx>
        <c:axId val="53040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auto val="1"/>
        <c:lblAlgn val="ctr"/>
        <c:lblOffset val="100"/>
        <c:noMultiLvlLbl val="0"/>
      </c:catAx>
      <c:valAx>
        <c:axId val="530408751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Data!$B$1526:$B$1534</c:f>
              <c:numCache>
                <c:formatCode>#,##0</c:formatCode>
                <c:ptCount val="9"/>
                <c:pt idx="0">
                  <c:v>-2047</c:v>
                </c:pt>
                <c:pt idx="1">
                  <c:v>-1437</c:v>
                </c:pt>
                <c:pt idx="2">
                  <c:v>-1007</c:v>
                </c:pt>
                <c:pt idx="3">
                  <c:v>-1445</c:v>
                </c:pt>
                <c:pt idx="4">
                  <c:v>-503</c:v>
                </c:pt>
                <c:pt idx="5">
                  <c:v>-3160</c:v>
                </c:pt>
                <c:pt idx="6">
                  <c:v>-2241</c:v>
                </c:pt>
                <c:pt idx="7">
                  <c:v>-2301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F0-44EF-9C81-DCD36475712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Data!$C$1526:$C$1534</c:f>
              <c:numCache>
                <c:formatCode>#,##0</c:formatCode>
                <c:ptCount val="9"/>
                <c:pt idx="0">
                  <c:v>-4896</c:v>
                </c:pt>
                <c:pt idx="1">
                  <c:v>-10647</c:v>
                </c:pt>
                <c:pt idx="2">
                  <c:v>-2053</c:v>
                </c:pt>
                <c:pt idx="3">
                  <c:v>-1890</c:v>
                </c:pt>
                <c:pt idx="4">
                  <c:v>-954</c:v>
                </c:pt>
                <c:pt idx="5">
                  <c:v>-3991</c:v>
                </c:pt>
                <c:pt idx="6">
                  <c:v>-2644</c:v>
                </c:pt>
                <c:pt idx="7">
                  <c:v>-3284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F0-44EF-9C81-DCD36475712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Data!$D$1526:$D$1534</c:f>
              <c:numCache>
                <c:formatCode>#,##0</c:formatCode>
                <c:ptCount val="9"/>
                <c:pt idx="0">
                  <c:v>-2369</c:v>
                </c:pt>
                <c:pt idx="1">
                  <c:v>-2035</c:v>
                </c:pt>
                <c:pt idx="2">
                  <c:v>-1859</c:v>
                </c:pt>
                <c:pt idx="3">
                  <c:v>-1533</c:v>
                </c:pt>
                <c:pt idx="4">
                  <c:v>-777</c:v>
                </c:pt>
                <c:pt idx="5">
                  <c:v>-4172</c:v>
                </c:pt>
                <c:pt idx="6">
                  <c:v>-2534</c:v>
                </c:pt>
                <c:pt idx="7">
                  <c:v>-2676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F0-44EF-9C81-DCD364757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231"/>
        <c:axId val="530415951"/>
      </c:lineChart>
      <c:catAx>
        <c:axId val="53042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auto val="1"/>
        <c:lblAlgn val="ctr"/>
        <c:lblOffset val="100"/>
        <c:noMultiLvlLbl val="0"/>
      </c:catAx>
      <c:valAx>
        <c:axId val="530415951"/>
        <c:scaling>
          <c:orientation val="minMax"/>
          <c:max val="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Data!$B$1542:$B$1550</c:f>
              <c:numCache>
                <c:formatCode>#,##0</c:formatCode>
                <c:ptCount val="9"/>
                <c:pt idx="0">
                  <c:v>-291</c:v>
                </c:pt>
                <c:pt idx="1">
                  <c:v>-352</c:v>
                </c:pt>
                <c:pt idx="2">
                  <c:v>-367</c:v>
                </c:pt>
                <c:pt idx="3">
                  <c:v>-514</c:v>
                </c:pt>
                <c:pt idx="4">
                  <c:v>272</c:v>
                </c:pt>
                <c:pt idx="5">
                  <c:v>1787</c:v>
                </c:pt>
                <c:pt idx="6">
                  <c:v>-948</c:v>
                </c:pt>
                <c:pt idx="7">
                  <c:v>-436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3D-449A-8FC7-660784B3F90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Data!$C$1542:$C$1550</c:f>
              <c:numCache>
                <c:formatCode>#,##0</c:formatCode>
                <c:ptCount val="9"/>
                <c:pt idx="0">
                  <c:v>1575</c:v>
                </c:pt>
                <c:pt idx="1">
                  <c:v>7579</c:v>
                </c:pt>
                <c:pt idx="2">
                  <c:v>-1225</c:v>
                </c:pt>
                <c:pt idx="3">
                  <c:v>-1370</c:v>
                </c:pt>
                <c:pt idx="4">
                  <c:v>-274</c:v>
                </c:pt>
                <c:pt idx="5">
                  <c:v>1085</c:v>
                </c:pt>
                <c:pt idx="6">
                  <c:v>-1731</c:v>
                </c:pt>
                <c:pt idx="7">
                  <c:v>-2066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3D-449A-8FC7-660784B3F90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Data!$D$1542:$D$1550</c:f>
              <c:numCache>
                <c:formatCode>#,##0</c:formatCode>
                <c:ptCount val="9"/>
                <c:pt idx="0">
                  <c:v>-538</c:v>
                </c:pt>
                <c:pt idx="1">
                  <c:v>-542</c:v>
                </c:pt>
                <c:pt idx="2">
                  <c:v>-634</c:v>
                </c:pt>
                <c:pt idx="3">
                  <c:v>-911</c:v>
                </c:pt>
                <c:pt idx="4">
                  <c:v>-278</c:v>
                </c:pt>
                <c:pt idx="5">
                  <c:v>1539</c:v>
                </c:pt>
                <c:pt idx="6">
                  <c:v>-1482</c:v>
                </c:pt>
                <c:pt idx="7">
                  <c:v>-972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3D-449A-8FC7-660784B3F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111"/>
        <c:axId val="530420751"/>
      </c:lineChart>
      <c:catAx>
        <c:axId val="53041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auto val="1"/>
        <c:lblAlgn val="ctr"/>
        <c:lblOffset val="100"/>
        <c:noMultiLvlLbl val="0"/>
      </c:catAx>
      <c:valAx>
        <c:axId val="530420751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Data!$A$1558:$A$1565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Data!$B$1558:$B$1565</c:f>
              <c:numCache>
                <c:formatCode>#,##0</c:formatCode>
                <c:ptCount val="8"/>
                <c:pt idx="0">
                  <c:v>116.4</c:v>
                </c:pt>
                <c:pt idx="1">
                  <c:v>117.3</c:v>
                </c:pt>
                <c:pt idx="2">
                  <c:v>117.7</c:v>
                </c:pt>
                <c:pt idx="3">
                  <c:v>119.1</c:v>
                </c:pt>
                <c:pt idx="4">
                  <c:v>124</c:v>
                </c:pt>
                <c:pt idx="5">
                  <c:v>128.69999999999999</c:v>
                </c:pt>
                <c:pt idx="6">
                  <c:v>133.1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24-4772-ABDA-E7E5268975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Data!$A$1558:$A$1565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Data!$C$1558:$C$1565</c:f>
              <c:numCache>
                <c:formatCode>#,##0</c:formatCode>
                <c:ptCount val="8"/>
                <c:pt idx="0">
                  <c:v>176.1</c:v>
                </c:pt>
                <c:pt idx="1">
                  <c:v>176.1</c:v>
                </c:pt>
                <c:pt idx="2">
                  <c:v>175.8</c:v>
                </c:pt>
                <c:pt idx="3">
                  <c:v>172.2</c:v>
                </c:pt>
                <c:pt idx="4">
                  <c:v>176.9</c:v>
                </c:pt>
                <c:pt idx="5">
                  <c:v>179.4</c:v>
                </c:pt>
                <c:pt idx="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24-4772-ABDA-E7E5268975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471"/>
        <c:axId val="530422671"/>
      </c:lineChart>
      <c:catAx>
        <c:axId val="53041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auto val="1"/>
        <c:lblAlgn val="ctr"/>
        <c:lblOffset val="100"/>
        <c:noMultiLvlLbl val="0"/>
      </c:catAx>
      <c:valAx>
        <c:axId val="530422671"/>
        <c:scaling>
          <c:orientation val="minMax"/>
          <c:max val="2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Data!$B$1573:$B$1580</c:f>
              <c:numCache>
                <c:formatCode>#,##0.00</c:formatCode>
                <c:ptCount val="8"/>
                <c:pt idx="0">
                  <c:v>2.85</c:v>
                </c:pt>
                <c:pt idx="1">
                  <c:v>2.9</c:v>
                </c:pt>
                <c:pt idx="2">
                  <c:v>2.89</c:v>
                </c:pt>
                <c:pt idx="3">
                  <c:v>2.23</c:v>
                </c:pt>
                <c:pt idx="4">
                  <c:v>2.4900000000000002</c:v>
                </c:pt>
                <c:pt idx="5">
                  <c:v>2.76</c:v>
                </c:pt>
                <c:pt idx="6">
                  <c:v>2.68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51-4A2F-8386-17811546E1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Data!$C$1573:$C$1580</c:f>
              <c:numCache>
                <c:formatCode>#,##0.00</c:formatCode>
                <c:ptCount val="8"/>
                <c:pt idx="0">
                  <c:v>3.88</c:v>
                </c:pt>
                <c:pt idx="1">
                  <c:v>3.85</c:v>
                </c:pt>
                <c:pt idx="2">
                  <c:v>3.79</c:v>
                </c:pt>
                <c:pt idx="3">
                  <c:v>2.89</c:v>
                </c:pt>
                <c:pt idx="4">
                  <c:v>3.39</c:v>
                </c:pt>
                <c:pt idx="5">
                  <c:v>3.44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51-4A2F-8386-17811546E1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071"/>
        <c:axId val="530416911"/>
      </c:lineChart>
      <c:catAx>
        <c:axId val="53042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auto val="1"/>
        <c:lblAlgn val="ctr"/>
        <c:lblOffset val="100"/>
        <c:noMultiLvlLbl val="0"/>
      </c:catAx>
      <c:valAx>
        <c:axId val="530416911"/>
        <c:scaling>
          <c:orientation val="minMax"/>
          <c:max val="4.5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Data!$A$217:$A$231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Data!$B$217:$B$231</c:f>
              <c:numCache>
                <c:formatCode>0.0</c:formatCode>
                <c:ptCount val="15"/>
                <c:pt idx="0">
                  <c:v>10.199999999999999</c:v>
                </c:pt>
                <c:pt idx="1">
                  <c:v>10</c:v>
                </c:pt>
                <c:pt idx="2">
                  <c:v>10.4</c:v>
                </c:pt>
                <c:pt idx="3">
                  <c:v>10.8</c:v>
                </c:pt>
                <c:pt idx="4">
                  <c:v>10.8</c:v>
                </c:pt>
                <c:pt idx="5">
                  <c:v>11</c:v>
                </c:pt>
                <c:pt idx="6">
                  <c:v>11.2</c:v>
                </c:pt>
                <c:pt idx="7">
                  <c:v>11.3</c:v>
                </c:pt>
                <c:pt idx="8">
                  <c:v>10.5</c:v>
                </c:pt>
                <c:pt idx="9">
                  <c:v>9.6999999999999993</c:v>
                </c:pt>
                <c:pt idx="10">
                  <c:v>8.5</c:v>
                </c:pt>
                <c:pt idx="11">
                  <c:v>7</c:v>
                </c:pt>
                <c:pt idx="12">
                  <c:v>6.1</c:v>
                </c:pt>
                <c:pt idx="13">
                  <c:v>5.0999999999999996</c:v>
                </c:pt>
                <c:pt idx="14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7A-4934-8267-28DD2B61E7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Data!$A$217:$A$231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Data!$C$217:$C$231</c:f>
              <c:numCache>
                <c:formatCode>0.0</c:formatCode>
                <c:ptCount val="15"/>
                <c:pt idx="0">
                  <c:v>12.9</c:v>
                </c:pt>
                <c:pt idx="1">
                  <c:v>11.1</c:v>
                </c:pt>
                <c:pt idx="2">
                  <c:v>10.3</c:v>
                </c:pt>
                <c:pt idx="3">
                  <c:v>9.6</c:v>
                </c:pt>
                <c:pt idx="4">
                  <c:v>8.8000000000000007</c:v>
                </c:pt>
                <c:pt idx="5">
                  <c:v>7.8</c:v>
                </c:pt>
                <c:pt idx="6">
                  <c:v>7.5</c:v>
                </c:pt>
                <c:pt idx="7">
                  <c:v>7.2</c:v>
                </c:pt>
                <c:pt idx="8">
                  <c:v>6.9</c:v>
                </c:pt>
                <c:pt idx="9">
                  <c:v>6.6</c:v>
                </c:pt>
                <c:pt idx="10">
                  <c:v>6.4</c:v>
                </c:pt>
                <c:pt idx="11">
                  <c:v>6.6</c:v>
                </c:pt>
                <c:pt idx="12">
                  <c:v>6.6</c:v>
                </c:pt>
                <c:pt idx="13">
                  <c:v>6.7</c:v>
                </c:pt>
                <c:pt idx="14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7A-4934-8267-28DD2B61E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3807"/>
        <c:axId val="493634287"/>
      </c:lineChart>
      <c:catAx>
        <c:axId val="493633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287"/>
        <c:crosses val="autoZero"/>
        <c:auto val="1"/>
        <c:lblAlgn val="ctr"/>
        <c:lblOffset val="100"/>
        <c:noMultiLvlLbl val="0"/>
      </c:catAx>
      <c:valAx>
        <c:axId val="493634287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8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Data!$B$1588:$B$1595</c:f>
              <c:numCache>
                <c:formatCode>0.0</c:formatCode>
                <c:ptCount val="8"/>
                <c:pt idx="0">
                  <c:v>60.3</c:v>
                </c:pt>
                <c:pt idx="1">
                  <c:v>61.4</c:v>
                </c:pt>
                <c:pt idx="2">
                  <c:v>62.4</c:v>
                </c:pt>
                <c:pt idx="3">
                  <c:v>63.7</c:v>
                </c:pt>
                <c:pt idx="4">
                  <c:v>65.2</c:v>
                </c:pt>
                <c:pt idx="5">
                  <c:v>65.400000000000006</c:v>
                </c:pt>
                <c:pt idx="6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51-41D3-9FDB-196C180ECF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Data!$C$1588:$C$1595</c:f>
              <c:numCache>
                <c:formatCode>0.0</c:formatCode>
                <c:ptCount val="8"/>
                <c:pt idx="0">
                  <c:v>58.2</c:v>
                </c:pt>
                <c:pt idx="1">
                  <c:v>59.7</c:v>
                </c:pt>
                <c:pt idx="2">
                  <c:v>60.6</c:v>
                </c:pt>
                <c:pt idx="3">
                  <c:v>61.3</c:v>
                </c:pt>
                <c:pt idx="4">
                  <c:v>62.5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51-41D3-9FDB-196C180EC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351"/>
        <c:axId val="530419311"/>
      </c:lineChart>
      <c:catAx>
        <c:axId val="53041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auto val="1"/>
        <c:lblAlgn val="ctr"/>
        <c:lblOffset val="100"/>
        <c:noMultiLvlLbl val="0"/>
      </c:catAx>
      <c:valAx>
        <c:axId val="530419311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0.0</c:formatCode>
                <c:ptCount val="8"/>
                <c:pt idx="0">
                  <c:v>66.8</c:v>
                </c:pt>
                <c:pt idx="1">
                  <c:v>67.5</c:v>
                </c:pt>
                <c:pt idx="2">
                  <c:v>68.099999999999994</c:v>
                </c:pt>
                <c:pt idx="3">
                  <c:v>67.7</c:v>
                </c:pt>
                <c:pt idx="4">
                  <c:v>66.3</c:v>
                </c:pt>
                <c:pt idx="5">
                  <c:v>68.2</c:v>
                </c:pt>
                <c:pt idx="6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A-4A65-B173-EFA7F6B2CA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0.0</c:formatCode>
                <c:ptCount val="8"/>
                <c:pt idx="0">
                  <c:v>73.2</c:v>
                </c:pt>
                <c:pt idx="1">
                  <c:v>73.099999999999994</c:v>
                </c:pt>
                <c:pt idx="2">
                  <c:v>73.099999999999994</c:v>
                </c:pt>
                <c:pt idx="3">
                  <c:v>72.5</c:v>
                </c:pt>
                <c:pt idx="4">
                  <c:v>72.3</c:v>
                </c:pt>
                <c:pt idx="5">
                  <c:v>72.8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A-4A65-B173-EFA7F6B2C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191"/>
        <c:axId val="530426991"/>
      </c:lineChart>
      <c:catAx>
        <c:axId val="53041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auto val="1"/>
        <c:lblAlgn val="ctr"/>
        <c:lblOffset val="100"/>
        <c:noMultiLvlLbl val="0"/>
      </c:catAx>
      <c:valAx>
        <c:axId val="530426991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0.0</c:formatCode>
                <c:ptCount val="8"/>
                <c:pt idx="0">
                  <c:v>19.100000000000001</c:v>
                </c:pt>
                <c:pt idx="1">
                  <c:v>19.100000000000001</c:v>
                </c:pt>
                <c:pt idx="2">
                  <c:v>18.8</c:v>
                </c:pt>
                <c:pt idx="3">
                  <c:v>19.600000000000001</c:v>
                </c:pt>
                <c:pt idx="4">
                  <c:v>22.2</c:v>
                </c:pt>
                <c:pt idx="5">
                  <c:v>21.1</c:v>
                </c:pt>
                <c:pt idx="6">
                  <c:v>20.9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FC-466D-8013-8A9D588C11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0.0</c:formatCode>
                <c:ptCount val="8"/>
                <c:pt idx="0">
                  <c:v>14.5</c:v>
                </c:pt>
                <c:pt idx="1">
                  <c:v>14.8</c:v>
                </c:pt>
                <c:pt idx="2">
                  <c:v>15</c:v>
                </c:pt>
                <c:pt idx="3">
                  <c:v>15.7</c:v>
                </c:pt>
                <c:pt idx="4">
                  <c:v>16.399999999999999</c:v>
                </c:pt>
                <c:pt idx="5">
                  <c:v>16.7</c:v>
                </c:pt>
                <c:pt idx="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FC-466D-8013-8A9D588C1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391"/>
        <c:axId val="530429871"/>
      </c:lineChart>
      <c:catAx>
        <c:axId val="53042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auto val="1"/>
        <c:lblAlgn val="ctr"/>
        <c:lblOffset val="100"/>
        <c:noMultiLvlLbl val="0"/>
      </c:catAx>
      <c:valAx>
        <c:axId val="53042987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#,##0.0</c:formatCode>
                <c:ptCount val="8"/>
                <c:pt idx="0">
                  <c:v>36.4</c:v>
                </c:pt>
                <c:pt idx="1">
                  <c:v>32.5</c:v>
                </c:pt>
                <c:pt idx="2">
                  <c:v>33.5</c:v>
                </c:pt>
                <c:pt idx="3">
                  <c:v>47.9</c:v>
                </c:pt>
                <c:pt idx="4">
                  <c:v>39.200000000000003</c:v>
                </c:pt>
                <c:pt idx="5">
                  <c:v>37</c:v>
                </c:pt>
                <c:pt idx="6">
                  <c:v>40.1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7A-410F-9A4C-8448C60335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#,##0.0</c:formatCode>
                <c:ptCount val="8"/>
                <c:pt idx="0">
                  <c:v>36.5</c:v>
                </c:pt>
                <c:pt idx="1">
                  <c:v>35.9</c:v>
                </c:pt>
                <c:pt idx="2">
                  <c:v>36.799999999999997</c:v>
                </c:pt>
                <c:pt idx="3">
                  <c:v>48.3</c:v>
                </c:pt>
                <c:pt idx="4">
                  <c:v>41</c:v>
                </c:pt>
                <c:pt idx="5">
                  <c:v>41.3</c:v>
                </c:pt>
                <c:pt idx="6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7A-410F-9A4C-8448C6033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591"/>
        <c:axId val="530431791"/>
      </c:lineChart>
      <c:catAx>
        <c:axId val="53043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auto val="1"/>
        <c:lblAlgn val="ctr"/>
        <c:lblOffset val="100"/>
        <c:noMultiLvlLbl val="0"/>
      </c:catAx>
      <c:valAx>
        <c:axId val="530431791"/>
        <c:scaling>
          <c:orientation val="minMax"/>
          <c:max val="5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#,##0.0</c:formatCode>
                <c:ptCount val="8"/>
                <c:pt idx="0">
                  <c:v>38.6</c:v>
                </c:pt>
                <c:pt idx="1">
                  <c:v>38.200000000000003</c:v>
                </c:pt>
                <c:pt idx="2">
                  <c:v>37.6</c:v>
                </c:pt>
                <c:pt idx="3">
                  <c:v>38.5</c:v>
                </c:pt>
                <c:pt idx="4">
                  <c:v>41.8</c:v>
                </c:pt>
                <c:pt idx="5">
                  <c:v>40.9</c:v>
                </c:pt>
                <c:pt idx="6">
                  <c:v>40.700000000000003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10-4ECC-A82D-4E2BF860DA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#,##0.0</c:formatCode>
                <c:ptCount val="8"/>
                <c:pt idx="0">
                  <c:v>47.1</c:v>
                </c:pt>
                <c:pt idx="1">
                  <c:v>47.4</c:v>
                </c:pt>
                <c:pt idx="2">
                  <c:v>47.4</c:v>
                </c:pt>
                <c:pt idx="3">
                  <c:v>47.3</c:v>
                </c:pt>
                <c:pt idx="4">
                  <c:v>49.1</c:v>
                </c:pt>
                <c:pt idx="5">
                  <c:v>48.8</c:v>
                </c:pt>
                <c:pt idx="6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10-4ECC-A82D-4E2BF860D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191"/>
        <c:axId val="530434671"/>
      </c:lineChart>
      <c:catAx>
        <c:axId val="53043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auto val="1"/>
        <c:lblAlgn val="ctr"/>
        <c:lblOffset val="100"/>
        <c:noMultiLvlLbl val="0"/>
      </c:catAx>
      <c:valAx>
        <c:axId val="530434671"/>
        <c:scaling>
          <c:orientation val="minMax"/>
          <c:max val="55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#,##0</c:formatCode>
                <c:ptCount val="8"/>
                <c:pt idx="0">
                  <c:v>452</c:v>
                </c:pt>
                <c:pt idx="1">
                  <c:v>413</c:v>
                </c:pt>
                <c:pt idx="2">
                  <c:v>178</c:v>
                </c:pt>
                <c:pt idx="3">
                  <c:v>-53</c:v>
                </c:pt>
                <c:pt idx="4">
                  <c:v>1719</c:v>
                </c:pt>
                <c:pt idx="5">
                  <c:v>1831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CC-4A7F-B155-0850394BA2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#,##0</c:formatCode>
                <c:ptCount val="8"/>
                <c:pt idx="0">
                  <c:v>-65.2</c:v>
                </c:pt>
                <c:pt idx="1">
                  <c:v>-126.4</c:v>
                </c:pt>
                <c:pt idx="2">
                  <c:v>-259.39999999999998</c:v>
                </c:pt>
                <c:pt idx="3">
                  <c:v>-241.8</c:v>
                </c:pt>
                <c:pt idx="4">
                  <c:v>1870.5</c:v>
                </c:pt>
                <c:pt idx="5">
                  <c:v>1721.2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CC-4A7F-B155-0850394BA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7551"/>
        <c:axId val="530438031"/>
      </c:lineChart>
      <c:catAx>
        <c:axId val="53043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auto val="1"/>
        <c:lblAlgn val="ctr"/>
        <c:lblOffset val="100"/>
        <c:noMultiLvlLbl val="0"/>
      </c:catAx>
      <c:valAx>
        <c:axId val="530438031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</c:formatCode>
                <c:ptCount val="8"/>
                <c:pt idx="6">
                  <c:v>1666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AA-4A05-BFD1-2B56F031D1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</c:formatCode>
                <c:ptCount val="8"/>
                <c:pt idx="6">
                  <c:v>1300.9000000000001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AA-4A05-BFD1-2B56F031D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831"/>
        <c:axId val="530440431"/>
      </c:lineChart>
      <c:catAx>
        <c:axId val="53044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auto val="1"/>
        <c:lblAlgn val="ctr"/>
        <c:lblOffset val="100"/>
        <c:noMultiLvlLbl val="0"/>
      </c:catAx>
      <c:valAx>
        <c:axId val="530440431"/>
        <c:scaling>
          <c:orientation val="minMax"/>
          <c:max val="1800"/>
          <c:min val="1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0.0</c:formatCode>
                <c:ptCount val="8"/>
                <c:pt idx="0">
                  <c:v>4.2</c:v>
                </c:pt>
                <c:pt idx="1">
                  <c:v>4.3</c:v>
                </c:pt>
                <c:pt idx="2">
                  <c:v>3.9</c:v>
                </c:pt>
                <c:pt idx="3">
                  <c:v>2.5</c:v>
                </c:pt>
                <c:pt idx="4">
                  <c:v>3.5</c:v>
                </c:pt>
                <c:pt idx="5">
                  <c:v>3.5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46-4A59-B922-A1DCE9EEEB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0.0</c:formatCode>
                <c:ptCount val="8"/>
                <c:pt idx="0">
                  <c:v>4.5999999999999996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3.4</c:v>
                </c:pt>
                <c:pt idx="4">
                  <c:v>4.2</c:v>
                </c:pt>
                <c:pt idx="5">
                  <c:v>4.0999999999999996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46-4A59-B922-A1DCE9EEE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551"/>
        <c:axId val="530452911"/>
      </c:lineChart>
      <c:catAx>
        <c:axId val="53044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auto val="1"/>
        <c:lblAlgn val="ctr"/>
        <c:lblOffset val="100"/>
        <c:noMultiLvlLbl val="0"/>
      </c:catAx>
      <c:valAx>
        <c:axId val="530452911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Data!$A$239:$A$253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Data!$B$239:$B$253</c:f>
              <c:numCache>
                <c:formatCode>0.0</c:formatCode>
                <c:ptCount val="15"/>
                <c:pt idx="0">
                  <c:v>51.1</c:v>
                </c:pt>
                <c:pt idx="1">
                  <c:v>36.1</c:v>
                </c:pt>
                <c:pt idx="2">
                  <c:v>33.9</c:v>
                </c:pt>
                <c:pt idx="3">
                  <c:v>25.5</c:v>
                </c:pt>
                <c:pt idx="4">
                  <c:v>21.6</c:v>
                </c:pt>
                <c:pt idx="5">
                  <c:v>19.5</c:v>
                </c:pt>
                <c:pt idx="6">
                  <c:v>6</c:v>
                </c:pt>
                <c:pt idx="7">
                  <c:v>18.3</c:v>
                </c:pt>
                <c:pt idx="8">
                  <c:v>9.4</c:v>
                </c:pt>
                <c:pt idx="9">
                  <c:v>4.9000000000000004</c:v>
                </c:pt>
                <c:pt idx="10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AC-42C6-B1C1-0E6B23C7E3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Data!$A$239:$A$253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Data!$C$239:$C$253</c:f>
              <c:numCache>
                <c:formatCode>0.0</c:formatCode>
                <c:ptCount val="15"/>
                <c:pt idx="0">
                  <c:v>88.1</c:v>
                </c:pt>
                <c:pt idx="1">
                  <c:v>69.2</c:v>
                </c:pt>
                <c:pt idx="2">
                  <c:v>58.2</c:v>
                </c:pt>
                <c:pt idx="3">
                  <c:v>50.3</c:v>
                </c:pt>
                <c:pt idx="4">
                  <c:v>45.9</c:v>
                </c:pt>
                <c:pt idx="5">
                  <c:v>37.299999999999997</c:v>
                </c:pt>
                <c:pt idx="6">
                  <c:v>33.1</c:v>
                </c:pt>
                <c:pt idx="7">
                  <c:v>31.3</c:v>
                </c:pt>
                <c:pt idx="8">
                  <c:v>25.3</c:v>
                </c:pt>
                <c:pt idx="9">
                  <c:v>25.5</c:v>
                </c:pt>
                <c:pt idx="10">
                  <c:v>25.1</c:v>
                </c:pt>
                <c:pt idx="11">
                  <c:v>18</c:v>
                </c:pt>
                <c:pt idx="12">
                  <c:v>12.7</c:v>
                </c:pt>
                <c:pt idx="13">
                  <c:v>10</c:v>
                </c:pt>
                <c:pt idx="14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AC-42C6-B1C1-0E6B23C7E3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6207"/>
        <c:axId val="493637167"/>
      </c:lineChart>
      <c:catAx>
        <c:axId val="493636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167"/>
        <c:crosses val="autoZero"/>
        <c:auto val="1"/>
        <c:lblAlgn val="ctr"/>
        <c:lblOffset val="100"/>
        <c:noMultiLvlLbl val="0"/>
      </c:catAx>
      <c:valAx>
        <c:axId val="493637167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20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96C31F1F-958C-4B59-AD5D-120FDD4B82CB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0F507706-838B-4897-AAFA-E96AF7E5BB98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5DFD4D0A-CBE9-4B5B-9513-1F4C35CAA163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E9D064F-BB0C-4DE9-A03C-5CD8B4F11CF9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6E2091AE-FD3F-4BC2-81CA-961B0CB66429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8996011-4369-4900-9B1B-A4C8B7EF939E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C927A65-91E0-3A40-A457-2A8C58F9B4D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藤岡市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75610CD-ACDA-A51D-421D-C07C17FED30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B29F931-6909-66DF-EDC9-B30A437214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654DDBA-AF73-CCED-FFE6-C39FE868D5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D6BDCD9-5E3D-F3C4-B16F-BD4FB758E43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F0EF503-C1CE-0874-FEE1-97E6B6E0DA5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藤岡市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9105F29-016F-F132-FFA0-8CA170E7141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A040FB0-8137-4A91-1ED2-BD475DE546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821E6E9-8478-2197-DBAF-E54C88D262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97721C1-C430-F8B6-D96E-D5D0947867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25E00EE-76E9-6796-133B-F9D47996FD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772E1F3-EBB9-4B40-924F-CBEAC3D372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DA4B883-A335-99A8-3B96-67B09A2ABE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3A7076D-9C6C-4903-BDA2-FD3F66E37A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5A3AC1A-B57E-FD41-54DE-298BD4FF80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C24D0A9-D77D-984C-B06D-8E63E69F68A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708A23-DC66-D295-CA07-D68CED78004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藤岡市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7828B76-C0AA-A1FD-E78A-C50FD4C1A9E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0199862-24DE-5EDD-816E-7A2DFC317F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C6626C6-6F7A-4769-8A93-B7094E52A6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6EC653E-8C3C-2377-B066-4CE5AD9468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01AF5B5-584D-8C14-6A5B-A9B4D142D8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AC60456-AEE7-ABD3-C0A2-A8A2B100F4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69CF792-A4E8-F316-AC42-5191CD57B7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66655C7-28C1-0551-D74C-B466C2AEBA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D770EA8-BA98-81B8-EFB8-CB9B06295A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F57F95A-377A-85C4-765F-72CD46B37D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0B00F39-0B8A-CB7B-8946-04B09A1BDD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19260C7-9F7F-E2DD-2E18-B77B6CDFCA5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477EB27-E597-7D3A-711E-12830CCA8D8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藤岡市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4F91F7F-5C4B-5C2C-F92B-B0A0B1C65F1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406BAAF-A853-B51A-CE8E-6DDF0642EF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A4618AB-DFB8-F954-4B6C-CBCE46528A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4050675-CBA5-2543-6847-4E2C098331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A5B0404-428D-E900-867E-A591F7D98F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B1B05C4-68D2-7A66-321E-37329CD83D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E137B4F-3795-5BA2-A758-C7860CEFB9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5B42CAF-5051-E9F8-C196-2E43AD9C48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84E2BC8-DA85-C949-5612-BC8520562B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48791F5-074F-0C0E-B455-A289453FAE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B8B4BC0-E6A1-2744-DF92-54DA62654E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D2F211C-D232-809D-A7D8-C4125503BA2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EFC1459-44F9-28B9-F0A5-6417E211252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藤岡市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81895B5-5DB5-1ECD-B988-19D2CB63CB3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608DF03E-9E23-9416-0518-7EB3B52C392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7A5C551-F22F-2D5E-F9A7-620A24CB5D5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27843E8-6291-DEA6-5E74-1676ABE1518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F707408-C25B-6CE9-62C2-AA90DF1E3C8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D9A2222D-2B2C-0A3C-BD85-9199F8A4732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44FA223-CAF7-16E1-BF96-96BC395FC24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D2D212C-1946-A7CB-399F-105B31BB2586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06B0EA-FF8D-5C0E-0627-9B42C1E620A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藤岡市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1F3369-E811-CB2C-F9C7-8EF3B9DC975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D019171-7CA9-79F3-76A6-A4510AD140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4E13B17-A9C6-5AF6-2271-5CB7E3108E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C5B7D08-4EDD-58DF-7D0C-C8C0646A98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CFAD6B6-E77D-8901-96A4-BC0F64F6BD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B094B87-EC39-18B3-C1AE-6ECB2625EA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EEE60B1-1EB1-61AE-17DA-B8F97D4725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753E0AD-6B8A-9F52-183C-F641769085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14207E5-752D-5178-B71B-E23AC952D6A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4E9576-ABAF-A95F-4C54-0889A0D60FC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藤岡市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29258C3-97E2-92CD-CC75-C42293A816B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47FE580-D68B-AD34-8A79-2AB685F5FC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7581BB3-8520-365A-23BC-36AE12772A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4DD70E1-607A-4FA1-72E0-18CE29F380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86AE666-38B5-B628-FF11-73AA4F73E7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574154B-97EC-DB27-9E3F-F49009745C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E08A76E-5C2F-120A-6DE6-6502BBBC74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CC54E8C-309A-7BAC-8899-BD863D0DD0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7E9257C-F082-2DA8-6FB3-284A8468435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EE075C-845F-336F-4CEF-F56A40A2C77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藤岡市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F106337-AE43-0C82-B1D0-791D62A7338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89797F0-A262-6F39-CAF5-890CE01E64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813EB26-2844-7786-6F21-304A3029C2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B7FD209-B28E-F319-8CB8-042BD1A9BE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A8341DD-ED3C-B39F-7EBE-52EA470412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79015DD-90CA-1255-F556-200AD57DD2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22C9423-E63A-9C8E-705F-5179A54930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C49A658-5489-C6BA-43B6-04865A29F8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8E5D206-3CDA-7111-DF04-1E5A41F83E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6158C1A-CCCB-4D6E-96A2-9DDD8B9C76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4B9F622-BB5F-6E23-971B-A07F943465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D73D523-811B-4D5D-8BE8-596547C2CE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DDD010E-01E3-E176-AF76-8CD54C660B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2A29895-3EF7-5C42-53E1-22F42436E8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2A5468A-B961-BFA5-9C86-53E9BAB679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8716E22-D3AF-2DC2-0284-63E061DB2F6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52824D-548B-E9BB-256B-0A7B1A15041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藤岡市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B81BBBE-A98F-3340-03FA-A7655AFAFF1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6805FC7-DD62-9ACE-49CF-2BD3C18544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86B49B7-BA8F-02B5-F21E-623610752B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0785EAF-C3FD-DB8F-230E-1A442A4DA2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3F97A96-8A53-5392-4CE3-51588FA211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146F658-CAFF-CC2D-9E58-E202CCB541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2AAD87-F442-B01A-EEC2-FFE64CE002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A8D97A7-F6CF-7768-3591-6082BFC60F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9C7D46D-292F-05A2-30BF-9B801DCFA7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E4CF703-89E1-6D25-5272-4230DDFC5F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2D11582-2CA1-6472-A376-DC4E801326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36E629A-157D-0C1C-5058-A5AC91B8F0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CAC400E-4238-797A-9274-C7B671FE90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3F93039-9A08-D863-4656-44BD8489FE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2C4B90E-7973-50E7-EF14-ECCBBF48B1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044E70A-848D-CF8A-930B-0C22C930AB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C87B8B8-7CF8-6EA2-7771-302CAC73BCC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60087B-701D-F2C1-4656-0F07170DC04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藤岡市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7D4746E-036D-47B0-CACB-77D472853B2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EA6760F-EE5B-1DA1-30FB-B8001FF725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D434B02-25D0-8BA9-01F3-4CF8726118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BBAF85C-EA82-3E43-FB3F-3D130C0980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738468C-7036-F5F4-1CBB-4AE4D4A87E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353312A-8B1D-D260-C621-2ED9C1903BD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6A6283-4ECF-A5E7-2898-7593F3B1CD6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藤岡市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85CB65F-3363-ACE2-937F-ADA62FA25BB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BE89C94-662A-B885-5A7E-F054861307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BF8C13B-72BA-13A0-A17B-D7CE4EEF5A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480E7BB-6ECA-1854-5CE1-B3FD3986718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35CCB8-FAC0-171A-E4BA-8BA873AA47E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藤岡市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DA992CC-7290-B999-B784-048A34DDE8C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801DDF6-7E99-70D5-D20F-92EC8A4374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8A20755-0F75-64DE-8B79-354CE5E8F1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2C22FE0-1AB1-D747-294C-08845771BD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7AF5540-9655-9B85-4372-6B3F41344E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68F0E5E-7799-BF17-FB60-81920D8E76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11B2F09-3F9C-EDBA-E5E2-26E918C5D3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4B05EAD-167C-43B3-EDB8-25F01902C1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A58D65D-FED7-82C3-A420-8AD169EE02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66EC5E2-DAE2-0687-B64D-183F2921A0D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2542D-30E9-4FB9-8457-7F32F151EF8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091C9-4AF2-4EE6-9037-97793BC86EB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705F8-DBB5-4655-BCE1-4F0DE57021F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6C461-B812-4D3A-A601-6A5DF8AE1E0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96C36-FC55-4FF7-90A6-093868360BA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999A9-38A1-4E5F-A429-EB5A39ACB43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E1A02-7B84-4BA7-A637-D30035399EB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17CEA-5F5E-4E50-ACD1-438B6951BC9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6E7608CA-4AF8-4609-8032-9CFCFA2E735C}"/>
    <hyperlink ref="A6" location="'G01_overview'!A1" display="G01_overview" xr:uid="{44D8B1A3-BF07-411D-B034-78357B9B78C8}"/>
    <hyperlink ref="A7" location="'G02_sunburst'!A1" display="G02_sunburst" xr:uid="{BF59A05D-DBB1-46E8-AD9F-64D8E3B63EB0}"/>
    <hyperlink ref="A8" location="'G02_sunburst'!A1" display="G02_sunburst" xr:uid="{35EA16E4-2795-4F0C-BD4C-A67A8B71E8E3}"/>
    <hyperlink ref="A9" location="'G02_sunburst'!A1" display="G02_sunburst" xr:uid="{19597AF6-C097-47E1-8AE6-66B8581FA24D}"/>
    <hyperlink ref="A10" location="'G03_compare'!A1" display="G03_compare" xr:uid="{F10D309E-C4BA-4D47-943B-248C07B277DA}"/>
    <hyperlink ref="A11" location="'G03_compare'!A1" display="G03_compare" xr:uid="{C10B1226-5AC4-4429-8FBE-DF12B1B96CFF}"/>
    <hyperlink ref="A12" location="'G03_compare'!A1" display="G03_compare" xr:uid="{81EFA6EB-7337-4748-8ABA-B313A497CE84}"/>
    <hyperlink ref="A13" location="'G03_compare'!A1" display="G03_compare" xr:uid="{720DC792-2D10-42E5-9294-9079E3161A5F}"/>
    <hyperlink ref="A14" location="'G03_compare'!A1" display="G03_compare" xr:uid="{E02E5C9B-0892-4266-975F-5612832DD26E}"/>
    <hyperlink ref="A15" location="'G03_compare'!A1" display="G03_compare" xr:uid="{3A897022-1AE2-4F32-8621-B28C50C98448}"/>
    <hyperlink ref="A16" location="'G03_compare'!A1" display="G03_compare" xr:uid="{D7021F1E-ACD3-4939-8227-0136ACA2CAF5}"/>
    <hyperlink ref="A17" location="'G04_ratio'!A1" display="G04_ratio" xr:uid="{BC478A12-06B5-4264-AF2E-4DCC144AD405}"/>
    <hyperlink ref="A18" location="'G04_ratio'!A1" display="G04_ratio" xr:uid="{E3ED4534-3A53-4B76-BF4A-30944DF8D4CB}"/>
    <hyperlink ref="A19" location="'G04_ratio'!A1" display="G04_ratio" xr:uid="{737A1964-156B-4018-8937-7757ADBE8687}"/>
    <hyperlink ref="A20" location="'G04_ratio'!A1" display="G04_ratio" xr:uid="{C259457A-6438-4206-A83E-B49A708410C1}"/>
    <hyperlink ref="A21" location="'G04_ratio'!A1" display="G04_ratio" xr:uid="{9AF9F7FD-B827-402A-AD1F-67C446516C03}"/>
    <hyperlink ref="A22" location="'G04_ratio'!A1" display="G04_ratio" xr:uid="{F91F8B63-12D5-4413-86C9-32EBE8A43513}"/>
    <hyperlink ref="A23" location="'G04_ratio'!A1" display="G04_ratio" xr:uid="{D88AC634-EDC5-4702-9235-9F31778B4D95}"/>
    <hyperlink ref="A24" location="'G05_purpose'!A1" display="G05_purpose" xr:uid="{B469945B-DF93-454D-9489-DD7B4167C329}"/>
    <hyperlink ref="A25" location="'G05_purpose'!A1" display="G05_purpose" xr:uid="{DD0678C3-0E7F-4B49-8516-62DA099EB479}"/>
    <hyperlink ref="A26" location="'G05_purpose'!A1" display="G05_purpose" xr:uid="{C12E132C-0F52-4187-B24C-981D8299869A}"/>
    <hyperlink ref="A27" location="'G05_purpose'!A1" display="G05_purpose" xr:uid="{BCAD10B7-3377-47BE-8727-B9FFE837F940}"/>
    <hyperlink ref="A28" location="'G05_purpose'!A1" display="G05_purpose" xr:uid="{0281B2C7-1852-4588-8372-8DAA1ABBB89F}"/>
    <hyperlink ref="A29" location="'G05_purpose'!A1" display="G05_purpose" xr:uid="{03891CFB-4609-4561-86CA-A3243F00F805}"/>
    <hyperlink ref="A30" location="'G05_purpose'!A1" display="G05_purpose" xr:uid="{3C341374-E9A6-485A-A191-D2AAFBB82376}"/>
    <hyperlink ref="A31" location="'G05_purpose'!A1" display="G05_purpose" xr:uid="{E9932B6F-7079-4473-9CCA-3907344A9BCC}"/>
    <hyperlink ref="A32" location="'G05_purpose'!A1" display="G05_purpose" xr:uid="{CEB44587-2D50-422C-A191-54DBAC66B9A9}"/>
    <hyperlink ref="A33" location="'G05_purpose'!A1" display="G05_purpose" xr:uid="{9C3B9C8D-4884-4412-8E98-BEB0B8174AAB}"/>
    <hyperlink ref="A34" location="'G05_purpose'!A1" display="G05_purpose" xr:uid="{E14AB7A9-A01E-471A-9517-EB0F019A93BB}"/>
    <hyperlink ref="A35" location="'G05_purpose'!A1" display="G05_purpose" xr:uid="{6E42A9B6-4E5F-4159-9AA3-B1D99DF47A74}"/>
    <hyperlink ref="A36" location="'G05_purpose'!A1" display="G05_purpose" xr:uid="{D4018A0F-415A-490D-8222-A5EB60966364}"/>
    <hyperlink ref="A37" location="'G05_purpose'!A1" display="G05_purpose" xr:uid="{3AFEBCE4-8B61-4E56-90BC-53E430AA5054}"/>
    <hyperlink ref="A38" location="'G06_nature'!A1" display="G06_nature" xr:uid="{F9FB7C20-AD55-496F-A4C2-B01F3BBE8982}"/>
    <hyperlink ref="A39" location="'G06_nature'!A1" display="G06_nature" xr:uid="{D57362B1-DEDA-4C4F-9A6A-0ADB04891D93}"/>
    <hyperlink ref="A40" location="'G06_nature'!A1" display="G06_nature" xr:uid="{D5147585-536B-40DE-B980-A4605D8499EB}"/>
    <hyperlink ref="A41" location="'G06_nature'!A1" display="G06_nature" xr:uid="{D764C5B8-8C04-4665-B11D-183850E1E5AF}"/>
    <hyperlink ref="A42" location="'G06_nature'!A1" display="G06_nature" xr:uid="{E7026B27-EAC4-4011-9ED3-00034D569103}"/>
    <hyperlink ref="A43" location="'G06_nature'!A1" display="G06_nature" xr:uid="{D1869237-500A-4DF6-9664-BDA573606499}"/>
    <hyperlink ref="A44" location="'G06_nature'!A1" display="G06_nature" xr:uid="{8006C203-71B2-4C5E-B7BF-5D28171CA0D1}"/>
    <hyperlink ref="A45" location="'G06_nature'!A1" display="G06_nature" xr:uid="{6A318C19-E961-455C-8B4D-544057C69869}"/>
    <hyperlink ref="A46" location="'G06_nature'!A1" display="G06_nature" xr:uid="{A35CD6B0-B6B3-4229-8E2C-A652A8581E7E}"/>
    <hyperlink ref="A47" location="'G06_nature'!A1" display="G06_nature" xr:uid="{25DDBF85-FC0B-436B-9FCB-629924F183F7}"/>
    <hyperlink ref="A48" location="'G06_nature'!A1" display="G06_nature" xr:uid="{49032E49-7DCC-4C17-8B38-75BB16B9506A}"/>
    <hyperlink ref="A49" location="'G06_nature'!A1" display="G06_nature" xr:uid="{9E7C165A-8DB0-4CB8-9950-6F6370F36E60}"/>
    <hyperlink ref="A50" location="'G06_nature'!A1" display="G06_nature" xr:uid="{E3BC9228-668E-4323-B09F-178A64F8D292}"/>
    <hyperlink ref="A51" location="'G06_nature'!A1" display="G06_nature" xr:uid="{BDF1D05F-775B-413B-BA5A-627B9E229907}"/>
    <hyperlink ref="A52" location="'G06_nature'!A1" display="G06_nature" xr:uid="{145BE5B8-CCEC-4064-9FA4-5705420CA25B}"/>
    <hyperlink ref="A53" location="'G07_funds'!A1" display="G07_funds" xr:uid="{B23438C9-9630-4B10-8128-C542C54A2C69}"/>
    <hyperlink ref="A54" location="'G07_funds'!A1" display="G07_funds" xr:uid="{B1AC4E99-480D-4641-941B-DB2B73A53424}"/>
    <hyperlink ref="A55" location="'G07_funds'!A1" display="G07_funds" xr:uid="{2226467E-24C4-4C2D-8D42-30D35F4FADB0}"/>
    <hyperlink ref="A56" location="'G07_funds'!A1" display="G07_funds" xr:uid="{6688C743-ED46-4F8E-B7E7-8ADB9308B5C7}"/>
    <hyperlink ref="A57" location="'G08_accounting'!A1" display="G08_accounting" xr:uid="{1782D30D-E1E7-4164-9B91-17A1A61F5B86}"/>
    <hyperlink ref="A58" location="'G08_accounting'!A1" display="G08_accounting" xr:uid="{F24BE9C7-9175-48A7-8F6B-EB2E315C6A4E}"/>
    <hyperlink ref="A59" location="'G09_facility1'!A1" display="G09_facility1" xr:uid="{325859CC-8134-41D2-B632-E38450FDE0BF}"/>
    <hyperlink ref="A60" location="'G09_facility1'!A1" display="G09_facility1" xr:uid="{0BD85F9D-3408-46D3-A8BB-C2C28FFE83DB}"/>
    <hyperlink ref="A61" location="'G09_facility1'!A1" display="G09_facility1" xr:uid="{1E5B49FD-07DD-4839-B95E-EACD1E99718D}"/>
    <hyperlink ref="A62" location="'G09_facility1'!A1" display="G09_facility1" xr:uid="{9446D6F0-DB72-40C7-81D8-1F08E179FEC9}"/>
    <hyperlink ref="A63" location="'G09_facility1'!A1" display="G09_facility1" xr:uid="{0507B4AF-715F-44B7-9E1E-5C43761A6754}"/>
    <hyperlink ref="A64" location="'G09_facility1'!A1" display="G09_facility1" xr:uid="{0A07F9B5-06F5-4F2E-B2C5-D65FF45B14E6}"/>
    <hyperlink ref="A65" location="'G09_facility1'!A1" display="G09_facility1" xr:uid="{A425340E-CFA1-43EB-A7BB-006A81C604C8}"/>
    <hyperlink ref="A66" location="'G09_facility1'!A1" display="G09_facility1" xr:uid="{38A2BB64-9865-4582-B8C3-6B997C75FA4B}"/>
    <hyperlink ref="A67" location="'G10_facility2'!A1" display="G10_facility2" xr:uid="{EB734CF4-A488-4728-96BB-495E7E0B6F71}"/>
    <hyperlink ref="A68" location="'G10_facility2'!A1" display="G10_facility2" xr:uid="{E3CB7CFD-75D4-48D1-A215-67B9F2AED1A2}"/>
    <hyperlink ref="A69" location="'G10_facility2'!A1" display="G10_facility2" xr:uid="{E1E5F5E4-DD1E-4809-944C-878C84B67740}"/>
    <hyperlink ref="A70" location="'G10_facility2'!A1" display="G10_facility2" xr:uid="{29CFCB8B-2C5B-4211-B8F9-83D3C3BA4D6C}"/>
    <hyperlink ref="A71" location="'G10_facility2'!A1" display="G10_facility2" xr:uid="{DA8D1BD6-922D-42A8-BE27-AC8303C09F92}"/>
    <hyperlink ref="A72" location="'G10_facility2'!A1" display="G10_facility2" xr:uid="{D136F36B-E9C1-45E4-84B0-2B0FCE14F8D4}"/>
    <hyperlink ref="A73" location="'G10_facility2'!A1" display="G10_facility2" xr:uid="{BE45CBC2-F8F0-4E10-BE8E-68C9FBA71672}"/>
    <hyperlink ref="A74" location="'G10_facility2'!A1" display="G10_facility2" xr:uid="{EE0F09C3-7E26-4E34-AE5E-FC28C9903C18}"/>
    <hyperlink ref="A75" location="'G11_statements1'!A1" display="G11_statements1" xr:uid="{743C7279-D1D6-4F13-B8ED-71EA1D51825A}"/>
    <hyperlink ref="A76" location="'G11_statements1'!A1" display="G11_statements1" xr:uid="{7494320E-C631-4D12-841C-62CD55C25219}"/>
    <hyperlink ref="A77" location="'G11_statements1'!A1" display="G11_statements1" xr:uid="{B2A7FAA4-09FE-4010-A302-28031B6DA0E9}"/>
    <hyperlink ref="A78" location="'G11_statements1'!A1" display="G11_statements1" xr:uid="{1ED469A1-A201-49EA-BFE1-239E61768BFD}"/>
    <hyperlink ref="A79" location="'G11_statements1'!A1" display="G11_statements1" xr:uid="{02D702A7-B911-4895-9438-D140F9C09B74}"/>
    <hyperlink ref="A80" location="'G11_statements1'!A1" display="G11_statements1" xr:uid="{413A83D1-9895-49DE-AD7C-B9B166DD7CAB}"/>
    <hyperlink ref="A81" location="'G11_statements1'!A1" display="G11_statements1" xr:uid="{8FE060D4-2BEC-4A4B-9A12-3AA10443C236}"/>
    <hyperlink ref="A82" location="'G11_statements1'!A1" display="G11_statements1" xr:uid="{3257B33E-8B76-49E4-A67C-A840CA12FA35}"/>
    <hyperlink ref="A83" location="'G11_statements1'!A1" display="G11_statements1" xr:uid="{541B7076-E6AF-4316-A329-B36102BD5684}"/>
    <hyperlink ref="A84" location="'G11_statements1'!A1" display="G11_statements1" xr:uid="{E721B8E7-C582-4A3E-9289-894EF199D3B5}"/>
    <hyperlink ref="A85" location="'G12_statements2'!A1" display="G12_statements2" xr:uid="{60BD4A44-1707-43BA-A22D-921D2D7F9F91}"/>
    <hyperlink ref="A86" location="'G12_statements2'!A1" display="G12_statements2" xr:uid="{946C2069-0C53-4F71-8FD7-AA01FB8C9156}"/>
    <hyperlink ref="A87" location="'G12_statements2'!A1" display="G12_statements2" xr:uid="{F629D06C-016B-4FEE-8417-837D0BD0122F}"/>
    <hyperlink ref="A88" location="'G12_statements2'!A1" display="G12_statements2" xr:uid="{276E30CC-1935-4610-8530-F2ED8E06DC7F}"/>
    <hyperlink ref="A89" location="'G12_statements2'!A1" display="G12_statements2" xr:uid="{67B770B0-6365-462E-A400-0DBBE595D6C0}"/>
    <hyperlink ref="A90" location="'G12_statements2'!A1" display="G12_statements2" xr:uid="{580EA9CF-28E1-4CA2-9587-E924D9697D36}"/>
    <hyperlink ref="A91" location="'G12_statements2'!A1" display="G12_statements2" xr:uid="{DF4C0691-CB96-4D61-AF92-275CEDCEBFD3}"/>
    <hyperlink ref="A92" location="'G12_statements2'!A1" display="G12_statements2" xr:uid="{188C96A2-908E-413D-8A20-99D9A284B97E}"/>
    <hyperlink ref="A93" location="'G12_statements2'!A1" display="G12_statements2" xr:uid="{DC667C14-99F4-4DD3-9EB5-064012FD307C}"/>
    <hyperlink ref="A94" location="'G12_statements2'!A1" display="G12_statements2" xr:uid="{65477BF4-23C7-4ABC-A35B-5EE02DCA7BD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720D2-1A19-45FE-BF14-51F7A3CF37C9}">
  <dimension ref="A1:D1700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/>
      <c r="C10" s="5"/>
    </row>
    <row r="11" spans="1:3">
      <c r="A11" s="1">
        <v>2013</v>
      </c>
      <c r="B11" s="5">
        <v>68274</v>
      </c>
      <c r="C11" s="5">
        <v>67794</v>
      </c>
    </row>
    <row r="12" spans="1:3">
      <c r="A12" s="1">
        <v>2014</v>
      </c>
      <c r="B12" s="5">
        <v>67936</v>
      </c>
      <c r="C12" s="5">
        <v>67433</v>
      </c>
    </row>
    <row r="13" spans="1:3">
      <c r="A13" s="1">
        <v>2015</v>
      </c>
      <c r="B13" s="5">
        <v>67249</v>
      </c>
      <c r="C13" s="5">
        <v>66700</v>
      </c>
    </row>
    <row r="14" spans="1:3">
      <c r="A14" s="1">
        <v>2016</v>
      </c>
      <c r="B14" s="5">
        <v>66736</v>
      </c>
      <c r="C14" s="5">
        <v>66089</v>
      </c>
    </row>
    <row r="15" spans="1:3">
      <c r="A15" s="1">
        <v>2017</v>
      </c>
      <c r="B15" s="5">
        <v>66223</v>
      </c>
      <c r="C15" s="5">
        <v>65534</v>
      </c>
    </row>
    <row r="16" spans="1:3">
      <c r="A16" s="1">
        <v>2018</v>
      </c>
      <c r="B16" s="5">
        <v>65687</v>
      </c>
      <c r="C16" s="5">
        <v>64936</v>
      </c>
    </row>
    <row r="17" spans="1:4">
      <c r="A17" s="1">
        <v>2019</v>
      </c>
      <c r="B17" s="5">
        <v>65117</v>
      </c>
      <c r="C17" s="5">
        <v>64251</v>
      </c>
    </row>
    <row r="18" spans="1:4">
      <c r="A18" s="1">
        <v>2020</v>
      </c>
      <c r="B18" s="5">
        <v>64355</v>
      </c>
      <c r="C18" s="5">
        <v>63525</v>
      </c>
    </row>
    <row r="19" spans="1:4">
      <c r="A19" s="1">
        <v>2021</v>
      </c>
      <c r="B19" s="5">
        <v>63564</v>
      </c>
      <c r="C19" s="5">
        <v>62773</v>
      </c>
    </row>
    <row r="20" spans="1:4">
      <c r="A20" s="1">
        <v>2022</v>
      </c>
      <c r="B20" s="5">
        <v>62884</v>
      </c>
      <c r="C20" s="5">
        <v>62040</v>
      </c>
    </row>
    <row r="21" spans="1:4">
      <c r="A21" s="1">
        <v>2023</v>
      </c>
      <c r="B21" s="5">
        <v>62261</v>
      </c>
      <c r="C21" s="5">
        <v>61226</v>
      </c>
    </row>
    <row r="22" spans="1:4">
      <c r="A22" s="1">
        <v>2024</v>
      </c>
      <c r="B22" s="5">
        <v>61551</v>
      </c>
      <c r="C22" s="5">
        <v>60341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/>
      <c r="C33" s="5"/>
      <c r="D33" s="5"/>
    </row>
    <row r="34" spans="1:4">
      <c r="A34" s="1">
        <v>2014</v>
      </c>
      <c r="B34" s="5">
        <v>27066389</v>
      </c>
      <c r="C34" s="5">
        <v>26086250</v>
      </c>
      <c r="D34" s="5">
        <v>980139</v>
      </c>
    </row>
    <row r="35" spans="1:4">
      <c r="A35" s="1">
        <v>2015</v>
      </c>
      <c r="B35" s="5">
        <v>28093171</v>
      </c>
      <c r="C35" s="5">
        <v>27179265</v>
      </c>
      <c r="D35" s="5">
        <v>913906</v>
      </c>
    </row>
    <row r="36" spans="1:4">
      <c r="A36" s="1">
        <v>2016</v>
      </c>
      <c r="B36" s="5">
        <v>27266645</v>
      </c>
      <c r="C36" s="5">
        <v>26609559</v>
      </c>
      <c r="D36" s="5">
        <v>657086</v>
      </c>
    </row>
    <row r="37" spans="1:4">
      <c r="A37" s="1">
        <v>2017</v>
      </c>
      <c r="B37" s="5">
        <v>26602362</v>
      </c>
      <c r="C37" s="5">
        <v>25765086</v>
      </c>
      <c r="D37" s="5">
        <v>837276</v>
      </c>
    </row>
    <row r="38" spans="1:4">
      <c r="A38" s="1">
        <v>2018</v>
      </c>
      <c r="B38" s="5">
        <v>26064079</v>
      </c>
      <c r="C38" s="5">
        <v>25258305</v>
      </c>
      <c r="D38" s="5">
        <v>805774</v>
      </c>
    </row>
    <row r="39" spans="1:4">
      <c r="A39" s="1">
        <v>2019</v>
      </c>
      <c r="B39" s="5">
        <v>25963811</v>
      </c>
      <c r="C39" s="5">
        <v>25587009</v>
      </c>
      <c r="D39" s="5">
        <v>376802</v>
      </c>
    </row>
    <row r="40" spans="1:4">
      <c r="A40" s="1">
        <v>2020</v>
      </c>
      <c r="B40" s="5">
        <v>34166100</v>
      </c>
      <c r="C40" s="5">
        <v>33460016</v>
      </c>
      <c r="D40" s="5">
        <v>706084</v>
      </c>
    </row>
    <row r="41" spans="1:4">
      <c r="A41" s="1">
        <v>2021</v>
      </c>
      <c r="B41" s="5">
        <v>31412801</v>
      </c>
      <c r="C41" s="5">
        <v>29859574</v>
      </c>
      <c r="D41" s="5">
        <v>1553227</v>
      </c>
    </row>
    <row r="42" spans="1:4">
      <c r="A42" s="1">
        <v>2022</v>
      </c>
      <c r="B42" s="5">
        <v>28064605</v>
      </c>
      <c r="C42" s="5">
        <v>27008254</v>
      </c>
      <c r="D42" s="5">
        <v>1056351</v>
      </c>
    </row>
    <row r="43" spans="1:4">
      <c r="A43" s="1">
        <v>2023</v>
      </c>
      <c r="B43" s="5">
        <v>30053507</v>
      </c>
      <c r="C43" s="5">
        <v>28300494</v>
      </c>
      <c r="D43" s="5">
        <v>1753013</v>
      </c>
    </row>
    <row r="44" spans="1:4">
      <c r="A44" s="1">
        <v>2024</v>
      </c>
      <c r="B44" s="5">
        <v>31605270</v>
      </c>
      <c r="C44" s="5">
        <v>30406019</v>
      </c>
      <c r="D44" s="5">
        <v>1199251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119.18976000000001</v>
      </c>
    </row>
    <row r="53" spans="1:3">
      <c r="A53" s="1" t="s">
        <v>26</v>
      </c>
      <c r="B53" s="6">
        <v>32.118369999999999</v>
      </c>
    </row>
    <row r="54" spans="1:3">
      <c r="A54" s="1" t="s">
        <v>27</v>
      </c>
      <c r="B54" s="6">
        <v>41.17754</v>
      </c>
    </row>
    <row r="55" spans="1:3">
      <c r="A55" s="1" t="s">
        <v>28</v>
      </c>
      <c r="B55" s="6">
        <v>9.2566900000000008</v>
      </c>
    </row>
    <row r="56" spans="1:3">
      <c r="A56" s="1" t="s">
        <v>29</v>
      </c>
      <c r="B56" s="6">
        <v>24.39621</v>
      </c>
    </row>
    <row r="57" spans="1:3">
      <c r="A57" s="1" t="s">
        <v>30</v>
      </c>
      <c r="B57" s="6">
        <v>3.9541400000000002</v>
      </c>
    </row>
    <row r="58" spans="1:3">
      <c r="A58" s="1" t="s">
        <v>31</v>
      </c>
      <c r="B58" s="6">
        <v>5.9517300000000004</v>
      </c>
    </row>
    <row r="59" spans="1:3">
      <c r="A59" s="1" t="s">
        <v>32</v>
      </c>
      <c r="B59" s="6">
        <v>6.1409999999999999E-2</v>
      </c>
    </row>
    <row r="60" spans="1:3">
      <c r="A60" s="1" t="s">
        <v>33</v>
      </c>
      <c r="B60" s="6">
        <v>43.60671</v>
      </c>
    </row>
    <row r="61" spans="1:3">
      <c r="A61" s="1" t="s">
        <v>34</v>
      </c>
      <c r="B61" s="6">
        <v>22.102679999999999</v>
      </c>
    </row>
    <row r="62" spans="1:3">
      <c r="A62" s="1" t="s">
        <v>35</v>
      </c>
      <c r="B62" s="6">
        <v>2.2449499999999998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36.503790000000002</v>
      </c>
    </row>
    <row r="71" spans="1:3">
      <c r="A71" s="1" t="s">
        <v>38</v>
      </c>
      <c r="B71" s="6" t="s">
        <v>40</v>
      </c>
      <c r="C71" s="6">
        <v>45.227110000000003</v>
      </c>
    </row>
    <row r="72" spans="1:3">
      <c r="A72" s="1" t="s">
        <v>38</v>
      </c>
      <c r="B72" s="6" t="s">
        <v>41</v>
      </c>
      <c r="C72" s="6">
        <v>2.5202300000000002</v>
      </c>
    </row>
    <row r="73" spans="1:3">
      <c r="A73" s="1" t="s">
        <v>38</v>
      </c>
      <c r="B73" s="6" t="s">
        <v>42</v>
      </c>
      <c r="C73" s="6">
        <v>4.5805300000000004</v>
      </c>
    </row>
    <row r="74" spans="1:3">
      <c r="A74" s="1" t="s">
        <v>38</v>
      </c>
      <c r="B74" s="6" t="s">
        <v>43</v>
      </c>
      <c r="C74" s="6">
        <v>3.6415099999999998</v>
      </c>
    </row>
    <row r="75" spans="1:3">
      <c r="A75" s="1" t="s">
        <v>38</v>
      </c>
      <c r="B75" s="6" t="s">
        <v>44</v>
      </c>
      <c r="C75" s="6">
        <v>2.017E-2</v>
      </c>
    </row>
    <row r="76" spans="1:3">
      <c r="A76" s="1" t="s">
        <v>45</v>
      </c>
      <c r="B76" s="6" t="s">
        <v>46</v>
      </c>
      <c r="C76" s="6">
        <v>52.0762</v>
      </c>
    </row>
    <row r="77" spans="1:3">
      <c r="A77" s="1" t="s">
        <v>45</v>
      </c>
      <c r="B77" s="6" t="s">
        <v>47</v>
      </c>
      <c r="C77" s="6">
        <v>9.2881</v>
      </c>
    </row>
    <row r="78" spans="1:3">
      <c r="A78" s="1" t="s">
        <v>48</v>
      </c>
      <c r="B78" s="6" t="s">
        <v>49</v>
      </c>
      <c r="C78" s="6">
        <v>63.606650000000002</v>
      </c>
    </row>
    <row r="79" spans="1:3">
      <c r="A79" s="1" t="s">
        <v>48</v>
      </c>
      <c r="B79" s="6" t="s">
        <v>50</v>
      </c>
      <c r="C79" s="6">
        <v>23.81175</v>
      </c>
    </row>
    <row r="80" spans="1:3">
      <c r="A80" s="1" t="s">
        <v>51</v>
      </c>
      <c r="B80" s="6"/>
      <c r="C80" s="6">
        <v>21.302520000000001</v>
      </c>
    </row>
    <row r="81" spans="1:3">
      <c r="A81" s="1" t="s">
        <v>52</v>
      </c>
      <c r="B81" s="6"/>
      <c r="C81" s="6">
        <v>16.588419999999999</v>
      </c>
    </row>
    <row r="82" spans="1:3">
      <c r="A82" s="1" t="s">
        <v>53</v>
      </c>
      <c r="B82" s="6"/>
      <c r="C82" s="6">
        <v>36.885719999999999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36.965809999999998</v>
      </c>
    </row>
    <row r="91" spans="1:3">
      <c r="A91" s="1" t="s">
        <v>55</v>
      </c>
      <c r="B91" s="6" t="s">
        <v>57</v>
      </c>
      <c r="C91" s="6">
        <v>75.421170000000004</v>
      </c>
    </row>
    <row r="92" spans="1:3">
      <c r="A92" s="1" t="s">
        <v>55</v>
      </c>
      <c r="B92" s="6" t="s">
        <v>34</v>
      </c>
      <c r="C92" s="6">
        <v>22.102679999999999</v>
      </c>
    </row>
    <row r="93" spans="1:3">
      <c r="A93" s="1" t="s">
        <v>58</v>
      </c>
      <c r="B93" s="6" t="s">
        <v>59</v>
      </c>
      <c r="C93" s="6">
        <v>56.613790000000002</v>
      </c>
    </row>
    <row r="94" spans="1:3">
      <c r="A94" s="1" t="s">
        <v>60</v>
      </c>
      <c r="B94" s="6" t="s">
        <v>61</v>
      </c>
      <c r="C94" s="6">
        <v>39.42239</v>
      </c>
    </row>
    <row r="95" spans="1:3">
      <c r="A95" s="1" t="s">
        <v>60</v>
      </c>
      <c r="B95" s="6" t="s">
        <v>62</v>
      </c>
      <c r="C95" s="6">
        <v>35.795059999999999</v>
      </c>
    </row>
    <row r="96" spans="1:3">
      <c r="A96" s="1" t="s">
        <v>60</v>
      </c>
      <c r="B96" s="6" t="s">
        <v>63</v>
      </c>
      <c r="C96" s="6">
        <v>26.534649999999999</v>
      </c>
    </row>
    <row r="97" spans="1:3">
      <c r="A97" s="1" t="s">
        <v>60</v>
      </c>
      <c r="B97" s="6" t="s">
        <v>64</v>
      </c>
      <c r="C97" s="6">
        <v>7.8072100000000004</v>
      </c>
    </row>
    <row r="98" spans="1:3">
      <c r="A98" s="1" t="s">
        <v>60</v>
      </c>
      <c r="B98" s="6" t="s">
        <v>65</v>
      </c>
      <c r="C98" s="6">
        <v>2.2730299999999999</v>
      </c>
    </row>
    <row r="99" spans="1:3">
      <c r="A99" s="1" t="s">
        <v>60</v>
      </c>
      <c r="B99" s="6" t="s">
        <v>66</v>
      </c>
      <c r="C99" s="6">
        <v>1.1244000000000001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2010</v>
      </c>
      <c r="B107" s="7">
        <v>0.68</v>
      </c>
      <c r="C107" s="7">
        <v>0.61</v>
      </c>
    </row>
    <row r="108" spans="1:3">
      <c r="A108" s="1">
        <v>2011</v>
      </c>
      <c r="B108" s="7">
        <v>0.65</v>
      </c>
      <c r="C108" s="7">
        <v>0.65</v>
      </c>
    </row>
    <row r="109" spans="1:3">
      <c r="A109" s="1">
        <v>2012</v>
      </c>
      <c r="B109" s="7">
        <v>0.63</v>
      </c>
      <c r="C109" s="7">
        <v>0.63</v>
      </c>
    </row>
    <row r="110" spans="1:3">
      <c r="A110" s="1">
        <v>2013</v>
      </c>
      <c r="B110" s="7">
        <v>0.63</v>
      </c>
      <c r="C110" s="7">
        <v>0.63</v>
      </c>
    </row>
    <row r="111" spans="1:3">
      <c r="A111" s="1">
        <v>2014</v>
      </c>
      <c r="B111" s="7">
        <v>0.63</v>
      </c>
      <c r="C111" s="7">
        <v>0.63</v>
      </c>
    </row>
    <row r="112" spans="1:3">
      <c r="A112" s="1">
        <v>2015</v>
      </c>
      <c r="B112" s="7">
        <v>0.64</v>
      </c>
      <c r="C112" s="7">
        <v>0.73</v>
      </c>
    </row>
    <row r="113" spans="1:3">
      <c r="A113" s="1">
        <v>2016</v>
      </c>
      <c r="B113" s="7">
        <v>0.64</v>
      </c>
      <c r="C113" s="7">
        <v>0.73</v>
      </c>
    </row>
    <row r="114" spans="1:3">
      <c r="A114" s="1">
        <v>2017</v>
      </c>
      <c r="B114" s="7">
        <v>0.65</v>
      </c>
      <c r="C114" s="7">
        <v>0.74</v>
      </c>
    </row>
    <row r="115" spans="1:3">
      <c r="A115" s="1">
        <v>2018</v>
      </c>
      <c r="B115" s="7">
        <v>0.66</v>
      </c>
      <c r="C115" s="7">
        <v>0.74</v>
      </c>
    </row>
    <row r="116" spans="1:3">
      <c r="A116" s="1">
        <v>2019</v>
      </c>
      <c r="B116" s="7">
        <v>0.67</v>
      </c>
      <c r="C116" s="7">
        <v>0.73</v>
      </c>
    </row>
    <row r="117" spans="1:3">
      <c r="A117" s="1">
        <v>2020</v>
      </c>
      <c r="B117" s="7">
        <v>0.67</v>
      </c>
      <c r="C117" s="7">
        <v>0.75</v>
      </c>
    </row>
    <row r="118" spans="1:3">
      <c r="A118" s="1">
        <v>2021</v>
      </c>
      <c r="B118" s="7">
        <v>0.66</v>
      </c>
      <c r="C118" s="7">
        <v>0.72</v>
      </c>
    </row>
    <row r="119" spans="1:3">
      <c r="A119" s="1">
        <v>2022</v>
      </c>
      <c r="B119" s="7">
        <v>0.65</v>
      </c>
      <c r="C119" s="7">
        <v>0.71</v>
      </c>
    </row>
    <row r="120" spans="1:3">
      <c r="A120" s="1">
        <v>2023</v>
      </c>
      <c r="B120" s="7">
        <v>0.64</v>
      </c>
      <c r="C120" s="7">
        <v>0.7</v>
      </c>
    </row>
    <row r="121" spans="1:3">
      <c r="A121" s="1">
        <v>2024</v>
      </c>
      <c r="B121" s="7">
        <v>0.64</v>
      </c>
      <c r="C121" s="7">
        <v>0.7</v>
      </c>
    </row>
    <row r="125" spans="1:3">
      <c r="A125" s="1" t="s">
        <v>71</v>
      </c>
    </row>
    <row r="126" spans="1:3">
      <c r="A126" s="1" t="s">
        <v>68</v>
      </c>
      <c r="B126" s="1" t="s">
        <v>11</v>
      </c>
      <c r="C126" s="1" t="s">
        <v>72</v>
      </c>
    </row>
    <row r="128" spans="1:3">
      <c r="A128" s="2"/>
      <c r="B128" s="2" t="s">
        <v>69</v>
      </c>
      <c r="C128" s="2" t="s">
        <v>70</v>
      </c>
    </row>
    <row r="129" spans="1:3">
      <c r="A129" s="1">
        <v>2010</v>
      </c>
      <c r="B129" s="8">
        <v>87.8</v>
      </c>
      <c r="C129" s="8">
        <v>87.9</v>
      </c>
    </row>
    <row r="130" spans="1:3">
      <c r="A130" s="1">
        <v>2011</v>
      </c>
      <c r="B130" s="8">
        <v>95.2</v>
      </c>
      <c r="C130" s="8">
        <v>89.6</v>
      </c>
    </row>
    <row r="131" spans="1:3">
      <c r="A131" s="1">
        <v>2012</v>
      </c>
      <c r="B131" s="8">
        <v>97.6</v>
      </c>
      <c r="C131" s="8">
        <v>90.2</v>
      </c>
    </row>
    <row r="132" spans="1:3">
      <c r="A132" s="1">
        <v>2013</v>
      </c>
      <c r="B132" s="8">
        <v>95</v>
      </c>
      <c r="C132" s="8">
        <v>89.6</v>
      </c>
    </row>
    <row r="133" spans="1:3">
      <c r="A133" s="1">
        <v>2014</v>
      </c>
      <c r="B133" s="8">
        <v>97.7</v>
      </c>
      <c r="C133" s="8">
        <v>90.9</v>
      </c>
    </row>
    <row r="134" spans="1:3">
      <c r="A134" s="1">
        <v>2015</v>
      </c>
      <c r="B134" s="8">
        <v>97.2</v>
      </c>
      <c r="C134" s="8">
        <v>88.7</v>
      </c>
    </row>
    <row r="135" spans="1:3">
      <c r="A135" s="1">
        <v>2016</v>
      </c>
      <c r="B135" s="8">
        <v>98</v>
      </c>
      <c r="C135" s="8">
        <v>91.2</v>
      </c>
    </row>
    <row r="136" spans="1:3">
      <c r="A136" s="1">
        <v>2017</v>
      </c>
      <c r="B136" s="8">
        <v>97.1</v>
      </c>
      <c r="C136" s="8">
        <v>91.6</v>
      </c>
    </row>
    <row r="137" spans="1:3">
      <c r="A137" s="1">
        <v>2018</v>
      </c>
      <c r="B137" s="8">
        <v>97</v>
      </c>
      <c r="C137" s="8">
        <v>91.4</v>
      </c>
    </row>
    <row r="138" spans="1:3">
      <c r="A138" s="1">
        <v>2019</v>
      </c>
      <c r="B138" s="8">
        <v>97.8</v>
      </c>
      <c r="C138" s="8">
        <v>92</v>
      </c>
    </row>
    <row r="139" spans="1:3">
      <c r="A139" s="1">
        <v>2020</v>
      </c>
      <c r="B139" s="8">
        <v>93.3</v>
      </c>
      <c r="C139" s="8">
        <v>91.8</v>
      </c>
    </row>
    <row r="140" spans="1:3">
      <c r="A140" s="1">
        <v>2021</v>
      </c>
      <c r="B140" s="8">
        <v>84.6</v>
      </c>
      <c r="C140" s="8">
        <v>87.3</v>
      </c>
    </row>
    <row r="141" spans="1:3">
      <c r="A141" s="1">
        <v>2022</v>
      </c>
      <c r="B141" s="8">
        <v>90.5</v>
      </c>
      <c r="C141" s="8">
        <v>91</v>
      </c>
    </row>
    <row r="142" spans="1:3">
      <c r="A142" s="1">
        <v>2023</v>
      </c>
      <c r="B142" s="8">
        <v>93</v>
      </c>
      <c r="C142" s="8">
        <v>92.3</v>
      </c>
    </row>
    <row r="143" spans="1:3">
      <c r="A143" s="1">
        <v>2024</v>
      </c>
      <c r="B143" s="8">
        <v>93.1</v>
      </c>
      <c r="C143" s="8">
        <v>92.8</v>
      </c>
    </row>
    <row r="147" spans="1:3">
      <c r="A147" s="1" t="s">
        <v>73</v>
      </c>
    </row>
    <row r="148" spans="1:3">
      <c r="A148" s="1" t="s">
        <v>68</v>
      </c>
      <c r="B148" s="1" t="s">
        <v>11</v>
      </c>
      <c r="C148" s="1" t="s">
        <v>74</v>
      </c>
    </row>
    <row r="150" spans="1:3">
      <c r="A150" s="2"/>
      <c r="B150" s="2" t="s">
        <v>69</v>
      </c>
      <c r="C150" s="2" t="s">
        <v>70</v>
      </c>
    </row>
    <row r="151" spans="1:3">
      <c r="A151" s="1">
        <v>2010</v>
      </c>
      <c r="B151" s="5">
        <v>91480</v>
      </c>
      <c r="C151" s="5">
        <v>117786</v>
      </c>
    </row>
    <row r="152" spans="1:3">
      <c r="A152" s="1">
        <v>2011</v>
      </c>
      <c r="B152" s="5">
        <v>96809</v>
      </c>
      <c r="C152" s="5">
        <v>120040</v>
      </c>
    </row>
    <row r="153" spans="1:3">
      <c r="A153" s="1">
        <v>2012</v>
      </c>
      <c r="B153" s="5">
        <v>95706</v>
      </c>
      <c r="C153" s="5">
        <v>118819</v>
      </c>
    </row>
    <row r="154" spans="1:3">
      <c r="A154" s="1">
        <v>2013</v>
      </c>
      <c r="B154" s="5">
        <v>94852</v>
      </c>
      <c r="C154" s="5">
        <v>120327</v>
      </c>
    </row>
    <row r="155" spans="1:3">
      <c r="A155" s="1">
        <v>2014</v>
      </c>
      <c r="B155" s="5">
        <v>99260</v>
      </c>
      <c r="C155" s="5">
        <v>121312</v>
      </c>
    </row>
    <row r="156" spans="1:3">
      <c r="A156" s="1">
        <v>2015</v>
      </c>
      <c r="B156" s="5">
        <v>99237</v>
      </c>
      <c r="C156" s="5">
        <v>118522</v>
      </c>
    </row>
    <row r="157" spans="1:3">
      <c r="A157" s="1">
        <v>2016</v>
      </c>
      <c r="B157" s="5">
        <v>98148</v>
      </c>
      <c r="C157" s="5">
        <v>128912</v>
      </c>
    </row>
    <row r="158" spans="1:3">
      <c r="A158" s="1">
        <v>2017</v>
      </c>
      <c r="B158" s="5">
        <v>99616</v>
      </c>
      <c r="C158" s="5">
        <v>124683</v>
      </c>
    </row>
    <row r="159" spans="1:3">
      <c r="A159" s="1">
        <v>2018</v>
      </c>
      <c r="B159" s="5">
        <v>101138</v>
      </c>
      <c r="C159" s="5">
        <v>124955</v>
      </c>
    </row>
    <row r="160" spans="1:3">
      <c r="A160" s="1">
        <v>2019</v>
      </c>
      <c r="B160" s="5">
        <v>105893</v>
      </c>
      <c r="C160" s="5">
        <v>128454</v>
      </c>
    </row>
    <row r="161" spans="1:3">
      <c r="A161" s="1">
        <v>2020</v>
      </c>
      <c r="B161" s="5">
        <v>116569</v>
      </c>
      <c r="C161" s="5">
        <v>138271</v>
      </c>
    </row>
    <row r="162" spans="1:3">
      <c r="A162" s="1">
        <v>2021</v>
      </c>
      <c r="B162" s="5">
        <v>114392</v>
      </c>
      <c r="C162" s="5">
        <v>145056</v>
      </c>
    </row>
    <row r="163" spans="1:3">
      <c r="A163" s="1">
        <v>2022</v>
      </c>
      <c r="B163" s="5">
        <v>121518</v>
      </c>
      <c r="C163" s="5">
        <v>150269</v>
      </c>
    </row>
    <row r="164" spans="1:3">
      <c r="A164" s="1">
        <v>2023</v>
      </c>
      <c r="B164" s="5">
        <v>121860</v>
      </c>
      <c r="C164" s="5">
        <v>149923</v>
      </c>
    </row>
    <row r="165" spans="1:3">
      <c r="A165" s="1">
        <v>2024</v>
      </c>
      <c r="B165" s="5">
        <v>126137</v>
      </c>
      <c r="C165" s="5">
        <v>160181</v>
      </c>
    </row>
    <row r="169" spans="1:3">
      <c r="A169" s="1" t="s">
        <v>75</v>
      </c>
    </row>
    <row r="170" spans="1:3">
      <c r="A170" s="1" t="s">
        <v>68</v>
      </c>
      <c r="B170" s="1" t="s">
        <v>11</v>
      </c>
    </row>
    <row r="172" spans="1:3">
      <c r="A172" s="2"/>
      <c r="B172" s="2" t="s">
        <v>69</v>
      </c>
      <c r="C172" s="2" t="s">
        <v>70</v>
      </c>
    </row>
    <row r="173" spans="1:3">
      <c r="A173" s="1">
        <v>2010</v>
      </c>
      <c r="B173" s="5">
        <v>97.8</v>
      </c>
      <c r="C173" s="5">
        <v>97.6</v>
      </c>
    </row>
    <row r="174" spans="1:3">
      <c r="A174" s="1">
        <v>2011</v>
      </c>
      <c r="B174" s="5">
        <v>105.7</v>
      </c>
      <c r="C174" s="5">
        <v>106</v>
      </c>
    </row>
    <row r="175" spans="1:3">
      <c r="A175" s="1">
        <v>2012</v>
      </c>
      <c r="B175" s="5">
        <v>106.1</v>
      </c>
      <c r="C175" s="5">
        <v>106</v>
      </c>
    </row>
    <row r="176" spans="1:3">
      <c r="A176" s="1">
        <v>2013</v>
      </c>
      <c r="B176" s="5">
        <v>98.6</v>
      </c>
      <c r="C176" s="5">
        <v>98.1</v>
      </c>
    </row>
    <row r="177" spans="1:3">
      <c r="A177" s="1">
        <v>2014</v>
      </c>
      <c r="B177" s="5">
        <v>99.2</v>
      </c>
      <c r="C177" s="5">
        <v>98.1</v>
      </c>
    </row>
    <row r="178" spans="1:3">
      <c r="A178" s="1">
        <v>2015</v>
      </c>
      <c r="B178" s="5">
        <v>99.9</v>
      </c>
      <c r="C178" s="5">
        <v>98.4</v>
      </c>
    </row>
    <row r="179" spans="1:3">
      <c r="A179" s="1">
        <v>2016</v>
      </c>
      <c r="B179" s="5">
        <v>98.6</v>
      </c>
      <c r="C179" s="5">
        <v>98.4</v>
      </c>
    </row>
    <row r="180" spans="1:3">
      <c r="A180" s="1">
        <v>2017</v>
      </c>
      <c r="B180" s="5">
        <v>98.6</v>
      </c>
      <c r="C180" s="5">
        <v>98.4</v>
      </c>
    </row>
    <row r="181" spans="1:3">
      <c r="A181" s="1">
        <v>2018</v>
      </c>
      <c r="B181" s="5">
        <v>99.3</v>
      </c>
      <c r="C181" s="5">
        <v>98.6</v>
      </c>
    </row>
    <row r="182" spans="1:3">
      <c r="A182" s="1">
        <v>2019</v>
      </c>
      <c r="B182" s="5">
        <v>100.1</v>
      </c>
      <c r="C182" s="5">
        <v>98.4</v>
      </c>
    </row>
    <row r="183" spans="1:3">
      <c r="A183" s="1">
        <v>2020</v>
      </c>
      <c r="B183" s="5">
        <v>100.1</v>
      </c>
      <c r="C183" s="5">
        <v>98.4</v>
      </c>
    </row>
    <row r="184" spans="1:3">
      <c r="A184" s="1">
        <v>2021</v>
      </c>
      <c r="B184" s="5">
        <v>100.3</v>
      </c>
      <c r="C184" s="5">
        <v>98.5</v>
      </c>
    </row>
    <row r="185" spans="1:3">
      <c r="A185" s="1">
        <v>2022</v>
      </c>
      <c r="B185" s="5">
        <v>99.8</v>
      </c>
      <c r="C185" s="5">
        <v>98.4</v>
      </c>
    </row>
    <row r="186" spans="1:3">
      <c r="A186" s="1">
        <v>2023</v>
      </c>
      <c r="B186" s="5">
        <v>99.4</v>
      </c>
      <c r="C186" s="5">
        <v>98.2</v>
      </c>
    </row>
    <row r="187" spans="1:3">
      <c r="A187" s="1">
        <v>2024</v>
      </c>
      <c r="B187" s="5">
        <v>99.3</v>
      </c>
      <c r="C187" s="5">
        <v>98.3</v>
      </c>
    </row>
    <row r="191" spans="1:3">
      <c r="A191" s="1" t="s">
        <v>76</v>
      </c>
    </row>
    <row r="192" spans="1:3">
      <c r="A192" s="1" t="s">
        <v>68</v>
      </c>
      <c r="B192" s="1" t="s">
        <v>11</v>
      </c>
      <c r="C192" s="1" t="s">
        <v>12</v>
      </c>
    </row>
    <row r="194" spans="1:3">
      <c r="A194" s="2"/>
      <c r="B194" s="2" t="s">
        <v>69</v>
      </c>
      <c r="C194" s="2" t="s">
        <v>70</v>
      </c>
    </row>
    <row r="195" spans="1:3">
      <c r="A195" s="1">
        <v>2010</v>
      </c>
      <c r="B195" s="6">
        <v>6.03</v>
      </c>
      <c r="C195" s="6">
        <v>7.89</v>
      </c>
    </row>
    <row r="196" spans="1:3">
      <c r="A196" s="1">
        <v>2011</v>
      </c>
      <c r="B196" s="6">
        <v>6.05</v>
      </c>
      <c r="C196" s="6">
        <v>7.37</v>
      </c>
    </row>
    <row r="197" spans="1:3">
      <c r="A197" s="1">
        <v>2012</v>
      </c>
      <c r="B197" s="6">
        <v>6.04</v>
      </c>
      <c r="C197" s="6">
        <v>7.25</v>
      </c>
    </row>
    <row r="198" spans="1:3">
      <c r="A198" s="1">
        <v>2013</v>
      </c>
      <c r="B198" s="6">
        <v>6.03</v>
      </c>
      <c r="C198" s="6">
        <v>7.17</v>
      </c>
    </row>
    <row r="199" spans="1:3">
      <c r="A199" s="1">
        <v>2014</v>
      </c>
      <c r="B199" s="6">
        <v>5.99</v>
      </c>
      <c r="C199" s="6">
        <v>7.13</v>
      </c>
    </row>
    <row r="200" spans="1:3">
      <c r="A200" s="1">
        <v>2015</v>
      </c>
      <c r="B200" s="6">
        <v>6.07</v>
      </c>
      <c r="C200" s="6">
        <v>7.1</v>
      </c>
    </row>
    <row r="201" spans="1:3">
      <c r="A201" s="1">
        <v>2016</v>
      </c>
      <c r="B201" s="6">
        <v>6.1</v>
      </c>
      <c r="C201" s="6">
        <v>7.22</v>
      </c>
    </row>
    <row r="202" spans="1:3">
      <c r="A202" s="1">
        <v>2017</v>
      </c>
      <c r="B202" s="6">
        <v>6.15</v>
      </c>
      <c r="C202" s="6">
        <v>7.24</v>
      </c>
    </row>
    <row r="203" spans="1:3">
      <c r="A203" s="1">
        <v>2018</v>
      </c>
      <c r="B203" s="6">
        <v>6.15</v>
      </c>
      <c r="C203" s="6">
        <v>7.32</v>
      </c>
    </row>
    <row r="204" spans="1:3">
      <c r="A204" s="1">
        <v>2019</v>
      </c>
      <c r="B204" s="6">
        <v>6.16</v>
      </c>
      <c r="C204" s="6">
        <v>7.41</v>
      </c>
    </row>
    <row r="205" spans="1:3">
      <c r="A205" s="1">
        <v>2020</v>
      </c>
      <c r="B205" s="6">
        <v>6.22</v>
      </c>
      <c r="C205" s="6">
        <v>7.31</v>
      </c>
    </row>
    <row r="206" spans="1:3">
      <c r="A206" s="1">
        <v>2021</v>
      </c>
      <c r="B206" s="6">
        <v>6.29</v>
      </c>
      <c r="C206" s="6">
        <v>7.5</v>
      </c>
    </row>
    <row r="207" spans="1:3">
      <c r="A207" s="1">
        <v>2022</v>
      </c>
      <c r="B207" s="6">
        <v>6.47</v>
      </c>
      <c r="C207" s="6">
        <v>7.58</v>
      </c>
    </row>
    <row r="208" spans="1:3">
      <c r="A208" s="1">
        <v>2023</v>
      </c>
      <c r="B208" s="6">
        <v>6.68</v>
      </c>
      <c r="C208" s="6">
        <v>7.59</v>
      </c>
    </row>
    <row r="209" spans="1:3">
      <c r="A209" s="1">
        <v>2024</v>
      </c>
      <c r="B209" s="6">
        <v>6.66</v>
      </c>
      <c r="C209" s="6">
        <v>7.71</v>
      </c>
    </row>
    <row r="213" spans="1:3">
      <c r="A213" s="1" t="s">
        <v>77</v>
      </c>
    </row>
    <row r="214" spans="1:3">
      <c r="A214" s="1" t="s">
        <v>68</v>
      </c>
      <c r="B214" s="1" t="s">
        <v>11</v>
      </c>
      <c r="C214" s="1" t="s">
        <v>72</v>
      </c>
    </row>
    <row r="216" spans="1:3">
      <c r="A216" s="2"/>
      <c r="B216" s="2" t="s">
        <v>69</v>
      </c>
      <c r="C216" s="2" t="s">
        <v>70</v>
      </c>
    </row>
    <row r="217" spans="1:3">
      <c r="A217" s="1">
        <v>2010</v>
      </c>
      <c r="B217" s="8">
        <v>10.199999999999999</v>
      </c>
      <c r="C217" s="8">
        <v>12.9</v>
      </c>
    </row>
    <row r="218" spans="1:3">
      <c r="A218" s="1">
        <v>2011</v>
      </c>
      <c r="B218" s="8">
        <v>10</v>
      </c>
      <c r="C218" s="8">
        <v>11.1</v>
      </c>
    </row>
    <row r="219" spans="1:3">
      <c r="A219" s="1">
        <v>2012</v>
      </c>
      <c r="B219" s="8">
        <v>10.4</v>
      </c>
      <c r="C219" s="8">
        <v>10.3</v>
      </c>
    </row>
    <row r="220" spans="1:3">
      <c r="A220" s="1">
        <v>2013</v>
      </c>
      <c r="B220" s="8">
        <v>10.8</v>
      </c>
      <c r="C220" s="8">
        <v>9.6</v>
      </c>
    </row>
    <row r="221" spans="1:3">
      <c r="A221" s="1">
        <v>2014</v>
      </c>
      <c r="B221" s="8">
        <v>10.8</v>
      </c>
      <c r="C221" s="8">
        <v>8.8000000000000007</v>
      </c>
    </row>
    <row r="222" spans="1:3">
      <c r="A222" s="1">
        <v>2015</v>
      </c>
      <c r="B222" s="8">
        <v>11</v>
      </c>
      <c r="C222" s="8">
        <v>7.8</v>
      </c>
    </row>
    <row r="223" spans="1:3">
      <c r="A223" s="1">
        <v>2016</v>
      </c>
      <c r="B223" s="8">
        <v>11.2</v>
      </c>
      <c r="C223" s="8">
        <v>7.5</v>
      </c>
    </row>
    <row r="224" spans="1:3">
      <c r="A224" s="1">
        <v>2017</v>
      </c>
      <c r="B224" s="8">
        <v>11.3</v>
      </c>
      <c r="C224" s="8">
        <v>7.2</v>
      </c>
    </row>
    <row r="225" spans="1:3">
      <c r="A225" s="1">
        <v>2018</v>
      </c>
      <c r="B225" s="8">
        <v>10.5</v>
      </c>
      <c r="C225" s="8">
        <v>6.9</v>
      </c>
    </row>
    <row r="226" spans="1:3">
      <c r="A226" s="1">
        <v>2019</v>
      </c>
      <c r="B226" s="8">
        <v>9.6999999999999993</v>
      </c>
      <c r="C226" s="8">
        <v>6.6</v>
      </c>
    </row>
    <row r="227" spans="1:3">
      <c r="A227" s="1">
        <v>2020</v>
      </c>
      <c r="B227" s="8">
        <v>8.5</v>
      </c>
      <c r="C227" s="8">
        <v>6.4</v>
      </c>
    </row>
    <row r="228" spans="1:3">
      <c r="A228" s="1">
        <v>2021</v>
      </c>
      <c r="B228" s="8">
        <v>7</v>
      </c>
      <c r="C228" s="8">
        <v>6.6</v>
      </c>
    </row>
    <row r="229" spans="1:3">
      <c r="A229" s="1">
        <v>2022</v>
      </c>
      <c r="B229" s="8">
        <v>6.1</v>
      </c>
      <c r="C229" s="8">
        <v>6.6</v>
      </c>
    </row>
    <row r="230" spans="1:3">
      <c r="A230" s="1">
        <v>2023</v>
      </c>
      <c r="B230" s="8">
        <v>5.0999999999999996</v>
      </c>
      <c r="C230" s="8">
        <v>6.7</v>
      </c>
    </row>
    <row r="231" spans="1:3">
      <c r="A231" s="1">
        <v>2024</v>
      </c>
      <c r="B231" s="8">
        <v>4.5</v>
      </c>
      <c r="C231" s="8">
        <v>6.5</v>
      </c>
    </row>
    <row r="235" spans="1:3">
      <c r="A235" s="1" t="s">
        <v>78</v>
      </c>
    </row>
    <row r="236" spans="1:3">
      <c r="A236" s="1" t="s">
        <v>68</v>
      </c>
      <c r="B236" s="1" t="s">
        <v>11</v>
      </c>
      <c r="C236" s="1" t="s">
        <v>72</v>
      </c>
    </row>
    <row r="238" spans="1:3">
      <c r="A238" s="2"/>
      <c r="B238" s="2" t="s">
        <v>69</v>
      </c>
      <c r="C238" s="2" t="s">
        <v>70</v>
      </c>
    </row>
    <row r="239" spans="1:3">
      <c r="A239" s="1">
        <v>2010</v>
      </c>
      <c r="B239" s="8">
        <v>51.1</v>
      </c>
      <c r="C239" s="8">
        <v>88.1</v>
      </c>
    </row>
    <row r="240" spans="1:3">
      <c r="A240" s="1">
        <v>2011</v>
      </c>
      <c r="B240" s="8">
        <v>36.1</v>
      </c>
      <c r="C240" s="8">
        <v>69.2</v>
      </c>
    </row>
    <row r="241" spans="1:3">
      <c r="A241" s="1">
        <v>2012</v>
      </c>
      <c r="B241" s="8">
        <v>33.9</v>
      </c>
      <c r="C241" s="8">
        <v>58.2</v>
      </c>
    </row>
    <row r="242" spans="1:3">
      <c r="A242" s="1">
        <v>2013</v>
      </c>
      <c r="B242" s="8">
        <v>25.5</v>
      </c>
      <c r="C242" s="8">
        <v>50.3</v>
      </c>
    </row>
    <row r="243" spans="1:3">
      <c r="A243" s="1">
        <v>2014</v>
      </c>
      <c r="B243" s="8">
        <v>21.6</v>
      </c>
      <c r="C243" s="8">
        <v>45.9</v>
      </c>
    </row>
    <row r="244" spans="1:3">
      <c r="A244" s="1">
        <v>2015</v>
      </c>
      <c r="B244" s="8">
        <v>19.5</v>
      </c>
      <c r="C244" s="8">
        <v>37.299999999999997</v>
      </c>
    </row>
    <row r="245" spans="1:3">
      <c r="A245" s="1">
        <v>2016</v>
      </c>
      <c r="B245" s="8">
        <v>6</v>
      </c>
      <c r="C245" s="8">
        <v>33.1</v>
      </c>
    </row>
    <row r="246" spans="1:3">
      <c r="A246" s="1">
        <v>2017</v>
      </c>
      <c r="B246" s="8">
        <v>18.3</v>
      </c>
      <c r="C246" s="8">
        <v>31.3</v>
      </c>
    </row>
    <row r="247" spans="1:3">
      <c r="A247" s="1">
        <v>2018</v>
      </c>
      <c r="B247" s="8">
        <v>9.4</v>
      </c>
      <c r="C247" s="8">
        <v>25.3</v>
      </c>
    </row>
    <row r="248" spans="1:3">
      <c r="A248" s="1">
        <v>2019</v>
      </c>
      <c r="B248" s="8">
        <v>4.9000000000000004</v>
      </c>
      <c r="C248" s="8">
        <v>25.5</v>
      </c>
    </row>
    <row r="249" spans="1:3">
      <c r="A249" s="1">
        <v>2020</v>
      </c>
      <c r="B249" s="8">
        <v>5.0999999999999996</v>
      </c>
      <c r="C249" s="8">
        <v>25.1</v>
      </c>
    </row>
    <row r="250" spans="1:3">
      <c r="A250" s="1">
        <v>2021</v>
      </c>
      <c r="B250" s="8"/>
      <c r="C250" s="8">
        <v>18</v>
      </c>
    </row>
    <row r="251" spans="1:3">
      <c r="A251" s="1">
        <v>2022</v>
      </c>
      <c r="B251" s="8"/>
      <c r="C251" s="8">
        <v>12.7</v>
      </c>
    </row>
    <row r="252" spans="1:3">
      <c r="A252" s="1">
        <v>2023</v>
      </c>
      <c r="B252" s="8"/>
      <c r="C252" s="8">
        <v>10</v>
      </c>
    </row>
    <row r="253" spans="1:3">
      <c r="A253" s="1">
        <v>2024</v>
      </c>
      <c r="B253" s="8"/>
      <c r="C253" s="8">
        <v>6</v>
      </c>
    </row>
    <row r="257" spans="1:3">
      <c r="A257" s="1" t="s">
        <v>79</v>
      </c>
    </row>
    <row r="258" spans="1:3">
      <c r="A258" s="1" t="s">
        <v>80</v>
      </c>
      <c r="B258" s="1" t="s">
        <v>11</v>
      </c>
      <c r="C258" s="1" t="s">
        <v>72</v>
      </c>
    </row>
    <row r="260" spans="1:3">
      <c r="A260" s="2"/>
      <c r="B260" s="2" t="s">
        <v>69</v>
      </c>
      <c r="C260" s="2" t="s">
        <v>70</v>
      </c>
    </row>
    <row r="261" spans="1:3">
      <c r="A261" s="1">
        <v>2010</v>
      </c>
      <c r="B261" s="8">
        <v>21.2</v>
      </c>
      <c r="C261" s="8">
        <v>25.2</v>
      </c>
    </row>
    <row r="262" spans="1:3">
      <c r="A262" s="1">
        <v>2011</v>
      </c>
      <c r="B262" s="8">
        <v>24.9</v>
      </c>
      <c r="C262" s="8">
        <v>25.5</v>
      </c>
    </row>
    <row r="263" spans="1:3">
      <c r="A263" s="1">
        <v>2012</v>
      </c>
      <c r="B263" s="8">
        <v>23.8</v>
      </c>
      <c r="C263" s="8">
        <v>25</v>
      </c>
    </row>
    <row r="264" spans="1:3">
      <c r="A264" s="1">
        <v>2013</v>
      </c>
      <c r="B264" s="8">
        <v>21.2</v>
      </c>
      <c r="C264" s="8">
        <v>24.1</v>
      </c>
    </row>
    <row r="265" spans="1:3">
      <c r="A265" s="1">
        <v>2014</v>
      </c>
      <c r="B265" s="8">
        <v>22.5</v>
      </c>
      <c r="C265" s="8">
        <v>24.2</v>
      </c>
    </row>
    <row r="266" spans="1:3">
      <c r="A266" s="1">
        <v>2015</v>
      </c>
      <c r="B266" s="8">
        <v>21.9</v>
      </c>
      <c r="C266" s="8">
        <v>22.7</v>
      </c>
    </row>
    <row r="267" spans="1:3">
      <c r="A267" s="1">
        <v>2016</v>
      </c>
      <c r="B267" s="8">
        <v>20.9</v>
      </c>
      <c r="C267" s="8">
        <v>23</v>
      </c>
    </row>
    <row r="268" spans="1:3">
      <c r="A268" s="1">
        <v>2017</v>
      </c>
      <c r="B268" s="8">
        <v>20.7</v>
      </c>
      <c r="C268" s="8">
        <v>22.7</v>
      </c>
    </row>
    <row r="269" spans="1:3">
      <c r="A269" s="1">
        <v>2018</v>
      </c>
      <c r="B269" s="8">
        <v>20.399999999999999</v>
      </c>
      <c r="C269" s="8">
        <v>22.7</v>
      </c>
    </row>
    <row r="270" spans="1:3">
      <c r="A270" s="1">
        <v>2019</v>
      </c>
      <c r="B270" s="8">
        <v>20.5</v>
      </c>
      <c r="C270" s="8">
        <v>22.7</v>
      </c>
    </row>
    <row r="271" spans="1:3">
      <c r="A271" s="1">
        <v>2020</v>
      </c>
      <c r="B271" s="8">
        <v>20.2</v>
      </c>
      <c r="C271" s="8">
        <v>25.2</v>
      </c>
    </row>
    <row r="272" spans="1:3">
      <c r="A272" s="1">
        <v>2021</v>
      </c>
      <c r="B272" s="8">
        <v>18</v>
      </c>
      <c r="C272" s="8">
        <v>23.5</v>
      </c>
    </row>
    <row r="273" spans="1:3">
      <c r="A273" s="1">
        <v>2022</v>
      </c>
      <c r="B273" s="8">
        <v>18.5</v>
      </c>
      <c r="C273" s="8">
        <v>24.2</v>
      </c>
    </row>
    <row r="274" spans="1:3">
      <c r="A274" s="1">
        <v>2023</v>
      </c>
      <c r="B274" s="8">
        <v>18.899999999999999</v>
      </c>
      <c r="C274" s="8">
        <v>24.1</v>
      </c>
    </row>
    <row r="275" spans="1:3">
      <c r="A275" s="1">
        <v>2024</v>
      </c>
      <c r="B275" s="8">
        <v>19.899999999999999</v>
      </c>
      <c r="C275" s="8">
        <v>25.3</v>
      </c>
    </row>
    <row r="279" spans="1:3">
      <c r="A279" s="1" t="s">
        <v>81</v>
      </c>
    </row>
    <row r="280" spans="1:3">
      <c r="A280" s="1" t="s">
        <v>80</v>
      </c>
      <c r="B280" s="1" t="s">
        <v>11</v>
      </c>
      <c r="C280" s="1" t="s">
        <v>72</v>
      </c>
    </row>
    <row r="282" spans="1:3">
      <c r="A282" s="2"/>
      <c r="B282" s="2" t="s">
        <v>69</v>
      </c>
      <c r="C282" s="2" t="s">
        <v>70</v>
      </c>
    </row>
    <row r="283" spans="1:3">
      <c r="A283" s="1">
        <v>2010</v>
      </c>
      <c r="B283" s="8">
        <v>13.4</v>
      </c>
      <c r="C283" s="8">
        <v>11.9</v>
      </c>
    </row>
    <row r="284" spans="1:3">
      <c r="A284" s="1">
        <v>2011</v>
      </c>
      <c r="B284" s="8">
        <v>13.6</v>
      </c>
      <c r="C284" s="8">
        <v>13.2</v>
      </c>
    </row>
    <row r="285" spans="1:3">
      <c r="A285" s="1">
        <v>2012</v>
      </c>
      <c r="B285" s="8">
        <v>14.2</v>
      </c>
      <c r="C285" s="8">
        <v>13.5</v>
      </c>
    </row>
    <row r="286" spans="1:3">
      <c r="A286" s="1">
        <v>2013</v>
      </c>
      <c r="B286" s="8">
        <v>14.6</v>
      </c>
      <c r="C286" s="8">
        <v>13.9</v>
      </c>
    </row>
    <row r="287" spans="1:3">
      <c r="A287" s="1">
        <v>2014</v>
      </c>
      <c r="B287" s="8">
        <v>14.9</v>
      </c>
      <c r="C287" s="8">
        <v>14.6</v>
      </c>
    </row>
    <row r="288" spans="1:3">
      <c r="A288" s="1">
        <v>2015</v>
      </c>
      <c r="B288" s="8">
        <v>14.7</v>
      </c>
      <c r="C288" s="8">
        <v>15.4</v>
      </c>
    </row>
    <row r="289" spans="1:3">
      <c r="A289" s="1">
        <v>2016</v>
      </c>
      <c r="B289" s="8">
        <v>14.8</v>
      </c>
      <c r="C289" s="8">
        <v>15.9</v>
      </c>
    </row>
    <row r="290" spans="1:3">
      <c r="A290" s="1">
        <v>2017</v>
      </c>
      <c r="B290" s="8">
        <v>14.9</v>
      </c>
      <c r="C290" s="8">
        <v>16.100000000000001</v>
      </c>
    </row>
    <row r="291" spans="1:3">
      <c r="A291" s="1">
        <v>2018</v>
      </c>
      <c r="B291" s="8">
        <v>15.7</v>
      </c>
      <c r="C291" s="8">
        <v>16.3</v>
      </c>
    </row>
    <row r="292" spans="1:3">
      <c r="A292" s="1">
        <v>2019</v>
      </c>
      <c r="B292" s="8">
        <v>16.3</v>
      </c>
      <c r="C292" s="8">
        <v>16.7</v>
      </c>
    </row>
    <row r="293" spans="1:3">
      <c r="A293" s="1">
        <v>2020</v>
      </c>
      <c r="B293" s="8">
        <v>16.399999999999999</v>
      </c>
      <c r="C293" s="8">
        <v>15.6</v>
      </c>
    </row>
    <row r="294" spans="1:3">
      <c r="A294" s="1">
        <v>2021</v>
      </c>
      <c r="B294" s="8">
        <v>15.1</v>
      </c>
      <c r="C294" s="8">
        <v>14.5</v>
      </c>
    </row>
    <row r="295" spans="1:3">
      <c r="A295" s="1">
        <v>2022</v>
      </c>
      <c r="B295" s="8">
        <v>17.3</v>
      </c>
      <c r="C295" s="8">
        <v>15.8</v>
      </c>
    </row>
    <row r="296" spans="1:3">
      <c r="A296" s="1">
        <v>2023</v>
      </c>
      <c r="B296" s="8">
        <v>19.2</v>
      </c>
      <c r="C296" s="8">
        <v>16.3</v>
      </c>
    </row>
    <row r="297" spans="1:3">
      <c r="A297" s="1">
        <v>2024</v>
      </c>
      <c r="B297" s="8">
        <v>19.100000000000001</v>
      </c>
      <c r="C297" s="8">
        <v>16.399999999999999</v>
      </c>
    </row>
    <row r="301" spans="1:3">
      <c r="A301" s="1" t="s">
        <v>82</v>
      </c>
    </row>
    <row r="302" spans="1:3">
      <c r="A302" s="1" t="s">
        <v>80</v>
      </c>
      <c r="B302" s="1" t="s">
        <v>11</v>
      </c>
      <c r="C302" s="1" t="s">
        <v>72</v>
      </c>
    </row>
    <row r="304" spans="1:3">
      <c r="A304" s="2"/>
      <c r="B304" s="2" t="s">
        <v>69</v>
      </c>
      <c r="C304" s="2" t="s">
        <v>70</v>
      </c>
    </row>
    <row r="305" spans="1:3">
      <c r="A305" s="1">
        <v>2010</v>
      </c>
      <c r="B305" s="8">
        <v>10.3</v>
      </c>
      <c r="C305" s="8">
        <v>8.4</v>
      </c>
    </row>
    <row r="306" spans="1:3">
      <c r="A306" s="1">
        <v>2011</v>
      </c>
      <c r="B306" s="8">
        <v>11</v>
      </c>
      <c r="C306" s="8">
        <v>9</v>
      </c>
    </row>
    <row r="307" spans="1:3">
      <c r="A307" s="1">
        <v>2012</v>
      </c>
      <c r="B307" s="8">
        <v>11.4</v>
      </c>
      <c r="C307" s="8">
        <v>9.5</v>
      </c>
    </row>
    <row r="308" spans="1:3">
      <c r="A308" s="1">
        <v>2013</v>
      </c>
      <c r="B308" s="8">
        <v>11.9</v>
      </c>
      <c r="C308" s="8">
        <v>9.6999999999999993</v>
      </c>
    </row>
    <row r="309" spans="1:3">
      <c r="A309" s="1">
        <v>2014</v>
      </c>
      <c r="B309" s="8">
        <v>11.4</v>
      </c>
      <c r="C309" s="8">
        <v>10.1</v>
      </c>
    </row>
    <row r="310" spans="1:3">
      <c r="A310" s="1">
        <v>2015</v>
      </c>
      <c r="B310" s="8">
        <v>11.8</v>
      </c>
      <c r="C310" s="8">
        <v>9.9</v>
      </c>
    </row>
    <row r="311" spans="1:3">
      <c r="A311" s="1">
        <v>2016</v>
      </c>
      <c r="B311" s="8">
        <v>12.7</v>
      </c>
      <c r="C311" s="8">
        <v>10.4</v>
      </c>
    </row>
    <row r="312" spans="1:3">
      <c r="A312" s="1">
        <v>2017</v>
      </c>
      <c r="B312" s="8">
        <v>12.4</v>
      </c>
      <c r="C312" s="8">
        <v>10.6</v>
      </c>
    </row>
    <row r="313" spans="1:3">
      <c r="A313" s="1">
        <v>2018</v>
      </c>
      <c r="B313" s="8">
        <v>12.5</v>
      </c>
      <c r="C313" s="8">
        <v>10.8</v>
      </c>
    </row>
    <row r="314" spans="1:3">
      <c r="A314" s="1">
        <v>2019</v>
      </c>
      <c r="B314" s="8">
        <v>12.8</v>
      </c>
      <c r="C314" s="8">
        <v>11.1</v>
      </c>
    </row>
    <row r="315" spans="1:3">
      <c r="A315" s="1">
        <v>2020</v>
      </c>
      <c r="B315" s="8">
        <v>12.1</v>
      </c>
      <c r="C315" s="8">
        <v>10.4</v>
      </c>
    </row>
    <row r="316" spans="1:3">
      <c r="A316" s="1">
        <v>2021</v>
      </c>
      <c r="B316" s="8">
        <v>10.9</v>
      </c>
      <c r="C316" s="8">
        <v>9.8000000000000007</v>
      </c>
    </row>
    <row r="317" spans="1:3">
      <c r="A317" s="1">
        <v>2022</v>
      </c>
      <c r="B317" s="8">
        <v>12</v>
      </c>
      <c r="C317" s="8">
        <v>10.3</v>
      </c>
    </row>
    <row r="318" spans="1:3">
      <c r="A318" s="1">
        <v>2023</v>
      </c>
      <c r="B318" s="8">
        <v>12.7</v>
      </c>
      <c r="C318" s="8">
        <v>11</v>
      </c>
    </row>
    <row r="319" spans="1:3">
      <c r="A319" s="1">
        <v>2024</v>
      </c>
      <c r="B319" s="8">
        <v>12.3</v>
      </c>
      <c r="C319" s="8">
        <v>11.4</v>
      </c>
    </row>
    <row r="323" spans="1:3">
      <c r="A323" s="1" t="s">
        <v>83</v>
      </c>
    </row>
    <row r="324" spans="1:3">
      <c r="A324" s="1" t="s">
        <v>80</v>
      </c>
      <c r="B324" s="1" t="s">
        <v>11</v>
      </c>
      <c r="C324" s="1" t="s">
        <v>72</v>
      </c>
    </row>
    <row r="326" spans="1:3">
      <c r="A326" s="2"/>
      <c r="B326" s="2" t="s">
        <v>69</v>
      </c>
      <c r="C326" s="2" t="s">
        <v>70</v>
      </c>
    </row>
    <row r="327" spans="1:3">
      <c r="A327" s="1">
        <v>2010</v>
      </c>
      <c r="B327" s="8">
        <v>13.3</v>
      </c>
      <c r="C327" s="8">
        <v>13.2</v>
      </c>
    </row>
    <row r="328" spans="1:3">
      <c r="A328" s="1">
        <v>2011</v>
      </c>
      <c r="B328" s="8">
        <v>13.8</v>
      </c>
      <c r="C328" s="8">
        <v>13.5</v>
      </c>
    </row>
    <row r="329" spans="1:3">
      <c r="A329" s="1">
        <v>2012</v>
      </c>
      <c r="B329" s="8">
        <v>14.1</v>
      </c>
      <c r="C329" s="8">
        <v>14</v>
      </c>
    </row>
    <row r="330" spans="1:3">
      <c r="A330" s="1">
        <v>2013</v>
      </c>
      <c r="B330" s="8">
        <v>14.1</v>
      </c>
      <c r="C330" s="8">
        <v>14</v>
      </c>
    </row>
    <row r="331" spans="1:3">
      <c r="A331" s="1">
        <v>2014</v>
      </c>
      <c r="B331" s="8">
        <v>14.7</v>
      </c>
      <c r="C331" s="8">
        <v>14.2</v>
      </c>
    </row>
    <row r="332" spans="1:3">
      <c r="A332" s="1">
        <v>2015</v>
      </c>
      <c r="B332" s="8">
        <v>14.8</v>
      </c>
      <c r="C332" s="8">
        <v>13.8</v>
      </c>
    </row>
    <row r="333" spans="1:3">
      <c r="A333" s="1">
        <v>2016</v>
      </c>
      <c r="B333" s="8">
        <v>14.8</v>
      </c>
      <c r="C333" s="8">
        <v>14.5</v>
      </c>
    </row>
    <row r="334" spans="1:3">
      <c r="A334" s="1">
        <v>2017</v>
      </c>
      <c r="B334" s="8">
        <v>15.3</v>
      </c>
      <c r="C334" s="8">
        <v>14.4</v>
      </c>
    </row>
    <row r="335" spans="1:3">
      <c r="A335" s="1">
        <v>2018</v>
      </c>
      <c r="B335" s="8">
        <v>15.6</v>
      </c>
      <c r="C335" s="8">
        <v>14.1</v>
      </c>
    </row>
    <row r="336" spans="1:3">
      <c r="A336" s="1">
        <v>2019</v>
      </c>
      <c r="B336" s="8">
        <v>16.100000000000001</v>
      </c>
      <c r="C336" s="8">
        <v>13.7</v>
      </c>
    </row>
    <row r="337" spans="1:3">
      <c r="A337" s="1">
        <v>2020</v>
      </c>
      <c r="B337" s="8">
        <v>13.7</v>
      </c>
      <c r="C337" s="8">
        <v>12</v>
      </c>
    </row>
    <row r="338" spans="1:3">
      <c r="A338" s="1">
        <v>2021</v>
      </c>
      <c r="B338" s="8">
        <v>12.5</v>
      </c>
      <c r="C338" s="8">
        <v>11.7</v>
      </c>
    </row>
    <row r="339" spans="1:3">
      <c r="A339" s="1">
        <v>2022</v>
      </c>
      <c r="B339" s="8">
        <v>13.2</v>
      </c>
      <c r="C339" s="8">
        <v>12.2</v>
      </c>
    </row>
    <row r="340" spans="1:3">
      <c r="A340" s="1">
        <v>2023</v>
      </c>
      <c r="B340" s="8">
        <v>13.4</v>
      </c>
      <c r="C340" s="8">
        <v>12.2</v>
      </c>
    </row>
    <row r="341" spans="1:3">
      <c r="A341" s="1">
        <v>2024</v>
      </c>
      <c r="B341" s="8">
        <v>13.3</v>
      </c>
      <c r="C341" s="8">
        <v>12</v>
      </c>
    </row>
    <row r="345" spans="1:3">
      <c r="A345" s="1" t="s">
        <v>84</v>
      </c>
    </row>
    <row r="346" spans="1:3">
      <c r="A346" s="1" t="s">
        <v>80</v>
      </c>
      <c r="B346" s="1" t="s">
        <v>11</v>
      </c>
      <c r="C346" s="1" t="s">
        <v>72</v>
      </c>
    </row>
    <row r="348" spans="1:3">
      <c r="A348" s="2"/>
      <c r="B348" s="2" t="s">
        <v>69</v>
      </c>
      <c r="C348" s="2" t="s">
        <v>70</v>
      </c>
    </row>
    <row r="349" spans="1:3">
      <c r="A349" s="1">
        <v>2010</v>
      </c>
      <c r="B349" s="8">
        <v>16.100000000000001</v>
      </c>
      <c r="C349" s="8">
        <v>10.6</v>
      </c>
    </row>
    <row r="350" spans="1:3">
      <c r="A350" s="1">
        <v>2011</v>
      </c>
      <c r="B350" s="8">
        <v>16.2</v>
      </c>
      <c r="C350" s="8">
        <v>10.3</v>
      </c>
    </row>
    <row r="351" spans="1:3">
      <c r="A351" s="1">
        <v>2012</v>
      </c>
      <c r="B351" s="8">
        <v>16</v>
      </c>
      <c r="C351" s="8">
        <v>10.4</v>
      </c>
    </row>
    <row r="352" spans="1:3">
      <c r="A352" s="1">
        <v>2013</v>
      </c>
      <c r="B352" s="8">
        <v>14.8</v>
      </c>
      <c r="C352" s="8">
        <v>10.3</v>
      </c>
    </row>
    <row r="353" spans="1:3">
      <c r="A353" s="1">
        <v>2014</v>
      </c>
      <c r="B353" s="8">
        <v>14.7</v>
      </c>
      <c r="C353" s="8">
        <v>10.3</v>
      </c>
    </row>
    <row r="354" spans="1:3">
      <c r="A354" s="1">
        <v>2015</v>
      </c>
      <c r="B354" s="8">
        <v>13.8</v>
      </c>
      <c r="C354" s="8">
        <v>10.9</v>
      </c>
    </row>
    <row r="355" spans="1:3">
      <c r="A355" s="1">
        <v>2016</v>
      </c>
      <c r="B355" s="8">
        <v>13.8</v>
      </c>
      <c r="C355" s="8">
        <v>11.2</v>
      </c>
    </row>
    <row r="356" spans="1:3">
      <c r="A356" s="1">
        <v>2017</v>
      </c>
      <c r="B356" s="8">
        <v>14.3</v>
      </c>
      <c r="C356" s="8">
        <v>11.7</v>
      </c>
    </row>
    <row r="357" spans="1:3">
      <c r="A357" s="1">
        <v>2018</v>
      </c>
      <c r="B357" s="8">
        <v>13.9</v>
      </c>
      <c r="C357" s="8">
        <v>11.7</v>
      </c>
    </row>
    <row r="358" spans="1:3">
      <c r="A358" s="1">
        <v>2019</v>
      </c>
      <c r="B358" s="8">
        <v>15.2</v>
      </c>
      <c r="C358" s="8">
        <v>12.2</v>
      </c>
    </row>
    <row r="359" spans="1:3">
      <c r="A359" s="1">
        <v>2020</v>
      </c>
      <c r="B359" s="8">
        <v>15.4</v>
      </c>
      <c r="C359" s="8">
        <v>13.2</v>
      </c>
    </row>
    <row r="360" spans="1:3">
      <c r="A360" s="1">
        <v>2021</v>
      </c>
      <c r="B360" s="8">
        <v>14.2</v>
      </c>
      <c r="C360" s="8">
        <v>12.5</v>
      </c>
    </row>
    <row r="361" spans="1:3">
      <c r="A361" s="1">
        <v>2022</v>
      </c>
      <c r="B361" s="8">
        <v>14.7</v>
      </c>
      <c r="C361" s="8">
        <v>12.9</v>
      </c>
    </row>
    <row r="362" spans="1:3">
      <c r="A362" s="1">
        <v>2023</v>
      </c>
      <c r="B362" s="8">
        <v>15.1</v>
      </c>
      <c r="C362" s="8">
        <v>13.1</v>
      </c>
    </row>
    <row r="363" spans="1:3">
      <c r="A363" s="1">
        <v>2024</v>
      </c>
      <c r="B363" s="8">
        <v>15.5</v>
      </c>
      <c r="C363" s="8">
        <v>13.1</v>
      </c>
    </row>
    <row r="367" spans="1:3">
      <c r="A367" s="1" t="s">
        <v>85</v>
      </c>
    </row>
    <row r="368" spans="1:3">
      <c r="A368" s="1" t="s">
        <v>80</v>
      </c>
      <c r="B368" s="1" t="s">
        <v>11</v>
      </c>
      <c r="C368" s="1" t="s">
        <v>72</v>
      </c>
    </row>
    <row r="370" spans="1:3">
      <c r="A370" s="2"/>
      <c r="B370" s="2" t="s">
        <v>69</v>
      </c>
      <c r="C370" s="2" t="s">
        <v>70</v>
      </c>
    </row>
    <row r="371" spans="1:3">
      <c r="A371" s="1">
        <v>2010</v>
      </c>
      <c r="B371" s="8">
        <v>13.5</v>
      </c>
      <c r="C371" s="8">
        <v>18.600000000000001</v>
      </c>
    </row>
    <row r="372" spans="1:3">
      <c r="A372" s="1">
        <v>2011</v>
      </c>
      <c r="B372" s="8">
        <v>15.7</v>
      </c>
      <c r="C372" s="8">
        <v>18.100000000000001</v>
      </c>
    </row>
    <row r="373" spans="1:3">
      <c r="A373" s="1">
        <v>2012</v>
      </c>
      <c r="B373" s="8">
        <v>18.100000000000001</v>
      </c>
      <c r="C373" s="8">
        <v>17.8</v>
      </c>
    </row>
    <row r="374" spans="1:3">
      <c r="A374" s="1">
        <v>2013</v>
      </c>
      <c r="B374" s="8">
        <v>18.399999999999999</v>
      </c>
      <c r="C374" s="8">
        <v>17.600000000000001</v>
      </c>
    </row>
    <row r="375" spans="1:3">
      <c r="A375" s="1">
        <v>2014</v>
      </c>
      <c r="B375" s="8">
        <v>19.5</v>
      </c>
      <c r="C375" s="8">
        <v>17.5</v>
      </c>
    </row>
    <row r="376" spans="1:3">
      <c r="A376" s="1">
        <v>2015</v>
      </c>
      <c r="B376" s="8">
        <v>20.2</v>
      </c>
      <c r="C376" s="8">
        <v>16</v>
      </c>
    </row>
    <row r="377" spans="1:3">
      <c r="A377" s="1">
        <v>2016</v>
      </c>
      <c r="B377" s="8">
        <v>21</v>
      </c>
      <c r="C377" s="8">
        <v>16.2</v>
      </c>
    </row>
    <row r="378" spans="1:3">
      <c r="A378" s="1">
        <v>2017</v>
      </c>
      <c r="B378" s="8">
        <v>19.5</v>
      </c>
      <c r="C378" s="8">
        <v>16.100000000000001</v>
      </c>
    </row>
    <row r="379" spans="1:3">
      <c r="A379" s="1">
        <v>2018</v>
      </c>
      <c r="B379" s="8">
        <v>18.899999999999999</v>
      </c>
      <c r="C379" s="8">
        <v>15.8</v>
      </c>
    </row>
    <row r="380" spans="1:3">
      <c r="A380" s="1">
        <v>2019</v>
      </c>
      <c r="B380" s="8">
        <v>16.899999999999999</v>
      </c>
      <c r="C380" s="8">
        <v>15.6</v>
      </c>
    </row>
    <row r="381" spans="1:3">
      <c r="A381" s="1">
        <v>2020</v>
      </c>
      <c r="B381" s="8">
        <v>15.5</v>
      </c>
      <c r="C381" s="8">
        <v>15.4</v>
      </c>
    </row>
    <row r="382" spans="1:3">
      <c r="A382" s="1">
        <v>2021</v>
      </c>
      <c r="B382" s="8">
        <v>13.9</v>
      </c>
      <c r="C382" s="8">
        <v>15.3</v>
      </c>
    </row>
    <row r="383" spans="1:3">
      <c r="A383" s="1">
        <v>2022</v>
      </c>
      <c r="B383" s="8">
        <v>14.8</v>
      </c>
      <c r="C383" s="8">
        <v>15.6</v>
      </c>
    </row>
    <row r="384" spans="1:3">
      <c r="A384" s="1">
        <v>2023</v>
      </c>
      <c r="B384" s="8">
        <v>13.7</v>
      </c>
      <c r="C384" s="8">
        <v>15.6</v>
      </c>
    </row>
    <row r="385" spans="1:3">
      <c r="A385" s="1">
        <v>2024</v>
      </c>
      <c r="B385" s="8">
        <v>13</v>
      </c>
      <c r="C385" s="8">
        <v>14.6</v>
      </c>
    </row>
    <row r="389" spans="1:3">
      <c r="A389" s="1" t="s">
        <v>86</v>
      </c>
    </row>
    <row r="390" spans="1:3">
      <c r="A390" s="1" t="s">
        <v>80</v>
      </c>
      <c r="B390" s="1" t="s">
        <v>11</v>
      </c>
      <c r="C390" s="1" t="s">
        <v>72</v>
      </c>
    </row>
    <row r="392" spans="1:3">
      <c r="A392" s="2"/>
      <c r="B392" s="2" t="s">
        <v>69</v>
      </c>
      <c r="C392" s="2" t="s">
        <v>70</v>
      </c>
    </row>
    <row r="393" spans="1:3">
      <c r="A393" s="1">
        <v>2010</v>
      </c>
      <c r="B393" s="8">
        <v>74.3</v>
      </c>
      <c r="C393" s="8">
        <v>69.3</v>
      </c>
    </row>
    <row r="394" spans="1:3">
      <c r="A394" s="1">
        <v>2011</v>
      </c>
      <c r="B394" s="8">
        <v>79.5</v>
      </c>
      <c r="C394" s="8">
        <v>71.5</v>
      </c>
    </row>
    <row r="395" spans="1:3">
      <c r="A395" s="1">
        <v>2012</v>
      </c>
      <c r="B395" s="8">
        <v>79.5</v>
      </c>
      <c r="C395" s="8">
        <v>72.400000000000006</v>
      </c>
    </row>
    <row r="396" spans="1:3">
      <c r="A396" s="1">
        <v>2013</v>
      </c>
      <c r="B396" s="8">
        <v>76.599999999999994</v>
      </c>
      <c r="C396" s="8">
        <v>72</v>
      </c>
    </row>
    <row r="397" spans="1:3">
      <c r="A397" s="1">
        <v>2014</v>
      </c>
      <c r="B397" s="8">
        <v>78.2</v>
      </c>
      <c r="C397" s="8">
        <v>73.400000000000006</v>
      </c>
    </row>
    <row r="398" spans="1:3">
      <c r="A398" s="1">
        <v>2015</v>
      </c>
      <c r="B398" s="8">
        <v>77</v>
      </c>
      <c r="C398" s="8">
        <v>72.7</v>
      </c>
    </row>
    <row r="399" spans="1:3">
      <c r="A399" s="1">
        <v>2016</v>
      </c>
      <c r="B399" s="8">
        <v>77</v>
      </c>
      <c r="C399" s="8">
        <v>75</v>
      </c>
    </row>
    <row r="400" spans="1:3">
      <c r="A400" s="1">
        <v>2017</v>
      </c>
      <c r="B400" s="8">
        <v>77.599999999999994</v>
      </c>
      <c r="C400" s="8">
        <v>75.5</v>
      </c>
    </row>
    <row r="401" spans="1:3">
      <c r="A401" s="1">
        <v>2018</v>
      </c>
      <c r="B401" s="8">
        <v>78.099999999999994</v>
      </c>
      <c r="C401" s="8">
        <v>75.599999999999994</v>
      </c>
    </row>
    <row r="402" spans="1:3">
      <c r="A402" s="1">
        <v>2019</v>
      </c>
      <c r="B402" s="8">
        <v>80.900000000000006</v>
      </c>
      <c r="C402" s="8">
        <v>76.400000000000006</v>
      </c>
    </row>
    <row r="403" spans="1:3">
      <c r="A403" s="1">
        <v>2020</v>
      </c>
      <c r="B403" s="8">
        <v>77.8</v>
      </c>
      <c r="C403" s="8">
        <v>76.400000000000006</v>
      </c>
    </row>
    <row r="404" spans="1:3">
      <c r="A404" s="1">
        <v>2021</v>
      </c>
      <c r="B404" s="8">
        <v>70.7</v>
      </c>
      <c r="C404" s="8">
        <v>72</v>
      </c>
    </row>
    <row r="405" spans="1:3">
      <c r="A405" s="1">
        <v>2022</v>
      </c>
      <c r="B405" s="8">
        <v>75.7</v>
      </c>
      <c r="C405" s="8">
        <v>75.400000000000006</v>
      </c>
    </row>
    <row r="406" spans="1:3">
      <c r="A406" s="1">
        <v>2023</v>
      </c>
      <c r="B406" s="8">
        <v>79.3</v>
      </c>
      <c r="C406" s="8">
        <v>76.7</v>
      </c>
    </row>
    <row r="407" spans="1:3">
      <c r="A407" s="1">
        <v>2024</v>
      </c>
      <c r="B407" s="8">
        <v>80.099999999999994</v>
      </c>
      <c r="C407" s="8">
        <v>78.2</v>
      </c>
    </row>
    <row r="411" spans="1:3">
      <c r="A411" s="1" t="s">
        <v>87</v>
      </c>
    </row>
    <row r="412" spans="1:3">
      <c r="A412" s="1" t="s">
        <v>88</v>
      </c>
      <c r="B412" s="1" t="s">
        <v>11</v>
      </c>
      <c r="C412" s="1" t="s">
        <v>74</v>
      </c>
    </row>
    <row r="414" spans="1:3">
      <c r="A414" s="2"/>
      <c r="B414" s="2" t="s">
        <v>69</v>
      </c>
      <c r="C414" s="2" t="s">
        <v>70</v>
      </c>
    </row>
    <row r="415" spans="1:3">
      <c r="A415" s="1">
        <v>2011</v>
      </c>
      <c r="B415" s="5">
        <v>4361</v>
      </c>
      <c r="C415" s="5">
        <v>4286</v>
      </c>
    </row>
    <row r="416" spans="1:3">
      <c r="A416" s="1">
        <v>2012</v>
      </c>
      <c r="B416" s="5">
        <v>3743</v>
      </c>
      <c r="C416" s="5">
        <v>3756</v>
      </c>
    </row>
    <row r="417" spans="1:3">
      <c r="A417" s="1">
        <v>2013</v>
      </c>
      <c r="B417" s="5">
        <v>3693</v>
      </c>
      <c r="C417" s="5">
        <v>3609</v>
      </c>
    </row>
    <row r="418" spans="1:3">
      <c r="A418" s="1">
        <v>2014</v>
      </c>
      <c r="B418" s="5">
        <v>3760</v>
      </c>
      <c r="C418" s="5">
        <v>3643</v>
      </c>
    </row>
    <row r="419" spans="1:3">
      <c r="A419" s="1">
        <v>2015</v>
      </c>
      <c r="B419" s="5">
        <v>3627</v>
      </c>
      <c r="C419" s="5">
        <v>3556</v>
      </c>
    </row>
    <row r="420" spans="1:3">
      <c r="A420" s="1">
        <v>2016</v>
      </c>
      <c r="B420" s="5">
        <v>3394</v>
      </c>
      <c r="C420" s="5">
        <v>3446</v>
      </c>
    </row>
    <row r="421" spans="1:3">
      <c r="A421" s="1">
        <v>2017</v>
      </c>
      <c r="B421" s="5">
        <v>3416</v>
      </c>
      <c r="C421" s="5">
        <v>3313</v>
      </c>
    </row>
    <row r="422" spans="1:3">
      <c r="A422" s="1">
        <v>2018</v>
      </c>
      <c r="B422" s="5">
        <v>3417</v>
      </c>
      <c r="C422" s="5">
        <v>3327</v>
      </c>
    </row>
    <row r="423" spans="1:3">
      <c r="A423" s="1">
        <v>2019</v>
      </c>
      <c r="B423" s="5">
        <v>3415</v>
      </c>
      <c r="C423" s="5">
        <v>3324</v>
      </c>
    </row>
    <row r="424" spans="1:3">
      <c r="A424" s="1">
        <v>2020</v>
      </c>
      <c r="B424" s="5">
        <v>3607</v>
      </c>
      <c r="C424" s="5">
        <v>3154</v>
      </c>
    </row>
    <row r="425" spans="1:3">
      <c r="A425" s="1">
        <v>2021</v>
      </c>
      <c r="B425" s="5">
        <v>3077</v>
      </c>
      <c r="C425" s="5">
        <v>3171</v>
      </c>
    </row>
    <row r="426" spans="1:3">
      <c r="A426" s="1">
        <v>2022</v>
      </c>
      <c r="B426" s="5">
        <v>3228</v>
      </c>
      <c r="C426" s="5">
        <v>3191</v>
      </c>
    </row>
    <row r="427" spans="1:3">
      <c r="A427" s="1">
        <v>2023</v>
      </c>
      <c r="B427" s="5">
        <v>3348</v>
      </c>
      <c r="C427" s="5">
        <v>3215</v>
      </c>
    </row>
    <row r="428" spans="1:3">
      <c r="A428" s="1">
        <v>2024</v>
      </c>
      <c r="B428" s="5">
        <v>3647</v>
      </c>
      <c r="C428" s="5">
        <v>3326</v>
      </c>
    </row>
    <row r="432" spans="1:3">
      <c r="A432" s="1" t="s">
        <v>89</v>
      </c>
    </row>
    <row r="433" spans="1:3">
      <c r="A433" s="1" t="s">
        <v>88</v>
      </c>
      <c r="B433" s="1" t="s">
        <v>11</v>
      </c>
      <c r="C433" s="1" t="s">
        <v>74</v>
      </c>
    </row>
    <row r="435" spans="1:3">
      <c r="A435" s="2"/>
      <c r="B435" s="2" t="s">
        <v>69</v>
      </c>
      <c r="C435" s="2" t="s">
        <v>70</v>
      </c>
    </row>
    <row r="436" spans="1:3">
      <c r="A436" s="1">
        <v>2011</v>
      </c>
      <c r="B436" s="5">
        <v>1338</v>
      </c>
      <c r="C436" s="5">
        <v>2866</v>
      </c>
    </row>
    <row r="437" spans="1:3">
      <c r="A437" s="1">
        <v>2012</v>
      </c>
      <c r="B437" s="5">
        <v>1029</v>
      </c>
      <c r="C437" s="5">
        <v>1889</v>
      </c>
    </row>
    <row r="438" spans="1:3">
      <c r="A438" s="1">
        <v>2013</v>
      </c>
      <c r="B438" s="5">
        <v>690</v>
      </c>
      <c r="C438" s="5">
        <v>1553</v>
      </c>
    </row>
    <row r="439" spans="1:3">
      <c r="A439" s="1">
        <v>2014</v>
      </c>
      <c r="B439" s="5">
        <v>843</v>
      </c>
      <c r="C439" s="5">
        <v>1238</v>
      </c>
    </row>
    <row r="440" spans="1:3">
      <c r="A440" s="1">
        <v>2015</v>
      </c>
      <c r="B440" s="5">
        <v>518</v>
      </c>
      <c r="C440" s="5">
        <v>1606</v>
      </c>
    </row>
    <row r="441" spans="1:3">
      <c r="A441" s="1">
        <v>2016</v>
      </c>
      <c r="B441" s="5">
        <v>308</v>
      </c>
      <c r="C441" s="5">
        <v>1588</v>
      </c>
    </row>
    <row r="442" spans="1:3">
      <c r="A442" s="1">
        <v>2017</v>
      </c>
      <c r="B442" s="5">
        <v>260</v>
      </c>
      <c r="C442" s="5">
        <v>1460</v>
      </c>
    </row>
    <row r="443" spans="1:3">
      <c r="A443" s="1">
        <v>2018</v>
      </c>
      <c r="B443" s="5">
        <v>193</v>
      </c>
      <c r="C443" s="5">
        <v>1439</v>
      </c>
    </row>
    <row r="444" spans="1:3">
      <c r="A444" s="1">
        <v>2019</v>
      </c>
      <c r="B444" s="5">
        <v>175</v>
      </c>
      <c r="C444" s="5">
        <v>1364</v>
      </c>
    </row>
    <row r="445" spans="1:3">
      <c r="A445" s="1">
        <v>2020</v>
      </c>
      <c r="B445" s="5">
        <v>133</v>
      </c>
      <c r="C445" s="5">
        <v>1236</v>
      </c>
    </row>
    <row r="446" spans="1:3">
      <c r="A446" s="1">
        <v>2021</v>
      </c>
      <c r="B446" s="5">
        <v>121</v>
      </c>
      <c r="C446" s="5">
        <v>1240</v>
      </c>
    </row>
    <row r="447" spans="1:3">
      <c r="A447" s="1">
        <v>2022</v>
      </c>
      <c r="B447" s="5">
        <v>115</v>
      </c>
      <c r="C447" s="5">
        <v>1226</v>
      </c>
    </row>
    <row r="448" spans="1:3">
      <c r="A448" s="1">
        <v>2023</v>
      </c>
      <c r="B448" s="5">
        <v>110</v>
      </c>
      <c r="C448" s="5">
        <v>1242</v>
      </c>
    </row>
    <row r="449" spans="1:3">
      <c r="A449" s="1">
        <v>2024</v>
      </c>
      <c r="B449" s="5">
        <v>100</v>
      </c>
      <c r="C449" s="5">
        <v>1130</v>
      </c>
    </row>
    <row r="453" spans="1:3">
      <c r="A453" s="1" t="s">
        <v>90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11660</v>
      </c>
      <c r="C457" s="5">
        <v>15541</v>
      </c>
    </row>
    <row r="458" spans="1:3">
      <c r="A458" s="1">
        <v>2012</v>
      </c>
      <c r="B458" s="5">
        <v>12842</v>
      </c>
      <c r="C458" s="5">
        <v>15835</v>
      </c>
    </row>
    <row r="459" spans="1:3">
      <c r="A459" s="1">
        <v>2013</v>
      </c>
      <c r="B459" s="5">
        <v>12404</v>
      </c>
      <c r="C459" s="5">
        <v>16637</v>
      </c>
    </row>
    <row r="460" spans="1:3">
      <c r="A460" s="1">
        <v>2014</v>
      </c>
      <c r="B460" s="5">
        <v>12402</v>
      </c>
      <c r="C460" s="5">
        <v>17258</v>
      </c>
    </row>
    <row r="461" spans="1:3">
      <c r="A461" s="1">
        <v>2015</v>
      </c>
      <c r="B461" s="5">
        <v>13915</v>
      </c>
      <c r="C461" s="5">
        <v>16174</v>
      </c>
    </row>
    <row r="462" spans="1:3">
      <c r="A462" s="1">
        <v>2016</v>
      </c>
      <c r="B462" s="5">
        <v>12963</v>
      </c>
      <c r="C462" s="5">
        <v>15794</v>
      </c>
    </row>
    <row r="463" spans="1:3">
      <c r="A463" s="1">
        <v>2017</v>
      </c>
      <c r="B463" s="5">
        <v>13333</v>
      </c>
      <c r="C463" s="5">
        <v>15974</v>
      </c>
    </row>
    <row r="464" spans="1:3">
      <c r="A464" s="1">
        <v>2018</v>
      </c>
      <c r="B464" s="5">
        <v>17735</v>
      </c>
      <c r="C464" s="5">
        <v>15981</v>
      </c>
    </row>
    <row r="465" spans="1:3">
      <c r="A465" s="1">
        <v>2019</v>
      </c>
      <c r="B465" s="5">
        <v>15632</v>
      </c>
      <c r="C465" s="5">
        <v>16683</v>
      </c>
    </row>
    <row r="466" spans="1:3">
      <c r="A466" s="1">
        <v>2020</v>
      </c>
      <c r="B466" s="5">
        <v>20941</v>
      </c>
      <c r="C466" s="5">
        <v>16951</v>
      </c>
    </row>
    <row r="467" spans="1:3">
      <c r="A467" s="1">
        <v>2021</v>
      </c>
      <c r="B467" s="5">
        <v>18283</v>
      </c>
      <c r="C467" s="5">
        <v>16594</v>
      </c>
    </row>
    <row r="468" spans="1:3">
      <c r="A468" s="1">
        <v>2022</v>
      </c>
      <c r="B468" s="5">
        <v>14092</v>
      </c>
      <c r="C468" s="5">
        <v>16422</v>
      </c>
    </row>
    <row r="469" spans="1:3">
      <c r="A469" s="1">
        <v>2023</v>
      </c>
      <c r="B469" s="5">
        <v>13733</v>
      </c>
      <c r="C469" s="5">
        <v>17636</v>
      </c>
    </row>
    <row r="470" spans="1:3">
      <c r="A470" s="1">
        <v>2024</v>
      </c>
      <c r="B470" s="5">
        <v>15039</v>
      </c>
      <c r="C470" s="5">
        <v>18717</v>
      </c>
    </row>
    <row r="474" spans="1:3">
      <c r="A474" s="1" t="s">
        <v>91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0</v>
      </c>
      <c r="C478" s="5">
        <v>274</v>
      </c>
    </row>
    <row r="479" spans="1:3">
      <c r="A479" s="1">
        <v>2012</v>
      </c>
      <c r="B479" s="5">
        <v>0</v>
      </c>
      <c r="C479" s="5">
        <v>236</v>
      </c>
    </row>
    <row r="480" spans="1:3">
      <c r="A480" s="1">
        <v>2013</v>
      </c>
      <c r="B480" s="5">
        <v>0</v>
      </c>
      <c r="C480" s="5">
        <v>131</v>
      </c>
    </row>
    <row r="481" spans="1:3">
      <c r="A481" s="1">
        <v>2014</v>
      </c>
      <c r="B481" s="5">
        <v>0</v>
      </c>
      <c r="C481" s="5">
        <v>144</v>
      </c>
    </row>
    <row r="482" spans="1:3">
      <c r="A482" s="1">
        <v>2015</v>
      </c>
      <c r="B482" s="5">
        <v>0</v>
      </c>
      <c r="C482" s="5">
        <v>227</v>
      </c>
    </row>
    <row r="483" spans="1:3">
      <c r="A483" s="1">
        <v>2016</v>
      </c>
      <c r="B483" s="5">
        <v>0</v>
      </c>
      <c r="C483" s="5">
        <v>270</v>
      </c>
    </row>
    <row r="484" spans="1:3">
      <c r="A484" s="1">
        <v>2017</v>
      </c>
      <c r="B484" s="5">
        <v>0</v>
      </c>
      <c r="C484" s="5">
        <v>226</v>
      </c>
    </row>
    <row r="485" spans="1:3">
      <c r="A485" s="1">
        <v>2018</v>
      </c>
      <c r="B485" s="5">
        <v>0</v>
      </c>
      <c r="C485" s="5">
        <v>89</v>
      </c>
    </row>
    <row r="486" spans="1:3">
      <c r="A486" s="1">
        <v>2019</v>
      </c>
      <c r="B486" s="5">
        <v>0</v>
      </c>
      <c r="C486" s="5">
        <v>89</v>
      </c>
    </row>
    <row r="487" spans="1:3">
      <c r="A487" s="1">
        <v>2020</v>
      </c>
      <c r="B487" s="5">
        <v>0</v>
      </c>
      <c r="C487" s="5">
        <v>73</v>
      </c>
    </row>
    <row r="488" spans="1:3">
      <c r="A488" s="1">
        <v>2021</v>
      </c>
      <c r="B488" s="5">
        <v>0</v>
      </c>
      <c r="C488" s="5">
        <v>375</v>
      </c>
    </row>
    <row r="489" spans="1:3">
      <c r="A489" s="1">
        <v>2022</v>
      </c>
      <c r="B489" s="5">
        <v>0</v>
      </c>
      <c r="C489" s="5">
        <v>359</v>
      </c>
    </row>
    <row r="490" spans="1:3">
      <c r="A490" s="1">
        <v>2023</v>
      </c>
      <c r="B490" s="5">
        <v>0</v>
      </c>
      <c r="C490" s="5">
        <v>578</v>
      </c>
    </row>
    <row r="491" spans="1:3">
      <c r="A491" s="1">
        <v>2024</v>
      </c>
      <c r="B491" s="5">
        <v>0</v>
      </c>
      <c r="C491" s="5">
        <v>116</v>
      </c>
    </row>
    <row r="495" spans="1:3">
      <c r="A495" s="1" t="s">
        <v>92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54909</v>
      </c>
      <c r="C499" s="5">
        <v>55290</v>
      </c>
    </row>
    <row r="500" spans="1:3">
      <c r="A500" s="1">
        <v>2012</v>
      </c>
      <c r="B500" s="5">
        <v>40890</v>
      </c>
      <c r="C500" s="5">
        <v>68509</v>
      </c>
    </row>
    <row r="501" spans="1:3">
      <c r="A501" s="1">
        <v>2013</v>
      </c>
      <c r="B501" s="5">
        <v>34298</v>
      </c>
      <c r="C501" s="5">
        <v>63679</v>
      </c>
    </row>
    <row r="502" spans="1:3">
      <c r="A502" s="1">
        <v>2014</v>
      </c>
      <c r="B502" s="5">
        <v>38535</v>
      </c>
      <c r="C502" s="5">
        <v>59708</v>
      </c>
    </row>
    <row r="503" spans="1:3">
      <c r="A503" s="1">
        <v>2015</v>
      </c>
      <c r="B503" s="5">
        <v>41946</v>
      </c>
      <c r="C503" s="5">
        <v>54205</v>
      </c>
    </row>
    <row r="504" spans="1:3">
      <c r="A504" s="1">
        <v>2016</v>
      </c>
      <c r="B504" s="5">
        <v>41185</v>
      </c>
      <c r="C504" s="5">
        <v>60319</v>
      </c>
    </row>
    <row r="505" spans="1:3">
      <c r="A505" s="1">
        <v>2017</v>
      </c>
      <c r="B505" s="5">
        <v>37769</v>
      </c>
      <c r="C505" s="5">
        <v>54496</v>
      </c>
    </row>
    <row r="506" spans="1:3">
      <c r="A506" s="1">
        <v>2018</v>
      </c>
      <c r="B506" s="5">
        <v>37580</v>
      </c>
      <c r="C506" s="5">
        <v>59986</v>
      </c>
    </row>
    <row r="507" spans="1:3">
      <c r="A507" s="1">
        <v>2019</v>
      </c>
      <c r="B507" s="5">
        <v>38764</v>
      </c>
      <c r="C507" s="5">
        <v>61384</v>
      </c>
    </row>
    <row r="508" spans="1:3">
      <c r="A508" s="1">
        <v>2020</v>
      </c>
      <c r="B508" s="5">
        <v>140121</v>
      </c>
      <c r="C508" s="5">
        <v>167272</v>
      </c>
    </row>
    <row r="509" spans="1:3">
      <c r="A509" s="1">
        <v>2021</v>
      </c>
      <c r="B509" s="5">
        <v>75542</v>
      </c>
      <c r="C509" s="5">
        <v>72807</v>
      </c>
    </row>
    <row r="510" spans="1:3">
      <c r="A510" s="1">
        <v>2022</v>
      </c>
      <c r="B510" s="5">
        <v>44086</v>
      </c>
      <c r="C510" s="5">
        <v>74308</v>
      </c>
    </row>
    <row r="511" spans="1:3">
      <c r="A511" s="1">
        <v>2023</v>
      </c>
      <c r="B511" s="5">
        <v>54289</v>
      </c>
      <c r="C511" s="5">
        <v>73366</v>
      </c>
    </row>
    <row r="512" spans="1:3">
      <c r="A512" s="1">
        <v>2024</v>
      </c>
      <c r="B512" s="5">
        <v>70846</v>
      </c>
      <c r="C512" s="5">
        <v>80168</v>
      </c>
    </row>
    <row r="516" spans="1:3">
      <c r="A516" s="1" t="s">
        <v>93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6968</v>
      </c>
      <c r="C520" s="5">
        <v>12400</v>
      </c>
    </row>
    <row r="521" spans="1:3">
      <c r="A521" s="1">
        <v>2012</v>
      </c>
      <c r="B521" s="5">
        <v>6549</v>
      </c>
      <c r="C521" s="5">
        <v>12494</v>
      </c>
    </row>
    <row r="522" spans="1:3">
      <c r="A522" s="1">
        <v>2013</v>
      </c>
      <c r="B522" s="5">
        <v>8330</v>
      </c>
      <c r="C522" s="5">
        <v>13897</v>
      </c>
    </row>
    <row r="523" spans="1:3">
      <c r="A523" s="1">
        <v>2014</v>
      </c>
      <c r="B523" s="5">
        <v>13355</v>
      </c>
      <c r="C523" s="5">
        <v>14312</v>
      </c>
    </row>
    <row r="524" spans="1:3">
      <c r="A524" s="1">
        <v>2015</v>
      </c>
      <c r="B524" s="5">
        <v>18843</v>
      </c>
      <c r="C524" s="5">
        <v>11737</v>
      </c>
    </row>
    <row r="525" spans="1:3">
      <c r="A525" s="1">
        <v>2016</v>
      </c>
      <c r="B525" s="5">
        <v>8483</v>
      </c>
      <c r="C525" s="5">
        <v>12857</v>
      </c>
    </row>
    <row r="526" spans="1:3">
      <c r="A526" s="1">
        <v>2017</v>
      </c>
      <c r="B526" s="5">
        <v>7763</v>
      </c>
      <c r="C526" s="5">
        <v>12565</v>
      </c>
    </row>
    <row r="527" spans="1:3">
      <c r="A527" s="1">
        <v>2018</v>
      </c>
      <c r="B527" s="5">
        <v>10362</v>
      </c>
      <c r="C527" s="5">
        <v>12783</v>
      </c>
    </row>
    <row r="528" spans="1:3">
      <c r="A528" s="1">
        <v>2019</v>
      </c>
      <c r="B528" s="5">
        <v>8176</v>
      </c>
      <c r="C528" s="5">
        <v>13562</v>
      </c>
    </row>
    <row r="529" spans="1:3">
      <c r="A529" s="1">
        <v>2020</v>
      </c>
      <c r="B529" s="5">
        <v>9839</v>
      </c>
      <c r="C529" s="5">
        <v>12716</v>
      </c>
    </row>
    <row r="530" spans="1:3">
      <c r="A530" s="1">
        <v>2021</v>
      </c>
      <c r="B530" s="5">
        <v>9873</v>
      </c>
      <c r="C530" s="5">
        <v>14156</v>
      </c>
    </row>
    <row r="531" spans="1:3">
      <c r="A531" s="1">
        <v>2022</v>
      </c>
      <c r="B531" s="5">
        <v>9732</v>
      </c>
      <c r="C531" s="5">
        <v>14613</v>
      </c>
    </row>
    <row r="532" spans="1:3">
      <c r="A532" s="1">
        <v>2023</v>
      </c>
      <c r="B532" s="5">
        <v>11406</v>
      </c>
      <c r="C532" s="5">
        <v>14191</v>
      </c>
    </row>
    <row r="533" spans="1:3">
      <c r="A533" s="1">
        <v>2024</v>
      </c>
      <c r="B533" s="5">
        <v>9670</v>
      </c>
      <c r="C533" s="5">
        <v>14524</v>
      </c>
    </row>
    <row r="537" spans="1:3">
      <c r="A537" s="1" t="s">
        <v>94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55477</v>
      </c>
      <c r="C541" s="5">
        <v>42674</v>
      </c>
    </row>
    <row r="542" spans="1:3">
      <c r="A542" s="1">
        <v>2012</v>
      </c>
      <c r="B542" s="5">
        <v>51318</v>
      </c>
      <c r="C542" s="5">
        <v>44749</v>
      </c>
    </row>
    <row r="543" spans="1:3">
      <c r="A543" s="1">
        <v>2013</v>
      </c>
      <c r="B543" s="5">
        <v>47192</v>
      </c>
      <c r="C543" s="5">
        <v>46036</v>
      </c>
    </row>
    <row r="544" spans="1:3">
      <c r="A544" s="1">
        <v>2014</v>
      </c>
      <c r="B544" s="5">
        <v>49617</v>
      </c>
      <c r="C544" s="5">
        <v>46473</v>
      </c>
    </row>
    <row r="545" spans="1:3">
      <c r="A545" s="1">
        <v>2015</v>
      </c>
      <c r="B545" s="5">
        <v>57412</v>
      </c>
      <c r="C545" s="5">
        <v>47049</v>
      </c>
    </row>
    <row r="546" spans="1:3">
      <c r="A546" s="1">
        <v>2016</v>
      </c>
      <c r="B546" s="5">
        <v>56656</v>
      </c>
      <c r="C546" s="5">
        <v>45451</v>
      </c>
    </row>
    <row r="547" spans="1:3">
      <c r="A547" s="1">
        <v>2017</v>
      </c>
      <c r="B547" s="5">
        <v>57957</v>
      </c>
      <c r="C547" s="5">
        <v>46381</v>
      </c>
    </row>
    <row r="548" spans="1:3">
      <c r="A548" s="1">
        <v>2018</v>
      </c>
      <c r="B548" s="5">
        <v>52846</v>
      </c>
      <c r="C548" s="5">
        <v>47473</v>
      </c>
    </row>
    <row r="549" spans="1:3">
      <c r="A549" s="1">
        <v>2019</v>
      </c>
      <c r="B549" s="5">
        <v>46306</v>
      </c>
      <c r="C549" s="5">
        <v>53530</v>
      </c>
    </row>
    <row r="550" spans="1:3">
      <c r="A550" s="1">
        <v>2020</v>
      </c>
      <c r="B550" s="5">
        <v>58865</v>
      </c>
      <c r="C550" s="5">
        <v>56567</v>
      </c>
    </row>
    <row r="551" spans="1:3">
      <c r="A551" s="1">
        <v>2021</v>
      </c>
      <c r="B551" s="5">
        <v>49688</v>
      </c>
      <c r="C551" s="5">
        <v>51413</v>
      </c>
    </row>
    <row r="552" spans="1:3">
      <c r="A552" s="1">
        <v>2022</v>
      </c>
      <c r="B552" s="5">
        <v>51714</v>
      </c>
      <c r="C552" s="5">
        <v>53528</v>
      </c>
    </row>
    <row r="553" spans="1:3">
      <c r="A553" s="1">
        <v>2023</v>
      </c>
      <c r="B553" s="5">
        <v>58972</v>
      </c>
      <c r="C553" s="5">
        <v>54985</v>
      </c>
    </row>
    <row r="554" spans="1:3">
      <c r="A554" s="1">
        <v>2024</v>
      </c>
      <c r="B554" s="5">
        <v>66900</v>
      </c>
      <c r="C554" s="5">
        <v>59793</v>
      </c>
    </row>
    <row r="558" spans="1:3">
      <c r="A558" s="1" t="s">
        <v>95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0</v>
      </c>
      <c r="C562" s="5">
        <v>14</v>
      </c>
    </row>
    <row r="563" spans="1:3">
      <c r="A563" s="1">
        <v>2012</v>
      </c>
      <c r="B563" s="5">
        <v>0</v>
      </c>
      <c r="C563" s="5">
        <v>0</v>
      </c>
    </row>
    <row r="564" spans="1:3">
      <c r="A564" s="1">
        <v>2013</v>
      </c>
      <c r="B564" s="5">
        <v>0</v>
      </c>
      <c r="C564" s="5">
        <v>0</v>
      </c>
    </row>
    <row r="565" spans="1:3">
      <c r="A565" s="1">
        <v>2014</v>
      </c>
      <c r="B565" s="5">
        <v>0</v>
      </c>
      <c r="C565" s="5">
        <v>0</v>
      </c>
    </row>
    <row r="566" spans="1:3">
      <c r="A566" s="1">
        <v>2015</v>
      </c>
      <c r="B566" s="5">
        <v>0</v>
      </c>
      <c r="C566" s="5">
        <v>0</v>
      </c>
    </row>
    <row r="567" spans="1:3">
      <c r="A567" s="1">
        <v>2016</v>
      </c>
      <c r="B567" s="5">
        <v>0</v>
      </c>
      <c r="C567" s="5">
        <v>0</v>
      </c>
    </row>
    <row r="568" spans="1:3">
      <c r="A568" s="1">
        <v>2017</v>
      </c>
      <c r="B568" s="5">
        <v>0</v>
      </c>
      <c r="C568" s="5">
        <v>0</v>
      </c>
    </row>
    <row r="569" spans="1:3">
      <c r="A569" s="1">
        <v>2018</v>
      </c>
      <c r="B569" s="5">
        <v>0</v>
      </c>
      <c r="C569" s="5">
        <v>0</v>
      </c>
    </row>
    <row r="570" spans="1:3">
      <c r="A570" s="1">
        <v>2019</v>
      </c>
      <c r="B570" s="5">
        <v>0</v>
      </c>
      <c r="C570" s="5">
        <v>0</v>
      </c>
    </row>
    <row r="571" spans="1:3">
      <c r="A571" s="1">
        <v>2020</v>
      </c>
      <c r="B571" s="5">
        <v>0</v>
      </c>
      <c r="C571" s="5">
        <v>0</v>
      </c>
    </row>
    <row r="572" spans="1:3">
      <c r="A572" s="1">
        <v>2021</v>
      </c>
      <c r="B572" s="5">
        <v>0</v>
      </c>
      <c r="C572" s="5">
        <v>0</v>
      </c>
    </row>
    <row r="573" spans="1:3">
      <c r="A573" s="1">
        <v>2022</v>
      </c>
      <c r="B573" s="5">
        <v>0</v>
      </c>
      <c r="C573" s="5">
        <v>0</v>
      </c>
    </row>
    <row r="574" spans="1:3">
      <c r="A574" s="1">
        <v>2023</v>
      </c>
      <c r="B574" s="5">
        <v>0</v>
      </c>
      <c r="C574" s="5">
        <v>0</v>
      </c>
    </row>
    <row r="575" spans="1:3">
      <c r="A575" s="1">
        <v>2024</v>
      </c>
      <c r="B575" s="5">
        <v>0</v>
      </c>
      <c r="C575" s="5">
        <v>0</v>
      </c>
    </row>
    <row r="579" spans="1:3">
      <c r="A579" s="1" t="s">
        <v>96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119619</v>
      </c>
      <c r="C583" s="5">
        <v>130829</v>
      </c>
    </row>
    <row r="584" spans="1:3">
      <c r="A584" s="1">
        <v>2012</v>
      </c>
      <c r="B584" s="5">
        <v>125595</v>
      </c>
      <c r="C584" s="5">
        <v>132068</v>
      </c>
    </row>
    <row r="585" spans="1:3">
      <c r="A585" s="1">
        <v>2013</v>
      </c>
      <c r="B585" s="5">
        <v>126812</v>
      </c>
      <c r="C585" s="5">
        <v>137625</v>
      </c>
    </row>
    <row r="586" spans="1:3">
      <c r="A586" s="1">
        <v>2014</v>
      </c>
      <c r="B586" s="5">
        <v>132204</v>
      </c>
      <c r="C586" s="5">
        <v>144222</v>
      </c>
    </row>
    <row r="587" spans="1:3">
      <c r="A587" s="1">
        <v>2015</v>
      </c>
      <c r="B587" s="5">
        <v>135784</v>
      </c>
      <c r="C587" s="5">
        <v>130422</v>
      </c>
    </row>
    <row r="588" spans="1:3">
      <c r="A588" s="1">
        <v>2016</v>
      </c>
      <c r="B588" s="5">
        <v>137842</v>
      </c>
      <c r="C588" s="5">
        <v>146340</v>
      </c>
    </row>
    <row r="589" spans="1:3">
      <c r="A589" s="1">
        <v>2017</v>
      </c>
      <c r="B589" s="5">
        <v>138871</v>
      </c>
      <c r="C589" s="5">
        <v>141442</v>
      </c>
    </row>
    <row r="590" spans="1:3">
      <c r="A590" s="1">
        <v>2018</v>
      </c>
      <c r="B590" s="5">
        <v>135505</v>
      </c>
      <c r="C590" s="5">
        <v>139398</v>
      </c>
    </row>
    <row r="591" spans="1:3">
      <c r="A591" s="1">
        <v>2019</v>
      </c>
      <c r="B591" s="5">
        <v>143882</v>
      </c>
      <c r="C591" s="5">
        <v>144984</v>
      </c>
    </row>
    <row r="592" spans="1:3">
      <c r="A592" s="1">
        <v>2020</v>
      </c>
      <c r="B592" s="5">
        <v>148045</v>
      </c>
      <c r="C592" s="5">
        <v>150357</v>
      </c>
    </row>
    <row r="593" spans="1:3">
      <c r="A593" s="1">
        <v>2021</v>
      </c>
      <c r="B593" s="5">
        <v>172985</v>
      </c>
      <c r="C593" s="5">
        <v>175952</v>
      </c>
    </row>
    <row r="594" spans="1:3">
      <c r="A594" s="1">
        <v>2022</v>
      </c>
      <c r="B594" s="5">
        <v>161852</v>
      </c>
      <c r="C594" s="5">
        <v>167601</v>
      </c>
    </row>
    <row r="595" spans="1:3">
      <c r="A595" s="1">
        <v>2023</v>
      </c>
      <c r="B595" s="5">
        <v>176057</v>
      </c>
      <c r="C595" s="5">
        <v>177846</v>
      </c>
    </row>
    <row r="596" spans="1:3">
      <c r="A596" s="1">
        <v>2024</v>
      </c>
      <c r="B596" s="5">
        <v>193644</v>
      </c>
      <c r="C596" s="5">
        <v>190077</v>
      </c>
    </row>
    <row r="600" spans="1:3">
      <c r="A600" s="1" t="s">
        <v>97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13536</v>
      </c>
      <c r="C604" s="5">
        <v>8507</v>
      </c>
    </row>
    <row r="605" spans="1:3">
      <c r="A605" s="1">
        <v>2012</v>
      </c>
      <c r="B605" s="5">
        <v>11563</v>
      </c>
      <c r="C605" s="5">
        <v>8210</v>
      </c>
    </row>
    <row r="606" spans="1:3">
      <c r="A606" s="1">
        <v>2013</v>
      </c>
      <c r="B606" s="5">
        <v>10842</v>
      </c>
      <c r="C606" s="5">
        <v>8623</v>
      </c>
    </row>
    <row r="607" spans="1:3">
      <c r="A607" s="1">
        <v>2014</v>
      </c>
      <c r="B607" s="5">
        <v>8906</v>
      </c>
      <c r="C607" s="5">
        <v>9033</v>
      </c>
    </row>
    <row r="608" spans="1:3">
      <c r="A608" s="1">
        <v>2015</v>
      </c>
      <c r="B608" s="5">
        <v>8859</v>
      </c>
      <c r="C608" s="5">
        <v>13226</v>
      </c>
    </row>
    <row r="609" spans="1:3">
      <c r="A609" s="1">
        <v>2016</v>
      </c>
      <c r="B609" s="5">
        <v>6865</v>
      </c>
      <c r="C609" s="5">
        <v>12895</v>
      </c>
    </row>
    <row r="610" spans="1:3">
      <c r="A610" s="1">
        <v>2017</v>
      </c>
      <c r="B610" s="5">
        <v>6032</v>
      </c>
      <c r="C610" s="5">
        <v>12062</v>
      </c>
    </row>
    <row r="611" spans="1:3">
      <c r="A611" s="1">
        <v>2018</v>
      </c>
      <c r="B611" s="5">
        <v>6092</v>
      </c>
      <c r="C611" s="5">
        <v>11571</v>
      </c>
    </row>
    <row r="612" spans="1:3">
      <c r="A612" s="1">
        <v>2019</v>
      </c>
      <c r="B612" s="5">
        <v>6934</v>
      </c>
      <c r="C612" s="5">
        <v>12232</v>
      </c>
    </row>
    <row r="613" spans="1:3">
      <c r="A613" s="1">
        <v>2020</v>
      </c>
      <c r="B613" s="5">
        <v>10556</v>
      </c>
      <c r="C613" s="5">
        <v>18841</v>
      </c>
    </row>
    <row r="614" spans="1:3">
      <c r="A614" s="1">
        <v>2021</v>
      </c>
      <c r="B614" s="5">
        <v>8914</v>
      </c>
      <c r="C614" s="5">
        <v>16654</v>
      </c>
    </row>
    <row r="615" spans="1:3">
      <c r="A615" s="1">
        <v>2022</v>
      </c>
      <c r="B615" s="5">
        <v>12164</v>
      </c>
      <c r="C615" s="5">
        <v>17195</v>
      </c>
    </row>
    <row r="616" spans="1:3">
      <c r="A616" s="1">
        <v>2023</v>
      </c>
      <c r="B616" s="5">
        <v>9056</v>
      </c>
      <c r="C616" s="5">
        <v>14914</v>
      </c>
    </row>
    <row r="617" spans="1:3">
      <c r="A617" s="1">
        <v>2024</v>
      </c>
      <c r="B617" s="5">
        <v>6424</v>
      </c>
      <c r="C617" s="5">
        <v>13603</v>
      </c>
    </row>
    <row r="621" spans="1:3">
      <c r="A621" s="1" t="s">
        <v>98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233</v>
      </c>
      <c r="C625" s="5">
        <v>3712</v>
      </c>
    </row>
    <row r="626" spans="1:3">
      <c r="A626" s="1">
        <v>2012</v>
      </c>
      <c r="B626" s="5">
        <v>290</v>
      </c>
      <c r="C626" s="5">
        <v>4814</v>
      </c>
    </row>
    <row r="627" spans="1:3">
      <c r="A627" s="1">
        <v>2013</v>
      </c>
      <c r="B627" s="5">
        <v>0</v>
      </c>
      <c r="C627" s="5">
        <v>4182</v>
      </c>
    </row>
    <row r="628" spans="1:3">
      <c r="A628" s="1">
        <v>2014</v>
      </c>
      <c r="B628" s="5">
        <v>0</v>
      </c>
      <c r="C628" s="5">
        <v>3895</v>
      </c>
    </row>
    <row r="629" spans="1:3">
      <c r="A629" s="1">
        <v>2015</v>
      </c>
      <c r="B629" s="5">
        <v>0</v>
      </c>
      <c r="C629" s="5">
        <v>1443</v>
      </c>
    </row>
    <row r="630" spans="1:3">
      <c r="A630" s="1">
        <v>2016</v>
      </c>
      <c r="B630" s="5">
        <v>0</v>
      </c>
      <c r="C630" s="5">
        <v>2313</v>
      </c>
    </row>
    <row r="631" spans="1:3">
      <c r="A631" s="1">
        <v>2017</v>
      </c>
      <c r="B631" s="5">
        <v>0</v>
      </c>
      <c r="C631" s="5">
        <v>1308</v>
      </c>
    </row>
    <row r="632" spans="1:3">
      <c r="A632" s="1">
        <v>2018</v>
      </c>
      <c r="B632" s="5">
        <v>180</v>
      </c>
      <c r="C632" s="5">
        <v>2177</v>
      </c>
    </row>
    <row r="633" spans="1:3">
      <c r="A633" s="1">
        <v>2019</v>
      </c>
      <c r="B633" s="5">
        <v>4748</v>
      </c>
      <c r="C633" s="5">
        <v>3334</v>
      </c>
    </row>
    <row r="634" spans="1:3">
      <c r="A634" s="1">
        <v>2020</v>
      </c>
      <c r="B634" s="5">
        <v>5156</v>
      </c>
      <c r="C634" s="5">
        <v>4315</v>
      </c>
    </row>
    <row r="635" spans="1:3">
      <c r="A635" s="1">
        <v>2021</v>
      </c>
      <c r="B635" s="5">
        <v>3038</v>
      </c>
      <c r="C635" s="5">
        <v>2396</v>
      </c>
    </row>
    <row r="636" spans="1:3">
      <c r="A636" s="1">
        <v>2022</v>
      </c>
      <c r="B636" s="5">
        <v>483</v>
      </c>
      <c r="C636" s="5">
        <v>2494</v>
      </c>
    </row>
    <row r="637" spans="1:3">
      <c r="A637" s="1">
        <v>2023</v>
      </c>
      <c r="B637" s="5">
        <v>247</v>
      </c>
      <c r="C637" s="5">
        <v>2535</v>
      </c>
    </row>
    <row r="638" spans="1:3">
      <c r="A638" s="1">
        <v>2024</v>
      </c>
      <c r="B638" s="5">
        <v>0</v>
      </c>
      <c r="C638" s="5">
        <v>1968</v>
      </c>
    </row>
    <row r="642" spans="1:3">
      <c r="A642" s="1" t="s">
        <v>99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37529</v>
      </c>
      <c r="C646" s="5">
        <v>36623</v>
      </c>
    </row>
    <row r="647" spans="1:3">
      <c r="A647" s="1">
        <v>2012</v>
      </c>
      <c r="B647" s="5">
        <v>37160</v>
      </c>
      <c r="C647" s="5">
        <v>35814</v>
      </c>
    </row>
    <row r="648" spans="1:3">
      <c r="A648" s="1">
        <v>2013</v>
      </c>
      <c r="B648" s="5">
        <v>34790</v>
      </c>
      <c r="C648" s="5">
        <v>37709</v>
      </c>
    </row>
    <row r="649" spans="1:3">
      <c r="A649" s="1">
        <v>2014</v>
      </c>
      <c r="B649" s="5">
        <v>36780</v>
      </c>
      <c r="C649" s="5">
        <v>36753</v>
      </c>
    </row>
    <row r="650" spans="1:3">
      <c r="A650" s="1">
        <v>2015</v>
      </c>
      <c r="B650" s="5">
        <v>34606</v>
      </c>
      <c r="C650" s="5">
        <v>37606</v>
      </c>
    </row>
    <row r="651" spans="1:3">
      <c r="A651" s="1">
        <v>2016</v>
      </c>
      <c r="B651" s="5">
        <v>36582</v>
      </c>
      <c r="C651" s="5">
        <v>35909</v>
      </c>
    </row>
    <row r="652" spans="1:3">
      <c r="A652" s="1">
        <v>2017</v>
      </c>
      <c r="B652" s="5">
        <v>39348</v>
      </c>
      <c r="C652" s="5">
        <v>35605</v>
      </c>
    </row>
    <row r="653" spans="1:3">
      <c r="A653" s="1">
        <v>2018</v>
      </c>
      <c r="B653" s="5">
        <v>38339</v>
      </c>
      <c r="C653" s="5">
        <v>37895</v>
      </c>
    </row>
    <row r="654" spans="1:3">
      <c r="A654" s="1">
        <v>2019</v>
      </c>
      <c r="B654" s="5">
        <v>43343</v>
      </c>
      <c r="C654" s="5">
        <v>38282</v>
      </c>
    </row>
    <row r="655" spans="1:3">
      <c r="A655" s="1">
        <v>2020</v>
      </c>
      <c r="B655" s="5">
        <v>45341</v>
      </c>
      <c r="C655" s="5">
        <v>43489</v>
      </c>
    </row>
    <row r="656" spans="1:3">
      <c r="A656" s="1">
        <v>2021</v>
      </c>
      <c r="B656" s="5">
        <v>50519</v>
      </c>
      <c r="C656" s="5">
        <v>48647</v>
      </c>
    </row>
    <row r="657" spans="1:3">
      <c r="A657" s="1">
        <v>2022</v>
      </c>
      <c r="B657" s="5">
        <v>51722</v>
      </c>
      <c r="C657" s="5">
        <v>47689</v>
      </c>
    </row>
    <row r="658" spans="1:3">
      <c r="A658" s="1">
        <v>2023</v>
      </c>
      <c r="B658" s="5">
        <v>50429</v>
      </c>
      <c r="C658" s="5">
        <v>44280</v>
      </c>
    </row>
    <row r="659" spans="1:3">
      <c r="A659" s="1">
        <v>2024</v>
      </c>
      <c r="B659" s="5">
        <v>52182</v>
      </c>
      <c r="C659" s="5">
        <v>44097</v>
      </c>
    </row>
    <row r="663" spans="1:3">
      <c r="A663" s="1" t="s">
        <v>100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34739</v>
      </c>
      <c r="C667" s="5">
        <v>42912</v>
      </c>
    </row>
    <row r="668" spans="1:3">
      <c r="A668" s="1">
        <v>2012</v>
      </c>
      <c r="B668" s="5">
        <v>38305</v>
      </c>
      <c r="C668" s="5">
        <v>41775</v>
      </c>
    </row>
    <row r="669" spans="1:3">
      <c r="A669" s="1">
        <v>2013</v>
      </c>
      <c r="B669" s="5">
        <v>42718</v>
      </c>
      <c r="C669" s="5">
        <v>48533</v>
      </c>
    </row>
    <row r="670" spans="1:3">
      <c r="A670" s="1">
        <v>2014</v>
      </c>
      <c r="B670" s="5">
        <v>42411</v>
      </c>
      <c r="C670" s="5">
        <v>46984</v>
      </c>
    </row>
    <row r="671" spans="1:3">
      <c r="A671" s="1">
        <v>2015</v>
      </c>
      <c r="B671" s="5">
        <v>40008</v>
      </c>
      <c r="C671" s="5">
        <v>43024</v>
      </c>
    </row>
    <row r="672" spans="1:3">
      <c r="A672" s="1">
        <v>2016</v>
      </c>
      <c r="B672" s="5">
        <v>44703</v>
      </c>
      <c r="C672" s="5">
        <v>44676</v>
      </c>
    </row>
    <row r="673" spans="1:3">
      <c r="A673" s="1">
        <v>2017</v>
      </c>
      <c r="B673" s="5">
        <v>37325</v>
      </c>
      <c r="C673" s="5">
        <v>44763</v>
      </c>
    </row>
    <row r="674" spans="1:3">
      <c r="A674" s="1">
        <v>2018</v>
      </c>
      <c r="B674" s="5">
        <v>36904</v>
      </c>
      <c r="C674" s="5">
        <v>43559</v>
      </c>
    </row>
    <row r="675" spans="1:3">
      <c r="A675" s="1">
        <v>2019</v>
      </c>
      <c r="B675" s="5">
        <v>40713</v>
      </c>
      <c r="C675" s="5">
        <v>43989</v>
      </c>
    </row>
    <row r="676" spans="1:3">
      <c r="A676" s="1">
        <v>2020</v>
      </c>
      <c r="B676" s="5">
        <v>39382</v>
      </c>
      <c r="C676" s="5">
        <v>44805</v>
      </c>
    </row>
    <row r="677" spans="1:3">
      <c r="A677" s="1">
        <v>2021</v>
      </c>
      <c r="B677" s="5">
        <v>40454</v>
      </c>
      <c r="C677" s="5">
        <v>44876</v>
      </c>
    </row>
    <row r="678" spans="1:3">
      <c r="A678" s="1">
        <v>2022</v>
      </c>
      <c r="B678" s="5">
        <v>41515</v>
      </c>
      <c r="C678" s="5">
        <v>45623</v>
      </c>
    </row>
    <row r="679" spans="1:3">
      <c r="A679" s="1">
        <v>2023</v>
      </c>
      <c r="B679" s="5">
        <v>40803</v>
      </c>
      <c r="C679" s="5">
        <v>44631</v>
      </c>
    </row>
    <row r="680" spans="1:3">
      <c r="A680" s="1">
        <v>2024</v>
      </c>
      <c r="B680" s="5">
        <v>39636</v>
      </c>
      <c r="C680" s="5">
        <v>47072</v>
      </c>
    </row>
    <row r="684" spans="1:3">
      <c r="A684" s="1" t="s">
        <v>101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35546</v>
      </c>
      <c r="C688" s="5">
        <v>46122</v>
      </c>
    </row>
    <row r="689" spans="1:3">
      <c r="A689" s="1">
        <v>2012</v>
      </c>
      <c r="B689" s="5">
        <v>41206</v>
      </c>
      <c r="C689" s="5">
        <v>44973</v>
      </c>
    </row>
    <row r="690" spans="1:3">
      <c r="A690" s="1">
        <v>2013</v>
      </c>
      <c r="B690" s="5">
        <v>42171</v>
      </c>
      <c r="C690" s="5">
        <v>44839</v>
      </c>
    </row>
    <row r="691" spans="1:3">
      <c r="A691" s="1">
        <v>2014</v>
      </c>
      <c r="B691" s="5">
        <v>45170</v>
      </c>
      <c r="C691" s="5">
        <v>45011</v>
      </c>
    </row>
    <row r="692" spans="1:3">
      <c r="A692" s="1">
        <v>2015</v>
      </c>
      <c r="B692" s="5">
        <v>48641</v>
      </c>
      <c r="C692" s="5">
        <v>41135</v>
      </c>
    </row>
    <row r="693" spans="1:3">
      <c r="A693" s="1">
        <v>2016</v>
      </c>
      <c r="B693" s="5">
        <v>49749</v>
      </c>
      <c r="C693" s="5">
        <v>40777</v>
      </c>
    </row>
    <row r="694" spans="1:3">
      <c r="A694" s="1">
        <v>2017</v>
      </c>
      <c r="B694" s="5">
        <v>46993</v>
      </c>
      <c r="C694" s="5">
        <v>40788</v>
      </c>
    </row>
    <row r="695" spans="1:3">
      <c r="A695" s="1">
        <v>2018</v>
      </c>
      <c r="B695" s="5">
        <v>45373</v>
      </c>
      <c r="C695" s="5">
        <v>40958</v>
      </c>
    </row>
    <row r="696" spans="1:3">
      <c r="A696" s="1">
        <v>2019</v>
      </c>
      <c r="B696" s="5">
        <v>40851</v>
      </c>
      <c r="C696" s="5">
        <v>40358</v>
      </c>
    </row>
    <row r="697" spans="1:3">
      <c r="A697" s="1">
        <v>2020</v>
      </c>
      <c r="B697" s="5">
        <v>37942</v>
      </c>
      <c r="C697" s="5">
        <v>39706</v>
      </c>
    </row>
    <row r="698" spans="1:3">
      <c r="A698" s="1">
        <v>2021</v>
      </c>
      <c r="B698" s="5">
        <v>37262</v>
      </c>
      <c r="C698" s="5">
        <v>43483</v>
      </c>
    </row>
    <row r="699" spans="1:3">
      <c r="A699" s="1">
        <v>2022</v>
      </c>
      <c r="B699" s="5">
        <v>38788</v>
      </c>
      <c r="C699" s="5">
        <v>43205</v>
      </c>
    </row>
    <row r="700" spans="1:3">
      <c r="A700" s="1">
        <v>2023</v>
      </c>
      <c r="B700" s="5">
        <v>36095</v>
      </c>
      <c r="C700" s="5">
        <v>44613</v>
      </c>
    </row>
    <row r="701" spans="1:3">
      <c r="A701" s="1">
        <v>2024</v>
      </c>
      <c r="B701" s="5">
        <v>35910</v>
      </c>
      <c r="C701" s="5">
        <v>42040</v>
      </c>
    </row>
    <row r="705" spans="1:3">
      <c r="A705" s="1" t="s">
        <v>102</v>
      </c>
    </row>
    <row r="706" spans="1:3">
      <c r="A706" s="1" t="s">
        <v>103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61036</v>
      </c>
      <c r="C709" s="5">
        <v>69188</v>
      </c>
    </row>
    <row r="710" spans="1:3">
      <c r="A710" s="1">
        <v>2012</v>
      </c>
      <c r="B710" s="5">
        <v>59733</v>
      </c>
      <c r="C710" s="5">
        <v>66779</v>
      </c>
    </row>
    <row r="711" spans="1:3">
      <c r="A711" s="1">
        <v>2013</v>
      </c>
      <c r="B711" s="5">
        <v>52438</v>
      </c>
      <c r="C711" s="5">
        <v>64737</v>
      </c>
    </row>
    <row r="712" spans="1:3">
      <c r="A712" s="1">
        <v>2014</v>
      </c>
      <c r="B712" s="5">
        <v>56731</v>
      </c>
      <c r="C712" s="5">
        <v>65114</v>
      </c>
    </row>
    <row r="713" spans="1:3">
      <c r="A713" s="1">
        <v>2015</v>
      </c>
      <c r="B713" s="5">
        <v>58550</v>
      </c>
      <c r="C713" s="5">
        <v>62416</v>
      </c>
    </row>
    <row r="714" spans="1:3">
      <c r="A714" s="1">
        <v>2016</v>
      </c>
      <c r="B714" s="5">
        <v>52750</v>
      </c>
      <c r="C714" s="5">
        <v>62051</v>
      </c>
    </row>
    <row r="715" spans="1:3">
      <c r="A715" s="1">
        <v>2017</v>
      </c>
      <c r="B715" s="5">
        <v>55430</v>
      </c>
      <c r="C715" s="5">
        <v>61846</v>
      </c>
    </row>
    <row r="716" spans="1:3">
      <c r="A716" s="1">
        <v>2018</v>
      </c>
      <c r="B716" s="5">
        <v>53654</v>
      </c>
      <c r="C716" s="5">
        <v>62647</v>
      </c>
    </row>
    <row r="717" spans="1:3">
      <c r="A717" s="1">
        <v>2019</v>
      </c>
      <c r="B717" s="5">
        <v>53546</v>
      </c>
      <c r="C717" s="5">
        <v>63299</v>
      </c>
    </row>
    <row r="718" spans="1:3">
      <c r="A718" s="1">
        <v>2020</v>
      </c>
      <c r="B718" s="5">
        <v>53682</v>
      </c>
      <c r="C718" s="5">
        <v>70597</v>
      </c>
    </row>
    <row r="719" spans="1:3">
      <c r="A719" s="1">
        <v>2021</v>
      </c>
      <c r="B719" s="5">
        <v>52792</v>
      </c>
      <c r="C719" s="5">
        <v>72345</v>
      </c>
    </row>
    <row r="720" spans="1:3">
      <c r="A720" s="1">
        <v>2022</v>
      </c>
      <c r="B720" s="5">
        <v>52907</v>
      </c>
      <c r="C720" s="5">
        <v>73449</v>
      </c>
    </row>
    <row r="721" spans="1:3">
      <c r="A721" s="1">
        <v>2023</v>
      </c>
      <c r="B721" s="5">
        <v>54721</v>
      </c>
      <c r="C721" s="5">
        <v>73824</v>
      </c>
    </row>
    <row r="722" spans="1:3">
      <c r="A722" s="1">
        <v>2024</v>
      </c>
      <c r="B722" s="5">
        <v>60057</v>
      </c>
      <c r="C722" s="5">
        <v>80646</v>
      </c>
    </row>
    <row r="726" spans="1:3">
      <c r="A726" s="1" t="s">
        <v>104</v>
      </c>
    </row>
    <row r="727" spans="1:3">
      <c r="A727" s="1" t="s">
        <v>103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39735</v>
      </c>
      <c r="C730" s="5">
        <v>37868</v>
      </c>
    </row>
    <row r="731" spans="1:3">
      <c r="A731" s="1">
        <v>2012</v>
      </c>
      <c r="B731" s="5">
        <v>41184</v>
      </c>
      <c r="C731" s="5">
        <v>39697</v>
      </c>
    </row>
    <row r="732" spans="1:3">
      <c r="A732" s="1">
        <v>2013</v>
      </c>
      <c r="B732" s="5">
        <v>39545</v>
      </c>
      <c r="C732" s="5">
        <v>42764</v>
      </c>
    </row>
    <row r="733" spans="1:3">
      <c r="A733" s="1">
        <v>2014</v>
      </c>
      <c r="B733" s="5">
        <v>45117</v>
      </c>
      <c r="C733" s="5">
        <v>39463</v>
      </c>
    </row>
    <row r="734" spans="1:3">
      <c r="A734" s="1">
        <v>2015</v>
      </c>
      <c r="B734" s="5">
        <v>40934</v>
      </c>
      <c r="C734" s="5">
        <v>43857</v>
      </c>
    </row>
    <row r="735" spans="1:3">
      <c r="A735" s="1">
        <v>2016</v>
      </c>
      <c r="B735" s="5">
        <v>39859</v>
      </c>
      <c r="C735" s="5">
        <v>43655</v>
      </c>
    </row>
    <row r="736" spans="1:3">
      <c r="A736" s="1">
        <v>2017</v>
      </c>
      <c r="B736" s="5">
        <v>40996</v>
      </c>
      <c r="C736" s="5">
        <v>43895</v>
      </c>
    </row>
    <row r="737" spans="1:3">
      <c r="A737" s="1">
        <v>2018</v>
      </c>
      <c r="B737" s="5">
        <v>41409</v>
      </c>
      <c r="C737" s="5">
        <v>45244</v>
      </c>
    </row>
    <row r="738" spans="1:3">
      <c r="A738" s="1">
        <v>2019</v>
      </c>
      <c r="B738" s="5">
        <v>45841</v>
      </c>
      <c r="C738" s="5">
        <v>49367</v>
      </c>
    </row>
    <row r="739" spans="1:3">
      <c r="A739" s="1">
        <v>2020</v>
      </c>
      <c r="B739" s="5">
        <v>159045</v>
      </c>
      <c r="C739" s="5">
        <v>162417</v>
      </c>
    </row>
    <row r="740" spans="1:3">
      <c r="A740" s="1">
        <v>2021</v>
      </c>
      <c r="B740" s="5">
        <v>55363</v>
      </c>
      <c r="C740" s="5">
        <v>61922</v>
      </c>
    </row>
    <row r="741" spans="1:3">
      <c r="A741" s="1">
        <v>2022</v>
      </c>
      <c r="B741" s="5">
        <v>60524</v>
      </c>
      <c r="C741" s="5">
        <v>65095</v>
      </c>
    </row>
    <row r="742" spans="1:3">
      <c r="A742" s="1">
        <v>2023</v>
      </c>
      <c r="B742" s="5">
        <v>56121</v>
      </c>
      <c r="C742" s="5">
        <v>64843</v>
      </c>
    </row>
    <row r="743" spans="1:3">
      <c r="A743" s="1">
        <v>2024</v>
      </c>
      <c r="B743" s="5">
        <v>58155</v>
      </c>
      <c r="C743" s="5">
        <v>63829</v>
      </c>
    </row>
    <row r="747" spans="1:3">
      <c r="A747" s="1" t="s">
        <v>105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233</v>
      </c>
      <c r="C751" s="5">
        <v>3712</v>
      </c>
    </row>
    <row r="752" spans="1:3">
      <c r="A752" s="1">
        <v>2012</v>
      </c>
      <c r="B752" s="5">
        <v>290</v>
      </c>
      <c r="C752" s="5">
        <v>4814</v>
      </c>
    </row>
    <row r="753" spans="1:3">
      <c r="A753" s="1">
        <v>2013</v>
      </c>
      <c r="B753" s="5">
        <v>0</v>
      </c>
      <c r="C753" s="5">
        <v>4178</v>
      </c>
    </row>
    <row r="754" spans="1:3">
      <c r="A754" s="1">
        <v>2014</v>
      </c>
      <c r="B754" s="5">
        <v>0</v>
      </c>
      <c r="C754" s="5">
        <v>3889</v>
      </c>
    </row>
    <row r="755" spans="1:3">
      <c r="A755" s="1">
        <v>2015</v>
      </c>
      <c r="B755" s="5">
        <v>0</v>
      </c>
      <c r="C755" s="5">
        <v>1443</v>
      </c>
    </row>
    <row r="756" spans="1:3">
      <c r="A756" s="1">
        <v>2016</v>
      </c>
      <c r="B756" s="5">
        <v>0</v>
      </c>
      <c r="C756" s="5">
        <v>2313</v>
      </c>
    </row>
    <row r="757" spans="1:3">
      <c r="A757" s="1">
        <v>2017</v>
      </c>
      <c r="B757" s="5">
        <v>0</v>
      </c>
      <c r="C757" s="5">
        <v>1308</v>
      </c>
    </row>
    <row r="758" spans="1:3">
      <c r="A758" s="1">
        <v>2018</v>
      </c>
      <c r="B758" s="5">
        <v>180</v>
      </c>
      <c r="C758" s="5">
        <v>2176</v>
      </c>
    </row>
    <row r="759" spans="1:3">
      <c r="A759" s="1">
        <v>2019</v>
      </c>
      <c r="B759" s="5">
        <v>4748</v>
      </c>
      <c r="C759" s="5">
        <v>3334</v>
      </c>
    </row>
    <row r="760" spans="1:3">
      <c r="A760" s="1">
        <v>2020</v>
      </c>
      <c r="B760" s="5">
        <v>5156</v>
      </c>
      <c r="C760" s="5">
        <v>4306</v>
      </c>
    </row>
    <row r="761" spans="1:3">
      <c r="A761" s="1">
        <v>2021</v>
      </c>
      <c r="B761" s="5">
        <v>3038</v>
      </c>
      <c r="C761" s="5">
        <v>2396</v>
      </c>
    </row>
    <row r="762" spans="1:3">
      <c r="A762" s="1">
        <v>2022</v>
      </c>
      <c r="B762" s="5">
        <v>483</v>
      </c>
      <c r="C762" s="5">
        <v>2494</v>
      </c>
    </row>
    <row r="763" spans="1:3">
      <c r="A763" s="1">
        <v>2023</v>
      </c>
      <c r="B763" s="5">
        <v>247</v>
      </c>
      <c r="C763" s="5">
        <v>2535</v>
      </c>
    </row>
    <row r="764" spans="1:3">
      <c r="A764" s="1">
        <v>2024</v>
      </c>
      <c r="B764" s="5">
        <v>0</v>
      </c>
      <c r="C764" s="5">
        <v>1968</v>
      </c>
    </row>
    <row r="768" spans="1:3">
      <c r="A768" s="1" t="s">
        <v>106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514</v>
      </c>
      <c r="C772" s="5">
        <v>1423</v>
      </c>
    </row>
    <row r="773" spans="1:3">
      <c r="A773" s="1">
        <v>2012</v>
      </c>
      <c r="B773" s="5">
        <v>273</v>
      </c>
      <c r="C773" s="5">
        <v>1481</v>
      </c>
    </row>
    <row r="774" spans="1:3">
      <c r="A774" s="1">
        <v>2013</v>
      </c>
      <c r="B774" s="5">
        <v>182</v>
      </c>
      <c r="C774" s="5">
        <v>1685</v>
      </c>
    </row>
    <row r="775" spans="1:3">
      <c r="A775" s="1">
        <v>2014</v>
      </c>
      <c r="B775" s="5">
        <v>199</v>
      </c>
      <c r="C775" s="5">
        <v>1245</v>
      </c>
    </row>
    <row r="776" spans="1:3">
      <c r="A776" s="1">
        <v>2015</v>
      </c>
      <c r="B776" s="5">
        <v>256</v>
      </c>
      <c r="C776" s="5">
        <v>1896</v>
      </c>
    </row>
    <row r="777" spans="1:3">
      <c r="A777" s="1">
        <v>2016</v>
      </c>
      <c r="B777" s="5">
        <v>530</v>
      </c>
      <c r="C777" s="5">
        <v>2109</v>
      </c>
    </row>
    <row r="778" spans="1:3">
      <c r="A778" s="1">
        <v>2017</v>
      </c>
      <c r="B778" s="5">
        <v>870</v>
      </c>
      <c r="C778" s="5">
        <v>2276</v>
      </c>
    </row>
    <row r="779" spans="1:3">
      <c r="A779" s="1">
        <v>2018</v>
      </c>
      <c r="B779" s="5">
        <v>1102</v>
      </c>
      <c r="C779" s="5">
        <v>2533</v>
      </c>
    </row>
    <row r="780" spans="1:3">
      <c r="A780" s="1">
        <v>2019</v>
      </c>
      <c r="B780" s="5">
        <v>425</v>
      </c>
      <c r="C780" s="5">
        <v>2713</v>
      </c>
    </row>
    <row r="781" spans="1:3">
      <c r="A781" s="1">
        <v>2020</v>
      </c>
      <c r="B781" s="5">
        <v>0</v>
      </c>
      <c r="C781" s="5">
        <v>3670</v>
      </c>
    </row>
    <row r="782" spans="1:3">
      <c r="A782" s="1">
        <v>2021</v>
      </c>
      <c r="B782" s="5">
        <v>0</v>
      </c>
      <c r="C782" s="5">
        <v>3568</v>
      </c>
    </row>
    <row r="783" spans="1:3">
      <c r="A783" s="1">
        <v>2022</v>
      </c>
      <c r="B783" s="5">
        <v>0</v>
      </c>
      <c r="C783" s="5">
        <v>3488</v>
      </c>
    </row>
    <row r="784" spans="1:3">
      <c r="A784" s="1">
        <v>2023</v>
      </c>
      <c r="B784" s="5">
        <v>0</v>
      </c>
      <c r="C784" s="5">
        <v>3532</v>
      </c>
    </row>
    <row r="785" spans="1:3">
      <c r="A785" s="1">
        <v>2024</v>
      </c>
      <c r="B785" s="5">
        <v>0</v>
      </c>
      <c r="C785" s="5">
        <v>3366</v>
      </c>
    </row>
    <row r="789" spans="1:3">
      <c r="A789" s="1" t="s">
        <v>107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41055</v>
      </c>
      <c r="C793" s="5">
        <v>53528</v>
      </c>
    </row>
    <row r="794" spans="1:3">
      <c r="A794" s="1">
        <v>2012</v>
      </c>
      <c r="B794" s="5">
        <v>41062</v>
      </c>
      <c r="C794" s="5">
        <v>54041</v>
      </c>
    </row>
    <row r="795" spans="1:3">
      <c r="A795" s="1">
        <v>2013</v>
      </c>
      <c r="B795" s="5">
        <v>41966</v>
      </c>
      <c r="C795" s="5">
        <v>57432</v>
      </c>
    </row>
    <row r="796" spans="1:3">
      <c r="A796" s="1">
        <v>2014</v>
      </c>
      <c r="B796" s="5">
        <v>44815</v>
      </c>
      <c r="C796" s="5">
        <v>56963</v>
      </c>
    </row>
    <row r="797" spans="1:3">
      <c r="A797" s="1">
        <v>2015</v>
      </c>
      <c r="B797" s="5">
        <v>44932</v>
      </c>
      <c r="C797" s="5">
        <v>56973</v>
      </c>
    </row>
    <row r="798" spans="1:3">
      <c r="A798" s="1">
        <v>2016</v>
      </c>
      <c r="B798" s="5">
        <v>44933</v>
      </c>
      <c r="C798" s="5">
        <v>67272</v>
      </c>
    </row>
    <row r="799" spans="1:3">
      <c r="A799" s="1">
        <v>2017</v>
      </c>
      <c r="B799" s="5">
        <v>45344</v>
      </c>
      <c r="C799" s="5">
        <v>61506</v>
      </c>
    </row>
    <row r="800" spans="1:3">
      <c r="A800" s="1">
        <v>2018</v>
      </c>
      <c r="B800" s="5">
        <v>47488</v>
      </c>
      <c r="C800" s="5">
        <v>61703</v>
      </c>
    </row>
    <row r="801" spans="1:3">
      <c r="A801" s="1">
        <v>2019</v>
      </c>
      <c r="B801" s="5">
        <v>49664</v>
      </c>
      <c r="C801" s="5">
        <v>64523</v>
      </c>
    </row>
    <row r="802" spans="1:3">
      <c r="A802" s="1">
        <v>2020</v>
      </c>
      <c r="B802" s="5">
        <v>60540</v>
      </c>
      <c r="C802" s="5">
        <v>65879</v>
      </c>
    </row>
    <row r="803" spans="1:3">
      <c r="A803" s="1">
        <v>2021</v>
      </c>
      <c r="B803" s="5">
        <v>58788</v>
      </c>
      <c r="C803" s="5">
        <v>69913</v>
      </c>
    </row>
    <row r="804" spans="1:3">
      <c r="A804" s="1">
        <v>2022</v>
      </c>
      <c r="B804" s="5">
        <v>65417</v>
      </c>
      <c r="C804" s="5">
        <v>74083</v>
      </c>
    </row>
    <row r="805" spans="1:3">
      <c r="A805" s="1">
        <v>2023</v>
      </c>
      <c r="B805" s="5">
        <v>62888</v>
      </c>
      <c r="C805" s="5">
        <v>72826</v>
      </c>
    </row>
    <row r="806" spans="1:3">
      <c r="A806" s="1">
        <v>2024</v>
      </c>
      <c r="B806" s="5">
        <v>64048</v>
      </c>
      <c r="C806" s="5">
        <v>76470</v>
      </c>
    </row>
    <row r="810" spans="1:3">
      <c r="A810" s="1" t="s">
        <v>108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56932</v>
      </c>
      <c r="C814" s="5">
        <v>47569</v>
      </c>
    </row>
    <row r="815" spans="1:3">
      <c r="A815" s="1">
        <v>2012</v>
      </c>
      <c r="B815" s="5">
        <v>58356</v>
      </c>
      <c r="C815" s="5">
        <v>50880</v>
      </c>
    </row>
    <row r="816" spans="1:3">
      <c r="A816" s="1">
        <v>2013</v>
      </c>
      <c r="B816" s="5">
        <v>55258</v>
      </c>
      <c r="C816" s="5">
        <v>63956</v>
      </c>
    </row>
    <row r="817" spans="1:3">
      <c r="A817" s="1">
        <v>2014</v>
      </c>
      <c r="B817" s="5">
        <v>58319</v>
      </c>
      <c r="C817" s="5">
        <v>66255</v>
      </c>
    </row>
    <row r="818" spans="1:3">
      <c r="A818" s="1">
        <v>2015</v>
      </c>
      <c r="B818" s="5">
        <v>74156</v>
      </c>
      <c r="C818" s="5">
        <v>54227</v>
      </c>
    </row>
    <row r="819" spans="1:3">
      <c r="A819" s="1">
        <v>2016</v>
      </c>
      <c r="B819" s="5">
        <v>64008</v>
      </c>
      <c r="C819" s="5">
        <v>57295</v>
      </c>
    </row>
    <row r="820" spans="1:3">
      <c r="A820" s="1">
        <v>2017</v>
      </c>
      <c r="B820" s="5">
        <v>56222</v>
      </c>
      <c r="C820" s="5">
        <v>54110</v>
      </c>
    </row>
    <row r="821" spans="1:3">
      <c r="A821" s="1">
        <v>2018</v>
      </c>
      <c r="B821" s="5">
        <v>56134</v>
      </c>
      <c r="C821" s="5">
        <v>54684</v>
      </c>
    </row>
    <row r="822" spans="1:3">
      <c r="A822" s="1">
        <v>2019</v>
      </c>
      <c r="B822" s="5">
        <v>51023</v>
      </c>
      <c r="C822" s="5">
        <v>62383</v>
      </c>
    </row>
    <row r="823" spans="1:3">
      <c r="A823" s="1">
        <v>2020</v>
      </c>
      <c r="B823" s="5">
        <v>61144</v>
      </c>
      <c r="C823" s="5">
        <v>63812</v>
      </c>
    </row>
    <row r="824" spans="1:3">
      <c r="A824" s="1">
        <v>2021</v>
      </c>
      <c r="B824" s="5">
        <v>61825</v>
      </c>
      <c r="C824" s="5">
        <v>54225</v>
      </c>
    </row>
    <row r="825" spans="1:3">
      <c r="A825" s="1">
        <v>2022</v>
      </c>
      <c r="B825" s="5">
        <v>57013</v>
      </c>
      <c r="C825" s="5">
        <v>54016</v>
      </c>
    </row>
    <row r="826" spans="1:3">
      <c r="A826" s="1">
        <v>2023</v>
      </c>
      <c r="B826" s="5">
        <v>72417</v>
      </c>
      <c r="C826" s="5">
        <v>52786</v>
      </c>
    </row>
    <row r="827" spans="1:3">
      <c r="A827" s="1">
        <v>2024</v>
      </c>
      <c r="B827" s="5">
        <v>91979</v>
      </c>
      <c r="C827" s="5">
        <v>58465</v>
      </c>
    </row>
    <row r="831" spans="1:3">
      <c r="A831" s="1" t="s">
        <v>109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7">
        <v>0</v>
      </c>
      <c r="C835" s="7">
        <v>0</v>
      </c>
    </row>
    <row r="836" spans="1:3">
      <c r="A836" s="1">
        <v>2012</v>
      </c>
      <c r="B836" s="7">
        <v>0</v>
      </c>
      <c r="C836" s="7">
        <v>0</v>
      </c>
    </row>
    <row r="837" spans="1:3">
      <c r="A837" s="1">
        <v>2013</v>
      </c>
      <c r="B837" s="7">
        <v>0</v>
      </c>
      <c r="C837" s="7">
        <v>0</v>
      </c>
    </row>
    <row r="838" spans="1:3">
      <c r="A838" s="1">
        <v>2014</v>
      </c>
      <c r="B838" s="7">
        <v>0</v>
      </c>
      <c r="C838" s="7">
        <v>0</v>
      </c>
    </row>
    <row r="839" spans="1:3">
      <c r="A839" s="1">
        <v>2015</v>
      </c>
      <c r="B839" s="7">
        <v>0</v>
      </c>
      <c r="C839" s="7">
        <v>0</v>
      </c>
    </row>
    <row r="840" spans="1:3">
      <c r="A840" s="1">
        <v>2016</v>
      </c>
      <c r="B840" s="7">
        <v>0</v>
      </c>
      <c r="C840" s="7">
        <v>0</v>
      </c>
    </row>
    <row r="841" spans="1:3">
      <c r="A841" s="1">
        <v>2017</v>
      </c>
      <c r="B841" s="7">
        <v>0</v>
      </c>
      <c r="C841" s="7">
        <v>0</v>
      </c>
    </row>
    <row r="842" spans="1:3">
      <c r="A842" s="1">
        <v>2018</v>
      </c>
      <c r="B842" s="7">
        <v>0</v>
      </c>
      <c r="C842" s="7">
        <v>0</v>
      </c>
    </row>
    <row r="843" spans="1:3">
      <c r="A843" s="1">
        <v>2019</v>
      </c>
      <c r="B843" s="7">
        <v>0</v>
      </c>
      <c r="C843" s="7">
        <v>0</v>
      </c>
    </row>
    <row r="844" spans="1:3">
      <c r="A844" s="1">
        <v>2020</v>
      </c>
      <c r="B844" s="7">
        <v>0</v>
      </c>
      <c r="C844" s="7">
        <v>0</v>
      </c>
    </row>
    <row r="845" spans="1:3">
      <c r="A845" s="1">
        <v>2021</v>
      </c>
      <c r="B845" s="7">
        <v>0</v>
      </c>
      <c r="C845" s="7">
        <v>0</v>
      </c>
    </row>
    <row r="846" spans="1:3">
      <c r="A846" s="1">
        <v>2022</v>
      </c>
      <c r="B846" s="7">
        <v>0</v>
      </c>
      <c r="C846" s="7">
        <v>0</v>
      </c>
    </row>
    <row r="847" spans="1:3">
      <c r="A847" s="1">
        <v>2023</v>
      </c>
      <c r="B847" s="7">
        <v>0</v>
      </c>
      <c r="C847" s="7">
        <v>0</v>
      </c>
    </row>
    <row r="848" spans="1:3">
      <c r="A848" s="1">
        <v>2024</v>
      </c>
      <c r="B848" s="7">
        <v>0</v>
      </c>
      <c r="C848" s="7">
        <v>0</v>
      </c>
    </row>
    <row r="852" spans="1:3">
      <c r="A852" s="1" t="s">
        <v>110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11111</v>
      </c>
      <c r="C856" s="5">
        <v>7004</v>
      </c>
    </row>
    <row r="857" spans="1:3">
      <c r="A857" s="1">
        <v>2012</v>
      </c>
      <c r="B857" s="5">
        <v>8694</v>
      </c>
      <c r="C857" s="5">
        <v>6302</v>
      </c>
    </row>
    <row r="858" spans="1:3">
      <c r="A858" s="1">
        <v>2013</v>
      </c>
      <c r="B858" s="5">
        <v>7501</v>
      </c>
      <c r="C858" s="5">
        <v>6435</v>
      </c>
    </row>
    <row r="859" spans="1:3">
      <c r="A859" s="1">
        <v>2014</v>
      </c>
      <c r="B859" s="5">
        <v>5723</v>
      </c>
      <c r="C859" s="5">
        <v>4579</v>
      </c>
    </row>
    <row r="860" spans="1:3">
      <c r="A860" s="1">
        <v>2015</v>
      </c>
      <c r="B860" s="5">
        <v>4392</v>
      </c>
      <c r="C860" s="5">
        <v>6581</v>
      </c>
    </row>
    <row r="861" spans="1:3">
      <c r="A861" s="1">
        <v>2016</v>
      </c>
      <c r="B861" s="5">
        <v>3416</v>
      </c>
      <c r="C861" s="5">
        <v>6311</v>
      </c>
    </row>
    <row r="862" spans="1:3">
      <c r="A862" s="1">
        <v>2017</v>
      </c>
      <c r="B862" s="5">
        <v>2730</v>
      </c>
      <c r="C862" s="5">
        <v>5596</v>
      </c>
    </row>
    <row r="863" spans="1:3">
      <c r="A863" s="1">
        <v>2018</v>
      </c>
      <c r="B863" s="5">
        <v>2400</v>
      </c>
      <c r="C863" s="5">
        <v>5405</v>
      </c>
    </row>
    <row r="864" spans="1:3">
      <c r="A864" s="1">
        <v>2019</v>
      </c>
      <c r="B864" s="5">
        <v>1848</v>
      </c>
      <c r="C864" s="5">
        <v>4998</v>
      </c>
    </row>
    <row r="865" spans="1:3">
      <c r="A865" s="1">
        <v>2020</v>
      </c>
      <c r="B865" s="5">
        <v>1796</v>
      </c>
      <c r="C865" s="5">
        <v>5096</v>
      </c>
    </row>
    <row r="866" spans="1:3">
      <c r="A866" s="1">
        <v>2021</v>
      </c>
      <c r="B866" s="5">
        <v>1819</v>
      </c>
      <c r="C866" s="5">
        <v>4508</v>
      </c>
    </row>
    <row r="867" spans="1:3">
      <c r="A867" s="1">
        <v>2022</v>
      </c>
      <c r="B867" s="5">
        <v>1778</v>
      </c>
      <c r="C867" s="5">
        <v>4434</v>
      </c>
    </row>
    <row r="868" spans="1:3">
      <c r="A868" s="1">
        <v>2023</v>
      </c>
      <c r="B868" s="5">
        <v>1748</v>
      </c>
      <c r="C868" s="5">
        <v>4492</v>
      </c>
    </row>
    <row r="869" spans="1:3">
      <c r="A869" s="1">
        <v>2024</v>
      </c>
      <c r="B869" s="5">
        <v>1827</v>
      </c>
      <c r="C869" s="5">
        <v>4009</v>
      </c>
    </row>
    <row r="873" spans="1:3">
      <c r="A873" s="1" t="s">
        <v>111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2748</v>
      </c>
      <c r="C877" s="5">
        <v>4173</v>
      </c>
    </row>
    <row r="878" spans="1:3">
      <c r="A878" s="1">
        <v>2012</v>
      </c>
      <c r="B878" s="5">
        <v>3143</v>
      </c>
      <c r="C878" s="5">
        <v>4457</v>
      </c>
    </row>
    <row r="879" spans="1:3">
      <c r="A879" s="1">
        <v>2013</v>
      </c>
      <c r="B879" s="5">
        <v>3490</v>
      </c>
      <c r="C879" s="5">
        <v>4367</v>
      </c>
    </row>
    <row r="880" spans="1:3">
      <c r="A880" s="1">
        <v>2014</v>
      </c>
      <c r="B880" s="5">
        <v>3042</v>
      </c>
      <c r="C880" s="5">
        <v>4558</v>
      </c>
    </row>
    <row r="881" spans="1:3">
      <c r="A881" s="1">
        <v>2015</v>
      </c>
      <c r="B881" s="5">
        <v>3206</v>
      </c>
      <c r="C881" s="5">
        <v>3825</v>
      </c>
    </row>
    <row r="882" spans="1:3">
      <c r="A882" s="1">
        <v>2016</v>
      </c>
      <c r="B882" s="5">
        <v>3236</v>
      </c>
      <c r="C882" s="5">
        <v>3988</v>
      </c>
    </row>
    <row r="883" spans="1:3">
      <c r="A883" s="1">
        <v>2017</v>
      </c>
      <c r="B883" s="5">
        <v>4097</v>
      </c>
      <c r="C883" s="5">
        <v>4939</v>
      </c>
    </row>
    <row r="884" spans="1:3">
      <c r="A884" s="1">
        <v>2018</v>
      </c>
      <c r="B884" s="5">
        <v>3231</v>
      </c>
      <c r="C884" s="5">
        <v>4077</v>
      </c>
    </row>
    <row r="885" spans="1:3">
      <c r="A885" s="1">
        <v>2019</v>
      </c>
      <c r="B885" s="5">
        <v>4659</v>
      </c>
      <c r="C885" s="5">
        <v>3890</v>
      </c>
    </row>
    <row r="886" spans="1:3">
      <c r="A886" s="1">
        <v>2020</v>
      </c>
      <c r="B886" s="5">
        <v>3822</v>
      </c>
      <c r="C886" s="5">
        <v>4879</v>
      </c>
    </row>
    <row r="887" spans="1:3">
      <c r="A887" s="1">
        <v>2021</v>
      </c>
      <c r="B887" s="5">
        <v>3736</v>
      </c>
      <c r="C887" s="5">
        <v>5688</v>
      </c>
    </row>
    <row r="888" spans="1:3">
      <c r="A888" s="1">
        <v>2022</v>
      </c>
      <c r="B888" s="5">
        <v>3636</v>
      </c>
      <c r="C888" s="5">
        <v>5835</v>
      </c>
    </row>
    <row r="889" spans="1:3">
      <c r="A889" s="1">
        <v>2023</v>
      </c>
      <c r="B889" s="5">
        <v>3784</v>
      </c>
      <c r="C889" s="5">
        <v>5139</v>
      </c>
    </row>
    <row r="890" spans="1:3">
      <c r="A890" s="1">
        <v>2024</v>
      </c>
      <c r="B890" s="5">
        <v>3693</v>
      </c>
      <c r="C890" s="5">
        <v>6003</v>
      </c>
    </row>
    <row r="894" spans="1:3">
      <c r="A894" s="1" t="s">
        <v>112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/>
      <c r="C898" s="5"/>
    </row>
    <row r="899" spans="1:3">
      <c r="A899" s="1">
        <v>2012</v>
      </c>
      <c r="B899" s="5"/>
      <c r="C899" s="5"/>
    </row>
    <row r="900" spans="1:3">
      <c r="A900" s="1">
        <v>2013</v>
      </c>
      <c r="B900" s="5"/>
      <c r="C900" s="5"/>
    </row>
    <row r="901" spans="1:3">
      <c r="A901" s="1">
        <v>2014</v>
      </c>
      <c r="B901" s="5">
        <v>22505</v>
      </c>
      <c r="C901" s="5">
        <v>28030</v>
      </c>
    </row>
    <row r="902" spans="1:3">
      <c r="A902" s="1">
        <v>2015</v>
      </c>
      <c r="B902" s="5">
        <v>23973</v>
      </c>
      <c r="C902" s="5">
        <v>21055</v>
      </c>
    </row>
    <row r="903" spans="1:3">
      <c r="A903" s="1">
        <v>2016</v>
      </c>
      <c r="B903" s="5">
        <v>36150</v>
      </c>
      <c r="C903" s="5">
        <v>19611</v>
      </c>
    </row>
    <row r="904" spans="1:3">
      <c r="A904" s="1">
        <v>2017</v>
      </c>
      <c r="B904" s="5">
        <v>15237</v>
      </c>
      <c r="C904" s="5">
        <v>16097</v>
      </c>
    </row>
    <row r="905" spans="1:3">
      <c r="A905" s="1">
        <v>2018</v>
      </c>
      <c r="B905" s="5">
        <v>24437</v>
      </c>
      <c r="C905" s="5">
        <v>14157</v>
      </c>
    </row>
    <row r="906" spans="1:3">
      <c r="A906" s="1">
        <v>2019</v>
      </c>
      <c r="B906" s="5">
        <v>25502</v>
      </c>
      <c r="C906" s="5">
        <v>17401</v>
      </c>
    </row>
    <row r="907" spans="1:3">
      <c r="A907" s="1">
        <v>2020</v>
      </c>
      <c r="B907" s="5">
        <v>25608</v>
      </c>
      <c r="C907" s="5">
        <v>18545</v>
      </c>
    </row>
    <row r="908" spans="1:3">
      <c r="A908" s="1">
        <v>2021</v>
      </c>
      <c r="B908" s="5">
        <v>23597</v>
      </c>
      <c r="C908" s="5">
        <v>12970</v>
      </c>
    </row>
    <row r="909" spans="1:3">
      <c r="A909" s="1">
        <v>2022</v>
      </c>
      <c r="B909" s="5">
        <v>25395</v>
      </c>
      <c r="C909" s="5">
        <v>11251</v>
      </c>
    </row>
    <row r="910" spans="1:3">
      <c r="A910" s="1">
        <v>2023</v>
      </c>
      <c r="B910" s="5">
        <v>37995</v>
      </c>
      <c r="C910" s="5">
        <v>9871</v>
      </c>
    </row>
    <row r="911" spans="1:3">
      <c r="A911" s="1">
        <v>2024</v>
      </c>
      <c r="B911" s="5">
        <v>61482</v>
      </c>
      <c r="C911" s="5">
        <v>9599</v>
      </c>
    </row>
    <row r="915" spans="1:3">
      <c r="A915" s="1" t="s">
        <v>113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35546</v>
      </c>
      <c r="C919" s="5">
        <v>46117</v>
      </c>
    </row>
    <row r="920" spans="1:3">
      <c r="A920" s="1">
        <v>2012</v>
      </c>
      <c r="B920" s="5">
        <v>41206</v>
      </c>
      <c r="C920" s="5">
        <v>44969</v>
      </c>
    </row>
    <row r="921" spans="1:3">
      <c r="A921" s="1">
        <v>2013</v>
      </c>
      <c r="B921" s="5">
        <v>42171</v>
      </c>
      <c r="C921" s="5">
        <v>44826</v>
      </c>
    </row>
    <row r="922" spans="1:3">
      <c r="A922" s="1">
        <v>2014</v>
      </c>
      <c r="B922" s="5">
        <v>45170</v>
      </c>
      <c r="C922" s="5">
        <v>44987</v>
      </c>
    </row>
    <row r="923" spans="1:3">
      <c r="A923" s="1">
        <v>2015</v>
      </c>
      <c r="B923" s="5">
        <v>48641</v>
      </c>
      <c r="C923" s="5">
        <v>41131</v>
      </c>
    </row>
    <row r="924" spans="1:3">
      <c r="A924" s="1">
        <v>2016</v>
      </c>
      <c r="B924" s="5">
        <v>49749</v>
      </c>
      <c r="C924" s="5">
        <v>40776</v>
      </c>
    </row>
    <row r="925" spans="1:3">
      <c r="A925" s="1">
        <v>2017</v>
      </c>
      <c r="B925" s="5">
        <v>46993</v>
      </c>
      <c r="C925" s="5">
        <v>40787</v>
      </c>
    </row>
    <row r="926" spans="1:3">
      <c r="A926" s="1">
        <v>2018</v>
      </c>
      <c r="B926" s="5">
        <v>45373</v>
      </c>
      <c r="C926" s="5">
        <v>40947</v>
      </c>
    </row>
    <row r="927" spans="1:3">
      <c r="A927" s="1">
        <v>2019</v>
      </c>
      <c r="B927" s="5">
        <v>40851</v>
      </c>
      <c r="C927" s="5">
        <v>40357</v>
      </c>
    </row>
    <row r="928" spans="1:3">
      <c r="A928" s="1">
        <v>2020</v>
      </c>
      <c r="B928" s="5">
        <v>37942</v>
      </c>
      <c r="C928" s="5">
        <v>39705</v>
      </c>
    </row>
    <row r="929" spans="1:3">
      <c r="A929" s="1">
        <v>2021</v>
      </c>
      <c r="B929" s="5">
        <v>37262</v>
      </c>
      <c r="C929" s="5">
        <v>43482</v>
      </c>
    </row>
    <row r="930" spans="1:3">
      <c r="A930" s="1">
        <v>2022</v>
      </c>
      <c r="B930" s="5">
        <v>38788</v>
      </c>
      <c r="C930" s="5">
        <v>43205</v>
      </c>
    </row>
    <row r="931" spans="1:3">
      <c r="A931" s="1">
        <v>2023</v>
      </c>
      <c r="B931" s="5">
        <v>36095</v>
      </c>
      <c r="C931" s="5">
        <v>44608</v>
      </c>
    </row>
    <row r="932" spans="1:3">
      <c r="A932" s="1">
        <v>2024</v>
      </c>
      <c r="B932" s="5">
        <v>35910</v>
      </c>
      <c r="C932" s="5">
        <v>42040</v>
      </c>
    </row>
    <row r="936" spans="1:3">
      <c r="A936" s="1" t="s">
        <v>114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>
        <v>35815</v>
      </c>
      <c r="C940" s="5">
        <v>40783</v>
      </c>
    </row>
    <row r="941" spans="1:3">
      <c r="A941" s="1">
        <v>2012</v>
      </c>
      <c r="B941" s="5">
        <v>38019</v>
      </c>
      <c r="C941" s="5">
        <v>40928</v>
      </c>
    </row>
    <row r="942" spans="1:3">
      <c r="A942" s="1">
        <v>2013</v>
      </c>
      <c r="B942" s="5">
        <v>40679</v>
      </c>
      <c r="C942" s="5">
        <v>41337</v>
      </c>
    </row>
    <row r="943" spans="1:3">
      <c r="A943" s="1">
        <v>2014</v>
      </c>
      <c r="B943" s="5">
        <v>40331</v>
      </c>
      <c r="C943" s="5">
        <v>42725</v>
      </c>
    </row>
    <row r="944" spans="1:3">
      <c r="A944" s="1">
        <v>2015</v>
      </c>
      <c r="B944" s="5">
        <v>44074</v>
      </c>
      <c r="C944" s="5">
        <v>41709</v>
      </c>
    </row>
    <row r="945" spans="1:3">
      <c r="A945" s="1">
        <v>2016</v>
      </c>
      <c r="B945" s="5">
        <v>44696</v>
      </c>
      <c r="C945" s="5">
        <v>42923</v>
      </c>
    </row>
    <row r="946" spans="1:3">
      <c r="A946" s="1">
        <v>2017</v>
      </c>
      <c r="B946" s="5">
        <v>44467</v>
      </c>
      <c r="C946" s="5">
        <v>42185</v>
      </c>
    </row>
    <row r="947" spans="1:3">
      <c r="A947" s="1">
        <v>2018</v>
      </c>
      <c r="B947" s="5">
        <v>44041</v>
      </c>
      <c r="C947" s="5">
        <v>41857</v>
      </c>
    </row>
    <row r="948" spans="1:3">
      <c r="A948" s="1">
        <v>2019</v>
      </c>
      <c r="B948" s="5">
        <v>44871</v>
      </c>
      <c r="C948" s="5">
        <v>40540</v>
      </c>
    </row>
    <row r="949" spans="1:3">
      <c r="A949" s="1">
        <v>2020</v>
      </c>
      <c r="B949" s="5">
        <v>39277</v>
      </c>
      <c r="C949" s="5">
        <v>34799</v>
      </c>
    </row>
    <row r="950" spans="1:3">
      <c r="A950" s="1">
        <v>2021</v>
      </c>
      <c r="B950" s="5">
        <v>38881</v>
      </c>
      <c r="C950" s="5">
        <v>36155</v>
      </c>
    </row>
    <row r="951" spans="1:3">
      <c r="A951" s="1">
        <v>2022</v>
      </c>
      <c r="B951" s="5">
        <v>39905</v>
      </c>
      <c r="C951" s="5">
        <v>36654</v>
      </c>
    </row>
    <row r="952" spans="1:3">
      <c r="A952" s="1">
        <v>2023</v>
      </c>
      <c r="B952" s="5">
        <v>40967</v>
      </c>
      <c r="C952" s="5">
        <v>38040</v>
      </c>
    </row>
    <row r="953" spans="1:3">
      <c r="A953" s="1">
        <v>2024</v>
      </c>
      <c r="B953" s="5">
        <v>43110</v>
      </c>
      <c r="C953" s="5">
        <v>39108</v>
      </c>
    </row>
    <row r="957" spans="1:3">
      <c r="A957" s="1" t="s">
        <v>115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/>
      <c r="C961" s="5"/>
    </row>
    <row r="962" spans="1:3">
      <c r="A962" s="1">
        <v>2012</v>
      </c>
      <c r="B962" s="5"/>
      <c r="C962" s="5"/>
    </row>
    <row r="963" spans="1:3">
      <c r="A963" s="1">
        <v>2013</v>
      </c>
      <c r="B963" s="5"/>
      <c r="C963" s="5"/>
    </row>
    <row r="964" spans="1:3">
      <c r="A964" s="1">
        <v>2014</v>
      </c>
      <c r="B964" s="5">
        <v>19094</v>
      </c>
      <c r="C964" s="5">
        <v>25784</v>
      </c>
    </row>
    <row r="965" spans="1:3">
      <c r="A965" s="1">
        <v>2015</v>
      </c>
      <c r="B965" s="5">
        <v>20495</v>
      </c>
      <c r="C965" s="5">
        <v>23949</v>
      </c>
    </row>
    <row r="966" spans="1:3">
      <c r="A966" s="1">
        <v>2016</v>
      </c>
      <c r="B966" s="5">
        <v>10779</v>
      </c>
      <c r="C966" s="5">
        <v>28524</v>
      </c>
    </row>
    <row r="967" spans="1:3">
      <c r="A967" s="1">
        <v>2017</v>
      </c>
      <c r="B967" s="5">
        <v>29926</v>
      </c>
      <c r="C967" s="5">
        <v>27576</v>
      </c>
    </row>
    <row r="968" spans="1:3">
      <c r="A968" s="1">
        <v>2018</v>
      </c>
      <c r="B968" s="5">
        <v>13966</v>
      </c>
      <c r="C968" s="5">
        <v>30257</v>
      </c>
    </row>
    <row r="969" spans="1:3">
      <c r="A969" s="1">
        <v>2019</v>
      </c>
      <c r="B969" s="5">
        <v>12450</v>
      </c>
      <c r="C969" s="5">
        <v>34840</v>
      </c>
    </row>
    <row r="970" spans="1:3">
      <c r="A970" s="1">
        <v>2020</v>
      </c>
      <c r="B970" s="5">
        <v>27073</v>
      </c>
      <c r="C970" s="5">
        <v>36614</v>
      </c>
    </row>
    <row r="971" spans="1:3">
      <c r="A971" s="1">
        <v>2021</v>
      </c>
      <c r="B971" s="5">
        <v>27396</v>
      </c>
      <c r="C971" s="5">
        <v>32311</v>
      </c>
    </row>
    <row r="972" spans="1:3">
      <c r="A972" s="1">
        <v>2022</v>
      </c>
      <c r="B972" s="5">
        <v>20264</v>
      </c>
      <c r="C972" s="5">
        <v>33642</v>
      </c>
    </row>
    <row r="973" spans="1:3">
      <c r="A973" s="1">
        <v>2023</v>
      </c>
      <c r="B973" s="5">
        <v>26128</v>
      </c>
      <c r="C973" s="5">
        <v>34082</v>
      </c>
    </row>
    <row r="974" spans="1:3">
      <c r="A974" s="1">
        <v>2024</v>
      </c>
      <c r="B974" s="5">
        <v>24626</v>
      </c>
      <c r="C974" s="5">
        <v>40310</v>
      </c>
    </row>
    <row r="978" spans="1:3">
      <c r="A978" s="1" t="s">
        <v>116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12933</v>
      </c>
      <c r="C982" s="5">
        <v>15998</v>
      </c>
    </row>
    <row r="983" spans="1:3">
      <c r="A983" s="1">
        <v>2012</v>
      </c>
      <c r="B983" s="5">
        <v>65</v>
      </c>
      <c r="C983" s="5">
        <v>26773</v>
      </c>
    </row>
    <row r="984" spans="1:3">
      <c r="A984" s="1">
        <v>2013</v>
      </c>
      <c r="B984" s="5">
        <v>904</v>
      </c>
      <c r="C984" s="5">
        <v>19843</v>
      </c>
    </row>
    <row r="985" spans="1:3">
      <c r="A985" s="1">
        <v>2014</v>
      </c>
      <c r="B985" s="5">
        <v>165</v>
      </c>
      <c r="C985" s="5">
        <v>17279</v>
      </c>
    </row>
    <row r="986" spans="1:3">
      <c r="A986" s="1">
        <v>2015</v>
      </c>
      <c r="B986" s="5">
        <v>433</v>
      </c>
      <c r="C986" s="5">
        <v>13104</v>
      </c>
    </row>
    <row r="987" spans="1:3">
      <c r="A987" s="1">
        <v>2016</v>
      </c>
      <c r="B987" s="5">
        <v>5815</v>
      </c>
      <c r="C987" s="5">
        <v>14761</v>
      </c>
    </row>
    <row r="988" spans="1:3">
      <c r="A988" s="1">
        <v>2017</v>
      </c>
      <c r="B988" s="5">
        <v>1256</v>
      </c>
      <c r="C988" s="5">
        <v>12070</v>
      </c>
    </row>
    <row r="989" spans="1:3">
      <c r="A989" s="1">
        <v>2018</v>
      </c>
      <c r="B989" s="5">
        <v>1176</v>
      </c>
      <c r="C989" s="5">
        <v>15241</v>
      </c>
    </row>
    <row r="990" spans="1:3">
      <c r="A990" s="1">
        <v>2019</v>
      </c>
      <c r="B990" s="5">
        <v>1342</v>
      </c>
      <c r="C990" s="5">
        <v>13692</v>
      </c>
    </row>
    <row r="991" spans="1:3">
      <c r="A991" s="1">
        <v>2020</v>
      </c>
      <c r="B991" s="5">
        <v>1709</v>
      </c>
      <c r="C991" s="5">
        <v>16783</v>
      </c>
    </row>
    <row r="992" spans="1:3">
      <c r="A992" s="1">
        <v>2021</v>
      </c>
      <c r="B992" s="5">
        <v>38821</v>
      </c>
      <c r="C992" s="5">
        <v>26405</v>
      </c>
    </row>
    <row r="993" spans="1:3">
      <c r="A993" s="1">
        <v>2022</v>
      </c>
      <c r="B993" s="5">
        <v>2342</v>
      </c>
      <c r="C993" s="5">
        <v>25492</v>
      </c>
    </row>
    <row r="994" spans="1:3">
      <c r="A994" s="1">
        <v>2023</v>
      </c>
      <c r="B994" s="5">
        <v>8334</v>
      </c>
      <c r="C994" s="5">
        <v>24152</v>
      </c>
    </row>
    <row r="995" spans="1:3">
      <c r="A995" s="1">
        <v>2024</v>
      </c>
      <c r="B995" s="5">
        <v>12684</v>
      </c>
      <c r="C995" s="5">
        <v>23972</v>
      </c>
    </row>
    <row r="999" spans="1:3">
      <c r="A999" s="1" t="s">
        <v>117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>
        <v>0</v>
      </c>
      <c r="C1003" s="5">
        <v>14</v>
      </c>
    </row>
    <row r="1004" spans="1:3">
      <c r="A1004" s="1">
        <v>2012</v>
      </c>
      <c r="B1004" s="5">
        <v>0</v>
      </c>
      <c r="C1004" s="5">
        <v>0</v>
      </c>
    </row>
    <row r="1005" spans="1:3">
      <c r="A1005" s="1">
        <v>2013</v>
      </c>
      <c r="B1005" s="5">
        <v>0</v>
      </c>
      <c r="C1005" s="5">
        <v>0</v>
      </c>
    </row>
    <row r="1006" spans="1:3">
      <c r="A1006" s="1">
        <v>2014</v>
      </c>
      <c r="B1006" s="5">
        <v>0</v>
      </c>
      <c r="C1006" s="5">
        <v>0</v>
      </c>
    </row>
    <row r="1007" spans="1:3">
      <c r="A1007" s="1">
        <v>2015</v>
      </c>
      <c r="B1007" s="5">
        <v>0</v>
      </c>
      <c r="C1007" s="5">
        <v>0</v>
      </c>
    </row>
    <row r="1008" spans="1:3">
      <c r="A1008" s="1">
        <v>2016</v>
      </c>
      <c r="B1008" s="5">
        <v>0</v>
      </c>
      <c r="C1008" s="5">
        <v>0</v>
      </c>
    </row>
    <row r="1009" spans="1:3">
      <c r="A1009" s="1">
        <v>2017</v>
      </c>
      <c r="B1009" s="5">
        <v>0</v>
      </c>
      <c r="C1009" s="5">
        <v>0</v>
      </c>
    </row>
    <row r="1010" spans="1:3">
      <c r="A1010" s="1">
        <v>2018</v>
      </c>
      <c r="B1010" s="5">
        <v>0</v>
      </c>
      <c r="C1010" s="5">
        <v>0</v>
      </c>
    </row>
    <row r="1011" spans="1:3">
      <c r="A1011" s="1">
        <v>2019</v>
      </c>
      <c r="B1011" s="5">
        <v>0</v>
      </c>
      <c r="C1011" s="5">
        <v>0</v>
      </c>
    </row>
    <row r="1012" spans="1:3">
      <c r="A1012" s="1">
        <v>2020</v>
      </c>
      <c r="B1012" s="5">
        <v>0</v>
      </c>
      <c r="C1012" s="5">
        <v>0</v>
      </c>
    </row>
    <row r="1013" spans="1:3">
      <c r="A1013" s="1">
        <v>2021</v>
      </c>
      <c r="B1013" s="5">
        <v>0</v>
      </c>
      <c r="C1013" s="5">
        <v>0</v>
      </c>
    </row>
    <row r="1014" spans="1:3">
      <c r="A1014" s="1">
        <v>2022</v>
      </c>
      <c r="B1014" s="5">
        <v>0</v>
      </c>
      <c r="C1014" s="5">
        <v>0</v>
      </c>
    </row>
    <row r="1015" spans="1:3">
      <c r="A1015" s="1">
        <v>2023</v>
      </c>
      <c r="B1015" s="5">
        <v>0</v>
      </c>
      <c r="C1015" s="5">
        <v>0</v>
      </c>
    </row>
    <row r="1016" spans="1:3">
      <c r="A1016" s="1">
        <v>2024</v>
      </c>
      <c r="B1016" s="5">
        <v>0</v>
      </c>
      <c r="C1016" s="5">
        <v>0</v>
      </c>
    </row>
    <row r="1020" spans="1:3">
      <c r="A1020" s="1" t="s">
        <v>118</v>
      </c>
    </row>
    <row r="1021" spans="1:3">
      <c r="A1021" s="1" t="s">
        <v>119</v>
      </c>
      <c r="B1021" s="1" t="s">
        <v>120</v>
      </c>
      <c r="C1021" s="1" t="s">
        <v>121</v>
      </c>
    </row>
    <row r="1023" spans="1:3">
      <c r="A1023" s="2"/>
      <c r="B1023" s="2" t="s">
        <v>69</v>
      </c>
    </row>
    <row r="1024" spans="1:3">
      <c r="A1024" s="1">
        <v>2015</v>
      </c>
      <c r="B1024" s="5">
        <v>5264</v>
      </c>
    </row>
    <row r="1025" spans="1:3">
      <c r="A1025" s="1">
        <v>2016</v>
      </c>
      <c r="B1025" s="5">
        <v>5549</v>
      </c>
    </row>
    <row r="1026" spans="1:3">
      <c r="A1026" s="1">
        <v>2017</v>
      </c>
      <c r="B1026" s="5">
        <v>5340</v>
      </c>
    </row>
    <row r="1027" spans="1:3">
      <c r="A1027" s="1">
        <v>2018</v>
      </c>
      <c r="B1027" s="5">
        <v>5309</v>
      </c>
    </row>
    <row r="1028" spans="1:3">
      <c r="A1028" s="1">
        <v>2019</v>
      </c>
      <c r="B1028" s="5">
        <v>5315</v>
      </c>
    </row>
    <row r="1029" spans="1:3">
      <c r="A1029" s="1">
        <v>2020</v>
      </c>
      <c r="B1029" s="5">
        <v>5132</v>
      </c>
    </row>
    <row r="1030" spans="1:3">
      <c r="A1030" s="1">
        <v>2021</v>
      </c>
      <c r="B1030" s="5">
        <v>7728</v>
      </c>
    </row>
    <row r="1031" spans="1:3">
      <c r="A1031" s="1">
        <v>2022</v>
      </c>
      <c r="B1031" s="5">
        <v>9048</v>
      </c>
    </row>
    <row r="1032" spans="1:3">
      <c r="A1032" s="1">
        <v>2023</v>
      </c>
      <c r="B1032" s="5">
        <v>9515</v>
      </c>
    </row>
    <row r="1033" spans="1:3">
      <c r="A1033" s="1">
        <v>2024</v>
      </c>
      <c r="B1033" s="5">
        <v>11007</v>
      </c>
    </row>
    <row r="1037" spans="1:3">
      <c r="A1037" s="1" t="s">
        <v>122</v>
      </c>
    </row>
    <row r="1038" spans="1:3">
      <c r="A1038" s="1" t="s">
        <v>119</v>
      </c>
      <c r="B1038" s="1" t="s">
        <v>120</v>
      </c>
      <c r="C1038" s="1" t="s">
        <v>121</v>
      </c>
    </row>
    <row r="1040" spans="1:3">
      <c r="A1040" s="2"/>
      <c r="B1040" s="2" t="s">
        <v>69</v>
      </c>
    </row>
    <row r="1041" spans="1:3">
      <c r="A1041" s="1">
        <v>2015</v>
      </c>
      <c r="B1041" s="5">
        <v>3132</v>
      </c>
    </row>
    <row r="1042" spans="1:3">
      <c r="A1042" s="1">
        <v>2016</v>
      </c>
      <c r="B1042" s="5">
        <v>3132</v>
      </c>
    </row>
    <row r="1043" spans="1:3">
      <c r="A1043" s="1">
        <v>2017</v>
      </c>
      <c r="B1043" s="5">
        <v>3032</v>
      </c>
    </row>
    <row r="1044" spans="1:3">
      <c r="A1044" s="1">
        <v>2018</v>
      </c>
      <c r="B1044" s="5">
        <v>2932</v>
      </c>
    </row>
    <row r="1045" spans="1:3">
      <c r="A1045" s="1">
        <v>2019</v>
      </c>
      <c r="B1045" s="5">
        <v>3033</v>
      </c>
    </row>
    <row r="1046" spans="1:3">
      <c r="A1046" s="1">
        <v>2020</v>
      </c>
      <c r="B1046" s="5">
        <v>2733</v>
      </c>
    </row>
    <row r="1047" spans="1:3">
      <c r="A1047" s="1">
        <v>2021</v>
      </c>
      <c r="B1047" s="5">
        <v>3358</v>
      </c>
    </row>
    <row r="1048" spans="1:3">
      <c r="A1048" s="1">
        <v>2022</v>
      </c>
      <c r="B1048" s="5">
        <v>4458</v>
      </c>
    </row>
    <row r="1049" spans="1:3">
      <c r="A1049" s="1">
        <v>2023</v>
      </c>
      <c r="B1049" s="5">
        <v>4465</v>
      </c>
    </row>
    <row r="1050" spans="1:3">
      <c r="A1050" s="1">
        <v>2024</v>
      </c>
      <c r="B1050" s="5">
        <v>5368</v>
      </c>
    </row>
    <row r="1054" spans="1:3">
      <c r="A1054" s="1" t="s">
        <v>123</v>
      </c>
    </row>
    <row r="1055" spans="1:3">
      <c r="A1055" s="1" t="s">
        <v>119</v>
      </c>
      <c r="B1055" s="1" t="s">
        <v>120</v>
      </c>
      <c r="C1055" s="1" t="s">
        <v>121</v>
      </c>
    </row>
    <row r="1057" spans="1:3">
      <c r="A1057" s="2"/>
      <c r="B1057" s="2" t="s">
        <v>69</v>
      </c>
    </row>
    <row r="1058" spans="1:3">
      <c r="A1058" s="1">
        <v>2015</v>
      </c>
      <c r="B1058" s="5">
        <v>522</v>
      </c>
    </row>
    <row r="1059" spans="1:3">
      <c r="A1059" s="1">
        <v>2016</v>
      </c>
      <c r="B1059" s="5">
        <v>522</v>
      </c>
    </row>
    <row r="1060" spans="1:3">
      <c r="A1060" s="1">
        <v>2017</v>
      </c>
      <c r="B1060" s="5">
        <v>522</v>
      </c>
    </row>
    <row r="1061" spans="1:3">
      <c r="A1061" s="1">
        <v>2018</v>
      </c>
      <c r="B1061" s="5">
        <v>522</v>
      </c>
    </row>
    <row r="1062" spans="1:3">
      <c r="A1062" s="1">
        <v>2019</v>
      </c>
      <c r="B1062" s="5">
        <v>522</v>
      </c>
    </row>
    <row r="1063" spans="1:3">
      <c r="A1063" s="1">
        <v>2020</v>
      </c>
      <c r="B1063" s="5">
        <v>522</v>
      </c>
    </row>
    <row r="1064" spans="1:3">
      <c r="A1064" s="1">
        <v>2021</v>
      </c>
      <c r="B1064" s="5">
        <v>832</v>
      </c>
    </row>
    <row r="1065" spans="1:3">
      <c r="A1065" s="1">
        <v>2022</v>
      </c>
      <c r="B1065" s="5">
        <v>832</v>
      </c>
    </row>
    <row r="1066" spans="1:3">
      <c r="A1066" s="1">
        <v>2023</v>
      </c>
      <c r="B1066" s="5">
        <v>912</v>
      </c>
    </row>
    <row r="1067" spans="1:3">
      <c r="A1067" s="1">
        <v>2024</v>
      </c>
      <c r="B1067" s="5">
        <v>1017</v>
      </c>
    </row>
    <row r="1071" spans="1:3">
      <c r="A1071" s="1" t="s">
        <v>124</v>
      </c>
    </row>
    <row r="1072" spans="1:3">
      <c r="A1072" s="1" t="s">
        <v>119</v>
      </c>
      <c r="B1072" s="1" t="s">
        <v>120</v>
      </c>
      <c r="C1072" s="1" t="s">
        <v>121</v>
      </c>
    </row>
    <row r="1074" spans="1:2">
      <c r="A1074" s="2"/>
      <c r="B1074" s="2" t="s">
        <v>69</v>
      </c>
    </row>
    <row r="1075" spans="1:2">
      <c r="A1075" s="1">
        <v>2015</v>
      </c>
      <c r="B1075" s="5">
        <v>1611</v>
      </c>
    </row>
    <row r="1076" spans="1:2">
      <c r="A1076" s="1">
        <v>2016</v>
      </c>
      <c r="B1076" s="5">
        <v>1895</v>
      </c>
    </row>
    <row r="1077" spans="1:2">
      <c r="A1077" s="1">
        <v>2017</v>
      </c>
      <c r="B1077" s="5">
        <v>1786</v>
      </c>
    </row>
    <row r="1078" spans="1:2">
      <c r="A1078" s="1">
        <v>2018</v>
      </c>
      <c r="B1078" s="5">
        <v>1855</v>
      </c>
    </row>
    <row r="1079" spans="1:2">
      <c r="A1079" s="1">
        <v>2019</v>
      </c>
      <c r="B1079" s="5">
        <v>1760</v>
      </c>
    </row>
    <row r="1080" spans="1:2">
      <c r="A1080" s="1">
        <v>2020</v>
      </c>
      <c r="B1080" s="5">
        <v>1877</v>
      </c>
    </row>
    <row r="1081" spans="1:2">
      <c r="A1081" s="1">
        <v>2021</v>
      </c>
      <c r="B1081" s="5">
        <v>3538</v>
      </c>
    </row>
    <row r="1082" spans="1:2">
      <c r="A1082" s="1">
        <v>2022</v>
      </c>
      <c r="B1082" s="5">
        <v>3758</v>
      </c>
    </row>
    <row r="1083" spans="1:2">
      <c r="A1083" s="1">
        <v>2023</v>
      </c>
      <c r="B1083" s="5">
        <v>4139</v>
      </c>
    </row>
    <row r="1084" spans="1:2">
      <c r="A1084" s="1">
        <v>2024</v>
      </c>
      <c r="B1084" s="5">
        <v>4623</v>
      </c>
    </row>
    <row r="1088" spans="1:2">
      <c r="A1088" s="1" t="s">
        <v>125</v>
      </c>
    </row>
    <row r="1089" spans="1:3">
      <c r="A1089" s="1" t="s">
        <v>126</v>
      </c>
      <c r="B1089" s="1" t="s">
        <v>11</v>
      </c>
      <c r="C1089" s="1" t="s">
        <v>72</v>
      </c>
    </row>
    <row r="1091" spans="1:3">
      <c r="A1091" s="2"/>
      <c r="B1091" s="2" t="s">
        <v>69</v>
      </c>
      <c r="C1091" s="2" t="s">
        <v>70</v>
      </c>
    </row>
    <row r="1092" spans="1:3">
      <c r="A1092" s="1">
        <v>2015</v>
      </c>
      <c r="B1092" s="8"/>
      <c r="C1092" s="8">
        <v>55.2</v>
      </c>
    </row>
    <row r="1093" spans="1:3">
      <c r="A1093" s="1">
        <v>2016</v>
      </c>
      <c r="B1093" s="8">
        <v>63.1</v>
      </c>
      <c r="C1093" s="8">
        <v>57.2</v>
      </c>
    </row>
    <row r="1094" spans="1:3">
      <c r="A1094" s="1">
        <v>2017</v>
      </c>
      <c r="B1094" s="8">
        <v>60.3</v>
      </c>
      <c r="C1094" s="8">
        <v>58.5</v>
      </c>
    </row>
    <row r="1095" spans="1:3">
      <c r="A1095" s="1">
        <v>2018</v>
      </c>
      <c r="B1095" s="8">
        <v>61.4</v>
      </c>
      <c r="C1095" s="8">
        <v>59.7</v>
      </c>
    </row>
    <row r="1096" spans="1:3">
      <c r="A1096" s="1">
        <v>2019</v>
      </c>
      <c r="B1096" s="8">
        <v>62.4</v>
      </c>
      <c r="C1096" s="8">
        <v>61.1</v>
      </c>
    </row>
    <row r="1097" spans="1:3">
      <c r="A1097" s="1">
        <v>2020</v>
      </c>
      <c r="B1097" s="8">
        <v>63.7</v>
      </c>
      <c r="C1097" s="8">
        <v>61</v>
      </c>
    </row>
    <row r="1098" spans="1:3">
      <c r="A1098" s="1">
        <v>2021</v>
      </c>
      <c r="B1098" s="8">
        <v>65.2</v>
      </c>
      <c r="C1098" s="8">
        <v>62.4</v>
      </c>
    </row>
    <row r="1099" spans="1:3">
      <c r="A1099" s="1">
        <v>2022</v>
      </c>
      <c r="B1099" s="8">
        <v>65.400000000000006</v>
      </c>
      <c r="C1099" s="8">
        <v>63.2</v>
      </c>
    </row>
    <row r="1100" spans="1:3">
      <c r="A1100" s="1">
        <v>2023</v>
      </c>
      <c r="B1100" s="8">
        <v>66.599999999999994</v>
      </c>
      <c r="C1100" s="8">
        <v>64.599999999999994</v>
      </c>
    </row>
    <row r="1101" spans="1:3">
      <c r="A1101" s="1">
        <v>2024</v>
      </c>
      <c r="B1101" s="8"/>
      <c r="C1101" s="8"/>
    </row>
    <row r="1105" spans="1:3">
      <c r="A1105" s="1" t="s">
        <v>127</v>
      </c>
    </row>
    <row r="1106" spans="1:3">
      <c r="A1106" s="1" t="s">
        <v>126</v>
      </c>
      <c r="B1106" s="1" t="s">
        <v>11</v>
      </c>
      <c r="C1106" s="1" t="s">
        <v>72</v>
      </c>
    </row>
    <row r="1108" spans="1:3">
      <c r="A1108" s="2"/>
      <c r="B1108" s="2" t="s">
        <v>69</v>
      </c>
      <c r="C1108" s="2" t="s">
        <v>70</v>
      </c>
    </row>
    <row r="1109" spans="1:3">
      <c r="A1109" s="1">
        <v>2015</v>
      </c>
      <c r="B1109" s="8">
        <v>614.5</v>
      </c>
      <c r="C1109" s="8">
        <v>604</v>
      </c>
    </row>
    <row r="1110" spans="1:3">
      <c r="A1110" s="1">
        <v>2016</v>
      </c>
      <c r="B1110" s="8">
        <v>600.6</v>
      </c>
      <c r="C1110" s="8">
        <v>647.29999999999995</v>
      </c>
    </row>
    <row r="1111" spans="1:3">
      <c r="A1111" s="1">
        <v>2017</v>
      </c>
      <c r="B1111" s="8">
        <v>672.2</v>
      </c>
      <c r="C1111" s="8">
        <v>641</v>
      </c>
    </row>
    <row r="1112" spans="1:3">
      <c r="A1112" s="1">
        <v>2018</v>
      </c>
      <c r="B1112" s="8">
        <v>652.1</v>
      </c>
      <c r="C1112" s="8">
        <v>620.9</v>
      </c>
    </row>
    <row r="1113" spans="1:3">
      <c r="A1113" s="1">
        <v>2019</v>
      </c>
      <c r="B1113" s="8">
        <v>666.2</v>
      </c>
      <c r="C1113" s="8">
        <v>636.70000000000005</v>
      </c>
    </row>
    <row r="1114" spans="1:3">
      <c r="A1114" s="1">
        <v>2020</v>
      </c>
      <c r="B1114" s="8">
        <v>597.5</v>
      </c>
      <c r="C1114" s="8">
        <v>633</v>
      </c>
    </row>
    <row r="1115" spans="1:3">
      <c r="A1115" s="1">
        <v>2021</v>
      </c>
      <c r="B1115" s="8">
        <v>449.5</v>
      </c>
      <c r="C1115" s="8">
        <v>492.9</v>
      </c>
    </row>
    <row r="1116" spans="1:3">
      <c r="A1116" s="1">
        <v>2022</v>
      </c>
      <c r="B1116" s="8">
        <v>481.8</v>
      </c>
      <c r="C1116" s="8">
        <v>531.20000000000005</v>
      </c>
    </row>
    <row r="1117" spans="1:3">
      <c r="A1117" s="1">
        <v>2023</v>
      </c>
      <c r="B1117" s="8">
        <v>543.79999999999995</v>
      </c>
      <c r="C1117" s="8">
        <v>537.20000000000005</v>
      </c>
    </row>
    <row r="1118" spans="1:3">
      <c r="A1118" s="1">
        <v>2024</v>
      </c>
      <c r="B1118" s="8"/>
      <c r="C1118" s="8"/>
    </row>
    <row r="1122" spans="1:3">
      <c r="A1122" s="1" t="s">
        <v>128</v>
      </c>
    </row>
    <row r="1123" spans="1:3">
      <c r="A1123" s="1" t="s">
        <v>129</v>
      </c>
      <c r="B1123" s="1" t="s">
        <v>11</v>
      </c>
      <c r="C1123" s="1" t="s">
        <v>72</v>
      </c>
    </row>
    <row r="1125" spans="1:3">
      <c r="A1125" s="2"/>
      <c r="B1125" s="2" t="s">
        <v>69</v>
      </c>
      <c r="C1125" s="2" t="s">
        <v>70</v>
      </c>
    </row>
    <row r="1126" spans="1:3">
      <c r="A1126" s="1">
        <v>2015</v>
      </c>
      <c r="B1126" s="8"/>
      <c r="C1126" s="8">
        <v>53.8</v>
      </c>
    </row>
    <row r="1127" spans="1:3">
      <c r="A1127" s="1">
        <v>2016</v>
      </c>
      <c r="B1127" s="8">
        <v>62.3</v>
      </c>
      <c r="C1127" s="8">
        <v>55.8</v>
      </c>
    </row>
    <row r="1128" spans="1:3">
      <c r="A1128" s="1">
        <v>2017</v>
      </c>
      <c r="B1128" s="8">
        <v>60.3</v>
      </c>
      <c r="C1128" s="8">
        <v>57.1</v>
      </c>
    </row>
    <row r="1129" spans="1:3">
      <c r="A1129" s="1">
        <v>2018</v>
      </c>
      <c r="B1129" s="8">
        <v>61</v>
      </c>
      <c r="C1129" s="8">
        <v>58.1</v>
      </c>
    </row>
    <row r="1130" spans="1:3">
      <c r="A1130" s="1">
        <v>2019</v>
      </c>
      <c r="B1130" s="8">
        <v>61</v>
      </c>
      <c r="C1130" s="8">
        <v>60.3</v>
      </c>
    </row>
    <row r="1131" spans="1:3">
      <c r="A1131" s="1">
        <v>2020</v>
      </c>
      <c r="B1131" s="8">
        <v>61.6</v>
      </c>
      <c r="C1131" s="8">
        <v>61</v>
      </c>
    </row>
    <row r="1132" spans="1:3">
      <c r="A1132" s="1">
        <v>2021</v>
      </c>
      <c r="B1132" s="8">
        <v>62.4</v>
      </c>
      <c r="C1132" s="8">
        <v>63.1</v>
      </c>
    </row>
    <row r="1133" spans="1:3">
      <c r="A1133" s="1">
        <v>2022</v>
      </c>
      <c r="B1133" s="8">
        <v>60.1</v>
      </c>
      <c r="C1133" s="8">
        <v>64.3</v>
      </c>
    </row>
    <row r="1134" spans="1:3">
      <c r="A1134" s="1">
        <v>2023</v>
      </c>
      <c r="B1134" s="8">
        <v>60.6</v>
      </c>
      <c r="C1134" s="8">
        <v>66.2</v>
      </c>
    </row>
    <row r="1135" spans="1:3">
      <c r="A1135" s="1">
        <v>2024</v>
      </c>
      <c r="B1135" s="8"/>
      <c r="C1135" s="8"/>
    </row>
    <row r="1139" spans="1:3">
      <c r="A1139" s="1" t="s">
        <v>130</v>
      </c>
    </row>
    <row r="1140" spans="1:3">
      <c r="A1140" s="1" t="s">
        <v>129</v>
      </c>
      <c r="B1140" s="1" t="s">
        <v>11</v>
      </c>
      <c r="C1140" s="1" t="s">
        <v>72</v>
      </c>
    </row>
    <row r="1142" spans="1:3">
      <c r="A1142" s="2"/>
      <c r="B1142" s="2" t="s">
        <v>69</v>
      </c>
      <c r="C1142" s="2" t="s">
        <v>70</v>
      </c>
    </row>
    <row r="1143" spans="1:3">
      <c r="A1143" s="1">
        <v>2015</v>
      </c>
      <c r="B1143" s="8"/>
      <c r="C1143" s="8">
        <v>54.3</v>
      </c>
    </row>
    <row r="1144" spans="1:3">
      <c r="A1144" s="1">
        <v>2016</v>
      </c>
      <c r="B1144" s="8">
        <v>58.5</v>
      </c>
      <c r="C1144" s="8">
        <v>55.7</v>
      </c>
    </row>
    <row r="1145" spans="1:3">
      <c r="A1145" s="1">
        <v>2017</v>
      </c>
      <c r="B1145" s="8">
        <v>59.6</v>
      </c>
      <c r="C1145" s="8">
        <v>56.9</v>
      </c>
    </row>
    <row r="1146" spans="1:3">
      <c r="A1146" s="1">
        <v>2018</v>
      </c>
      <c r="B1146" s="8">
        <v>60.8</v>
      </c>
      <c r="C1146" s="8">
        <v>58.9</v>
      </c>
    </row>
    <row r="1147" spans="1:3">
      <c r="A1147" s="1">
        <v>2019</v>
      </c>
      <c r="B1147" s="8">
        <v>61.8</v>
      </c>
      <c r="C1147" s="8">
        <v>60.5</v>
      </c>
    </row>
    <row r="1148" spans="1:3">
      <c r="A1148" s="1">
        <v>2020</v>
      </c>
      <c r="B1148" s="8">
        <v>63.8</v>
      </c>
      <c r="C1148" s="8">
        <v>59.8</v>
      </c>
    </row>
    <row r="1149" spans="1:3">
      <c r="A1149" s="1">
        <v>2021</v>
      </c>
      <c r="B1149" s="8">
        <v>65</v>
      </c>
      <c r="C1149" s="8">
        <v>60.1</v>
      </c>
    </row>
    <row r="1150" spans="1:3">
      <c r="A1150" s="1">
        <v>2022</v>
      </c>
      <c r="B1150" s="8">
        <v>66.3</v>
      </c>
      <c r="C1150" s="8">
        <v>61.1</v>
      </c>
    </row>
    <row r="1151" spans="1:3">
      <c r="A1151" s="1">
        <v>2023</v>
      </c>
      <c r="B1151" s="8">
        <v>66.900000000000006</v>
      </c>
      <c r="C1151" s="8">
        <v>62.6</v>
      </c>
    </row>
    <row r="1152" spans="1:3">
      <c r="A1152" s="1">
        <v>2024</v>
      </c>
      <c r="B1152" s="8"/>
      <c r="C1152" s="8"/>
    </row>
    <row r="1156" spans="1:3">
      <c r="A1156" s="1" t="s">
        <v>131</v>
      </c>
    </row>
    <row r="1157" spans="1:3">
      <c r="A1157" s="1" t="s">
        <v>129</v>
      </c>
      <c r="B1157" s="1" t="s">
        <v>11</v>
      </c>
      <c r="C1157" s="1" t="s">
        <v>72</v>
      </c>
    </row>
    <row r="1159" spans="1:3">
      <c r="A1159" s="2"/>
      <c r="B1159" s="2" t="s">
        <v>69</v>
      </c>
      <c r="C1159" s="2" t="s">
        <v>70</v>
      </c>
    </row>
    <row r="1160" spans="1:3">
      <c r="A1160" s="1">
        <v>2015</v>
      </c>
      <c r="B1160" s="8"/>
      <c r="C1160" s="8">
        <v>60.1</v>
      </c>
    </row>
    <row r="1161" spans="1:3">
      <c r="A1161" s="1">
        <v>2016</v>
      </c>
      <c r="B1161" s="8">
        <v>87.9</v>
      </c>
      <c r="C1161" s="8">
        <v>63.9</v>
      </c>
    </row>
    <row r="1162" spans="1:3">
      <c r="A1162" s="1">
        <v>2017</v>
      </c>
      <c r="B1162" s="8">
        <v>93.2</v>
      </c>
      <c r="C1162" s="8">
        <v>64</v>
      </c>
    </row>
    <row r="1163" spans="1:3">
      <c r="A1163" s="1">
        <v>2018</v>
      </c>
      <c r="B1163" s="8">
        <v>94.5</v>
      </c>
      <c r="C1163" s="8">
        <v>66.3</v>
      </c>
    </row>
    <row r="1164" spans="1:3">
      <c r="A1164" s="1">
        <v>2019</v>
      </c>
      <c r="B1164" s="8">
        <v>92.4</v>
      </c>
      <c r="C1164" s="8">
        <v>68.7</v>
      </c>
    </row>
    <row r="1165" spans="1:3">
      <c r="A1165" s="1">
        <v>2020</v>
      </c>
      <c r="B1165" s="8">
        <v>93.8</v>
      </c>
      <c r="C1165" s="8">
        <v>69.8</v>
      </c>
    </row>
    <row r="1166" spans="1:3">
      <c r="A1166" s="1">
        <v>2021</v>
      </c>
      <c r="B1166" s="8">
        <v>95.1</v>
      </c>
      <c r="C1166" s="8">
        <v>71.8</v>
      </c>
    </row>
    <row r="1167" spans="1:3">
      <c r="A1167" s="1">
        <v>2022</v>
      </c>
      <c r="B1167" s="8">
        <v>95.5</v>
      </c>
      <c r="C1167" s="8">
        <v>72.2</v>
      </c>
    </row>
    <row r="1168" spans="1:3">
      <c r="A1168" s="1">
        <v>2023</v>
      </c>
      <c r="B1168" s="8">
        <v>95.5</v>
      </c>
      <c r="C1168" s="8">
        <v>72.599999999999994</v>
      </c>
    </row>
    <row r="1169" spans="1:3">
      <c r="A1169" s="1">
        <v>2024</v>
      </c>
      <c r="B1169" s="8"/>
      <c r="C1169" s="8"/>
    </row>
    <row r="1173" spans="1:3">
      <c r="A1173" s="1" t="s">
        <v>132</v>
      </c>
    </row>
    <row r="1174" spans="1:3">
      <c r="A1174" s="1" t="s">
        <v>129</v>
      </c>
      <c r="B1174" s="1" t="s">
        <v>11</v>
      </c>
      <c r="C1174" s="1" t="s">
        <v>72</v>
      </c>
    </row>
    <row r="1176" spans="1:3">
      <c r="A1176" s="2"/>
      <c r="B1176" s="2" t="s">
        <v>69</v>
      </c>
      <c r="C1176" s="2" t="s">
        <v>70</v>
      </c>
    </row>
    <row r="1177" spans="1:3">
      <c r="A1177" s="1">
        <v>2015</v>
      </c>
      <c r="B1177" s="7"/>
      <c r="C1177" s="7"/>
    </row>
    <row r="1178" spans="1:3">
      <c r="A1178" s="1">
        <v>2016</v>
      </c>
      <c r="B1178" s="7"/>
      <c r="C1178" s="7"/>
    </row>
    <row r="1179" spans="1:3">
      <c r="A1179" s="1">
        <v>2017</v>
      </c>
      <c r="B1179" s="7"/>
      <c r="C1179" s="7"/>
    </row>
    <row r="1180" spans="1:3">
      <c r="A1180" s="1">
        <v>2018</v>
      </c>
      <c r="B1180" s="7"/>
      <c r="C1180" s="7"/>
    </row>
    <row r="1181" spans="1:3">
      <c r="A1181" s="1">
        <v>2019</v>
      </c>
      <c r="B1181" s="7"/>
      <c r="C1181" s="7"/>
    </row>
    <row r="1182" spans="1:3">
      <c r="A1182" s="1">
        <v>2020</v>
      </c>
      <c r="B1182" s="7"/>
      <c r="C1182" s="7"/>
    </row>
    <row r="1183" spans="1:3">
      <c r="A1183" s="1">
        <v>2021</v>
      </c>
      <c r="B1183" s="7"/>
      <c r="C1183" s="7"/>
    </row>
    <row r="1184" spans="1:3">
      <c r="A1184" s="1">
        <v>2022</v>
      </c>
      <c r="B1184" s="7"/>
      <c r="C1184" s="7"/>
    </row>
    <row r="1185" spans="1:3">
      <c r="A1185" s="1">
        <v>2023</v>
      </c>
      <c r="B1185" s="7"/>
      <c r="C1185" s="7"/>
    </row>
    <row r="1186" spans="1:3">
      <c r="A1186" s="1">
        <v>2024</v>
      </c>
      <c r="B1186" s="7"/>
      <c r="C1186" s="7"/>
    </row>
    <row r="1190" spans="1:3">
      <c r="A1190" s="1" t="s">
        <v>133</v>
      </c>
    </row>
    <row r="1191" spans="1:3">
      <c r="A1191" s="1" t="s">
        <v>129</v>
      </c>
      <c r="B1191" s="1" t="s">
        <v>11</v>
      </c>
      <c r="C1191" s="1" t="s">
        <v>72</v>
      </c>
    </row>
    <row r="1193" spans="1:3">
      <c r="A1193" s="2"/>
      <c r="B1193" s="2" t="s">
        <v>69</v>
      </c>
      <c r="C1193" s="2" t="s">
        <v>70</v>
      </c>
    </row>
    <row r="1194" spans="1:3">
      <c r="A1194" s="1">
        <v>2015</v>
      </c>
      <c r="B1194" s="8"/>
      <c r="C1194" s="8">
        <v>58.8</v>
      </c>
    </row>
    <row r="1195" spans="1:3">
      <c r="A1195" s="1">
        <v>2016</v>
      </c>
      <c r="B1195" s="8">
        <v>94.6</v>
      </c>
      <c r="C1195" s="8">
        <v>60</v>
      </c>
    </row>
    <row r="1196" spans="1:3">
      <c r="A1196" s="1">
        <v>2017</v>
      </c>
      <c r="B1196" s="8">
        <v>95</v>
      </c>
      <c r="C1196" s="8">
        <v>59.3</v>
      </c>
    </row>
    <row r="1197" spans="1:3">
      <c r="A1197" s="1">
        <v>2018</v>
      </c>
      <c r="B1197" s="8">
        <v>95.4</v>
      </c>
      <c r="C1197" s="8">
        <v>61.7</v>
      </c>
    </row>
    <row r="1198" spans="1:3">
      <c r="A1198" s="1">
        <v>2019</v>
      </c>
      <c r="B1198" s="8">
        <v>95.6</v>
      </c>
      <c r="C1198" s="8">
        <v>60.5</v>
      </c>
    </row>
    <row r="1199" spans="1:3">
      <c r="A1199" s="1">
        <v>2020</v>
      </c>
      <c r="B1199" s="8">
        <v>93.8</v>
      </c>
      <c r="C1199" s="8">
        <v>63.8</v>
      </c>
    </row>
    <row r="1200" spans="1:3">
      <c r="A1200" s="1">
        <v>2021</v>
      </c>
      <c r="B1200" s="8">
        <v>94.6</v>
      </c>
      <c r="C1200" s="8">
        <v>63.4</v>
      </c>
    </row>
    <row r="1201" spans="1:3">
      <c r="A1201" s="1">
        <v>2022</v>
      </c>
      <c r="B1201" s="8">
        <v>95.3</v>
      </c>
      <c r="C1201" s="8">
        <v>62.6</v>
      </c>
    </row>
    <row r="1202" spans="1:3">
      <c r="A1202" s="1">
        <v>2023</v>
      </c>
      <c r="B1202" s="8">
        <v>96.1</v>
      </c>
      <c r="C1202" s="8">
        <v>62.1</v>
      </c>
    </row>
    <row r="1203" spans="1:3">
      <c r="A1203" s="1">
        <v>2024</v>
      </c>
      <c r="B1203" s="8"/>
      <c r="C1203" s="8"/>
    </row>
    <row r="1207" spans="1:3">
      <c r="A1207" s="1" t="s">
        <v>134</v>
      </c>
    </row>
    <row r="1208" spans="1:3">
      <c r="A1208" s="1" t="s">
        <v>129</v>
      </c>
      <c r="B1208" s="1" t="s">
        <v>11</v>
      </c>
      <c r="C1208" s="1" t="s">
        <v>72</v>
      </c>
    </row>
    <row r="1210" spans="1:3">
      <c r="A1210" s="2"/>
      <c r="B1210" s="2" t="s">
        <v>69</v>
      </c>
      <c r="C1210" s="2" t="s">
        <v>70</v>
      </c>
    </row>
    <row r="1211" spans="1:3">
      <c r="A1211" s="1">
        <v>2015</v>
      </c>
      <c r="B1211" s="8"/>
      <c r="C1211" s="8">
        <v>59.7</v>
      </c>
    </row>
    <row r="1212" spans="1:3">
      <c r="A1212" s="1">
        <v>2016</v>
      </c>
      <c r="B1212" s="8">
        <v>74.599999999999994</v>
      </c>
      <c r="C1212" s="8">
        <v>62.4</v>
      </c>
    </row>
    <row r="1213" spans="1:3">
      <c r="A1213" s="1">
        <v>2017</v>
      </c>
      <c r="B1213" s="8">
        <v>76.099999999999994</v>
      </c>
      <c r="C1213" s="8">
        <v>63.3</v>
      </c>
    </row>
    <row r="1214" spans="1:3">
      <c r="A1214" s="1">
        <v>2018</v>
      </c>
      <c r="B1214" s="8">
        <v>74.8</v>
      </c>
      <c r="C1214" s="8">
        <v>64.099999999999994</v>
      </c>
    </row>
    <row r="1215" spans="1:3">
      <c r="A1215" s="1">
        <v>2019</v>
      </c>
      <c r="B1215" s="8">
        <v>73</v>
      </c>
      <c r="C1215" s="8">
        <v>64.5</v>
      </c>
    </row>
    <row r="1216" spans="1:3">
      <c r="A1216" s="1">
        <v>2020</v>
      </c>
      <c r="B1216" s="8">
        <v>77.2</v>
      </c>
      <c r="C1216" s="8">
        <v>65.7</v>
      </c>
    </row>
    <row r="1217" spans="1:3">
      <c r="A1217" s="1">
        <v>2021</v>
      </c>
      <c r="B1217" s="8">
        <v>79.400000000000006</v>
      </c>
      <c r="C1217" s="8">
        <v>65.099999999999994</v>
      </c>
    </row>
    <row r="1218" spans="1:3">
      <c r="A1218" s="1">
        <v>2022</v>
      </c>
      <c r="B1218" s="8">
        <v>80.400000000000006</v>
      </c>
      <c r="C1218" s="8">
        <v>66.2</v>
      </c>
    </row>
    <row r="1219" spans="1:3">
      <c r="A1219" s="1">
        <v>2023</v>
      </c>
      <c r="B1219" s="8">
        <v>82.4</v>
      </c>
      <c r="C1219" s="8">
        <v>66.5</v>
      </c>
    </row>
    <row r="1220" spans="1:3">
      <c r="A1220" s="1">
        <v>2024</v>
      </c>
      <c r="B1220" s="8"/>
      <c r="C1220" s="8"/>
    </row>
    <row r="1224" spans="1:3">
      <c r="A1224" s="1" t="s">
        <v>135</v>
      </c>
    </row>
    <row r="1225" spans="1:3">
      <c r="A1225" s="1" t="s">
        <v>129</v>
      </c>
      <c r="B1225" s="1" t="s">
        <v>11</v>
      </c>
      <c r="C1225" s="1" t="s">
        <v>72</v>
      </c>
    </row>
    <row r="1227" spans="1:3">
      <c r="A1227" s="2"/>
      <c r="B1227" s="2" t="s">
        <v>69</v>
      </c>
      <c r="C1227" s="2" t="s">
        <v>70</v>
      </c>
    </row>
    <row r="1228" spans="1:3">
      <c r="A1228" s="1">
        <v>2015</v>
      </c>
      <c r="B1228" s="8"/>
      <c r="C1228" s="8">
        <v>53</v>
      </c>
    </row>
    <row r="1229" spans="1:3">
      <c r="A1229" s="1">
        <v>2016</v>
      </c>
      <c r="B1229" s="8">
        <v>54.5</v>
      </c>
      <c r="C1229" s="8">
        <v>61</v>
      </c>
    </row>
    <row r="1230" spans="1:3">
      <c r="A1230" s="1">
        <v>2017</v>
      </c>
      <c r="B1230" s="8">
        <v>57.5</v>
      </c>
      <c r="C1230" s="8">
        <v>62.4</v>
      </c>
    </row>
    <row r="1231" spans="1:3">
      <c r="A1231" s="1">
        <v>2018</v>
      </c>
      <c r="B1231" s="8">
        <v>60.5</v>
      </c>
      <c r="C1231" s="8">
        <v>63</v>
      </c>
    </row>
    <row r="1232" spans="1:3">
      <c r="A1232" s="1">
        <v>2019</v>
      </c>
      <c r="B1232" s="8">
        <v>63.5</v>
      </c>
      <c r="C1232" s="8">
        <v>64.099999999999994</v>
      </c>
    </row>
    <row r="1233" spans="1:3">
      <c r="A1233" s="1">
        <v>2020</v>
      </c>
      <c r="B1233" s="8">
        <v>66.5</v>
      </c>
      <c r="C1233" s="8">
        <v>66.7</v>
      </c>
    </row>
    <row r="1234" spans="1:3">
      <c r="A1234" s="1">
        <v>2021</v>
      </c>
      <c r="B1234" s="8">
        <v>69.5</v>
      </c>
      <c r="C1234" s="8">
        <v>68.900000000000006</v>
      </c>
    </row>
    <row r="1235" spans="1:3">
      <c r="A1235" s="1">
        <v>2022</v>
      </c>
      <c r="B1235" s="8">
        <v>72.5</v>
      </c>
      <c r="C1235" s="8">
        <v>70.599999999999994</v>
      </c>
    </row>
    <row r="1236" spans="1:3">
      <c r="A1236" s="1">
        <v>2023</v>
      </c>
      <c r="B1236" s="8">
        <v>75.5</v>
      </c>
      <c r="C1236" s="8">
        <v>70.8</v>
      </c>
    </row>
    <row r="1237" spans="1:3">
      <c r="A1237" s="1">
        <v>2024</v>
      </c>
      <c r="B1237" s="8"/>
      <c r="C1237" s="8"/>
    </row>
    <row r="1241" spans="1:3">
      <c r="A1241" s="1" t="s">
        <v>136</v>
      </c>
    </row>
    <row r="1242" spans="1:3">
      <c r="A1242" s="1" t="s">
        <v>129</v>
      </c>
      <c r="B1242" s="1" t="s">
        <v>11</v>
      </c>
      <c r="C1242" s="1" t="s">
        <v>72</v>
      </c>
    </row>
    <row r="1244" spans="1:3">
      <c r="A1244" s="2"/>
      <c r="B1244" s="2" t="s">
        <v>69</v>
      </c>
      <c r="C1244" s="2" t="s">
        <v>70</v>
      </c>
    </row>
    <row r="1245" spans="1:3">
      <c r="A1245" s="1">
        <v>2015</v>
      </c>
      <c r="B1245" s="8"/>
      <c r="C1245" s="8">
        <v>53.6</v>
      </c>
    </row>
    <row r="1246" spans="1:3">
      <c r="A1246" s="1">
        <v>2016</v>
      </c>
      <c r="B1246" s="8">
        <v>74.8</v>
      </c>
      <c r="C1246" s="8">
        <v>56</v>
      </c>
    </row>
    <row r="1247" spans="1:3">
      <c r="A1247" s="1">
        <v>2017</v>
      </c>
      <c r="B1247" s="8">
        <v>75.8</v>
      </c>
      <c r="C1247" s="8">
        <v>56.6</v>
      </c>
    </row>
    <row r="1248" spans="1:3">
      <c r="A1248" s="1">
        <v>2018</v>
      </c>
      <c r="B1248" s="8">
        <v>77.8</v>
      </c>
      <c r="C1248" s="8">
        <v>57.8</v>
      </c>
    </row>
    <row r="1249" spans="1:3">
      <c r="A1249" s="1">
        <v>2019</v>
      </c>
      <c r="B1249" s="8">
        <v>78.099999999999994</v>
      </c>
      <c r="C1249" s="8">
        <v>59.4</v>
      </c>
    </row>
    <row r="1250" spans="1:3">
      <c r="A1250" s="1">
        <v>2020</v>
      </c>
      <c r="B1250" s="8">
        <v>75.900000000000006</v>
      </c>
      <c r="C1250" s="8">
        <v>60.2</v>
      </c>
    </row>
    <row r="1251" spans="1:3">
      <c r="A1251" s="1">
        <v>2021</v>
      </c>
      <c r="B1251" s="8">
        <v>55.3</v>
      </c>
      <c r="C1251" s="8">
        <v>60.7</v>
      </c>
    </row>
    <row r="1252" spans="1:3">
      <c r="A1252" s="1">
        <v>2022</v>
      </c>
      <c r="B1252" s="8">
        <v>47.4</v>
      </c>
      <c r="C1252" s="8">
        <v>62.1</v>
      </c>
    </row>
    <row r="1253" spans="1:3">
      <c r="A1253" s="1">
        <v>2023</v>
      </c>
      <c r="B1253" s="8">
        <v>48.2</v>
      </c>
      <c r="C1253" s="8">
        <v>63.2</v>
      </c>
    </row>
    <row r="1254" spans="1:3">
      <c r="A1254" s="1">
        <v>2024</v>
      </c>
      <c r="B1254" s="8"/>
      <c r="C1254" s="8"/>
    </row>
    <row r="1258" spans="1:3">
      <c r="A1258" s="1" t="s">
        <v>137</v>
      </c>
    </row>
    <row r="1259" spans="1:3">
      <c r="A1259" s="1" t="s">
        <v>138</v>
      </c>
      <c r="B1259" s="1" t="s">
        <v>11</v>
      </c>
      <c r="C1259" s="1" t="s">
        <v>72</v>
      </c>
    </row>
    <row r="1261" spans="1:3">
      <c r="A1261" s="2"/>
      <c r="B1261" s="2" t="s">
        <v>69</v>
      </c>
      <c r="C1261" s="2" t="s">
        <v>70</v>
      </c>
    </row>
    <row r="1262" spans="1:3">
      <c r="A1262" s="1">
        <v>2015</v>
      </c>
      <c r="B1262" s="8"/>
      <c r="C1262" s="8">
        <v>39</v>
      </c>
    </row>
    <row r="1263" spans="1:3">
      <c r="A1263" s="1">
        <v>2016</v>
      </c>
      <c r="B1263" s="8">
        <v>54.2</v>
      </c>
      <c r="C1263" s="8">
        <v>41</v>
      </c>
    </row>
    <row r="1264" spans="1:3">
      <c r="A1264" s="1">
        <v>2017</v>
      </c>
      <c r="B1264" s="8">
        <v>56.2</v>
      </c>
      <c r="C1264" s="8">
        <v>42.1</v>
      </c>
    </row>
    <row r="1265" spans="1:3">
      <c r="A1265" s="1">
        <v>2018</v>
      </c>
      <c r="B1265" s="8">
        <v>58.2</v>
      </c>
      <c r="C1265" s="8">
        <v>44.5</v>
      </c>
    </row>
    <row r="1266" spans="1:3">
      <c r="A1266" s="1">
        <v>2019</v>
      </c>
      <c r="B1266" s="8">
        <v>60.2</v>
      </c>
      <c r="C1266" s="8">
        <v>45.9</v>
      </c>
    </row>
    <row r="1267" spans="1:3">
      <c r="A1267" s="1">
        <v>2020</v>
      </c>
      <c r="B1267" s="8">
        <v>62.2</v>
      </c>
      <c r="C1267" s="8">
        <v>46.4</v>
      </c>
    </row>
    <row r="1268" spans="1:3">
      <c r="A1268" s="1">
        <v>2021</v>
      </c>
      <c r="B1268" s="8">
        <v>64.2</v>
      </c>
      <c r="C1268" s="8">
        <v>48.1</v>
      </c>
    </row>
    <row r="1269" spans="1:3">
      <c r="A1269" s="1">
        <v>2022</v>
      </c>
      <c r="B1269" s="8">
        <v>66.2</v>
      </c>
      <c r="C1269" s="8">
        <v>49</v>
      </c>
    </row>
    <row r="1270" spans="1:3">
      <c r="A1270" s="1">
        <v>2023</v>
      </c>
      <c r="B1270" s="8">
        <v>68.2</v>
      </c>
      <c r="C1270" s="8">
        <v>48.7</v>
      </c>
    </row>
    <row r="1271" spans="1:3">
      <c r="A1271" s="1">
        <v>2024</v>
      </c>
      <c r="B1271" s="8"/>
      <c r="C1271" s="8"/>
    </row>
    <row r="1275" spans="1:3">
      <c r="A1275" s="1" t="s">
        <v>139</v>
      </c>
    </row>
    <row r="1276" spans="1:3">
      <c r="A1276" s="1" t="s">
        <v>138</v>
      </c>
      <c r="B1276" s="1" t="s">
        <v>11</v>
      </c>
      <c r="C1276" s="1" t="s">
        <v>72</v>
      </c>
    </row>
    <row r="1278" spans="1:3">
      <c r="A1278" s="2"/>
      <c r="B1278" s="2" t="s">
        <v>69</v>
      </c>
      <c r="C1278" s="2" t="s">
        <v>70</v>
      </c>
    </row>
    <row r="1279" spans="1:3">
      <c r="A1279" s="1">
        <v>2015</v>
      </c>
      <c r="B1279" s="8"/>
      <c r="C1279" s="8">
        <v>58.7</v>
      </c>
    </row>
    <row r="1280" spans="1:3">
      <c r="A1280" s="1">
        <v>2016</v>
      </c>
      <c r="B1280" s="8">
        <v>57.7</v>
      </c>
      <c r="C1280" s="8">
        <v>60.3</v>
      </c>
    </row>
    <row r="1281" spans="1:3">
      <c r="A1281" s="1">
        <v>2017</v>
      </c>
      <c r="B1281" s="8">
        <v>63.7</v>
      </c>
      <c r="C1281" s="8">
        <v>60.6</v>
      </c>
    </row>
    <row r="1282" spans="1:3">
      <c r="A1282" s="1">
        <v>2018</v>
      </c>
      <c r="B1282" s="8">
        <v>66.099999999999994</v>
      </c>
      <c r="C1282" s="8">
        <v>62.3</v>
      </c>
    </row>
    <row r="1283" spans="1:3">
      <c r="A1283" s="1">
        <v>2019</v>
      </c>
      <c r="B1283" s="8">
        <v>63.6</v>
      </c>
      <c r="C1283" s="8">
        <v>61.8</v>
      </c>
    </row>
    <row r="1284" spans="1:3">
      <c r="A1284" s="1">
        <v>2020</v>
      </c>
      <c r="B1284" s="8">
        <v>66.400000000000006</v>
      </c>
      <c r="C1284" s="8">
        <v>62.3</v>
      </c>
    </row>
    <row r="1285" spans="1:3">
      <c r="A1285" s="1">
        <v>2021</v>
      </c>
      <c r="B1285" s="8">
        <v>69.2</v>
      </c>
      <c r="C1285" s="8">
        <v>63.3</v>
      </c>
    </row>
    <row r="1286" spans="1:3">
      <c r="A1286" s="1">
        <v>2022</v>
      </c>
      <c r="B1286" s="8">
        <v>71.900000000000006</v>
      </c>
      <c r="C1286" s="8">
        <v>64.099999999999994</v>
      </c>
    </row>
    <row r="1287" spans="1:3">
      <c r="A1287" s="1">
        <v>2023</v>
      </c>
      <c r="B1287" s="8">
        <v>74.7</v>
      </c>
      <c r="C1287" s="8">
        <v>66.3</v>
      </c>
    </row>
    <row r="1288" spans="1:3">
      <c r="A1288" s="1">
        <v>2024</v>
      </c>
      <c r="B1288" s="8"/>
      <c r="C1288" s="8"/>
    </row>
    <row r="1292" spans="1:3">
      <c r="A1292" s="1" t="s">
        <v>140</v>
      </c>
    </row>
    <row r="1293" spans="1:3">
      <c r="A1293" s="1" t="s">
        <v>138</v>
      </c>
      <c r="B1293" s="1" t="s">
        <v>11</v>
      </c>
      <c r="C1293" s="1" t="s">
        <v>72</v>
      </c>
    </row>
    <row r="1295" spans="1:3">
      <c r="A1295" s="2"/>
      <c r="B1295" s="2" t="s">
        <v>69</v>
      </c>
      <c r="C1295" s="2" t="s">
        <v>70</v>
      </c>
    </row>
    <row r="1296" spans="1:3">
      <c r="A1296" s="1">
        <v>2015</v>
      </c>
      <c r="B1296" s="8"/>
      <c r="C1296" s="8">
        <v>50.4</v>
      </c>
    </row>
    <row r="1297" spans="1:3">
      <c r="A1297" s="1">
        <v>2016</v>
      </c>
      <c r="B1297" s="8">
        <v>55.8</v>
      </c>
      <c r="C1297" s="8">
        <v>55.4</v>
      </c>
    </row>
    <row r="1298" spans="1:3">
      <c r="A1298" s="1">
        <v>2017</v>
      </c>
      <c r="B1298" s="8">
        <v>70.5</v>
      </c>
      <c r="C1298" s="8">
        <v>55.8</v>
      </c>
    </row>
    <row r="1299" spans="1:3">
      <c r="A1299" s="1">
        <v>2018</v>
      </c>
      <c r="B1299" s="8">
        <v>71.7</v>
      </c>
      <c r="C1299" s="8">
        <v>56.1</v>
      </c>
    </row>
    <row r="1300" spans="1:3">
      <c r="A1300" s="1">
        <v>2019</v>
      </c>
      <c r="B1300" s="8">
        <v>73</v>
      </c>
      <c r="C1300" s="8">
        <v>58.1</v>
      </c>
    </row>
    <row r="1301" spans="1:3">
      <c r="A1301" s="1">
        <v>2020</v>
      </c>
      <c r="B1301" s="8">
        <v>74.3</v>
      </c>
      <c r="C1301" s="8">
        <v>61.3</v>
      </c>
    </row>
    <row r="1302" spans="1:3">
      <c r="A1302" s="1">
        <v>2021</v>
      </c>
      <c r="B1302" s="8">
        <v>75.599999999999994</v>
      </c>
      <c r="C1302" s="8">
        <v>62.5</v>
      </c>
    </row>
    <row r="1303" spans="1:3">
      <c r="A1303" s="1">
        <v>2022</v>
      </c>
      <c r="B1303" s="8">
        <v>76.8</v>
      </c>
      <c r="C1303" s="8">
        <v>63.5</v>
      </c>
    </row>
    <row r="1304" spans="1:3">
      <c r="A1304" s="1">
        <v>2023</v>
      </c>
      <c r="B1304" s="8">
        <v>78.099999999999994</v>
      </c>
      <c r="C1304" s="8">
        <v>63.9</v>
      </c>
    </row>
    <row r="1305" spans="1:3">
      <c r="A1305" s="1">
        <v>2024</v>
      </c>
      <c r="B1305" s="8"/>
      <c r="C1305" s="8"/>
    </row>
    <row r="1309" spans="1:3">
      <c r="A1309" s="1" t="s">
        <v>141</v>
      </c>
    </row>
    <row r="1310" spans="1:3">
      <c r="A1310" s="1" t="s">
        <v>138</v>
      </c>
      <c r="B1310" s="1" t="s">
        <v>11</v>
      </c>
      <c r="C1310" s="1" t="s">
        <v>72</v>
      </c>
    </row>
    <row r="1312" spans="1:3">
      <c r="A1312" s="2"/>
      <c r="B1312" s="2" t="s">
        <v>69</v>
      </c>
      <c r="C1312" s="2" t="s">
        <v>70</v>
      </c>
    </row>
    <row r="1313" spans="1:3">
      <c r="A1313" s="1">
        <v>2015</v>
      </c>
      <c r="B1313" s="8"/>
      <c r="C1313" s="8">
        <v>50.6</v>
      </c>
    </row>
    <row r="1314" spans="1:3">
      <c r="A1314" s="1">
        <v>2016</v>
      </c>
      <c r="B1314" s="8">
        <v>36</v>
      </c>
      <c r="C1314" s="8">
        <v>50.3</v>
      </c>
    </row>
    <row r="1315" spans="1:3">
      <c r="A1315" s="1">
        <v>2017</v>
      </c>
      <c r="B1315" s="8">
        <v>22</v>
      </c>
      <c r="C1315" s="8">
        <v>50.6</v>
      </c>
    </row>
    <row r="1316" spans="1:3">
      <c r="A1316" s="1">
        <v>2018</v>
      </c>
      <c r="B1316" s="8">
        <v>24.2</v>
      </c>
      <c r="C1316" s="8">
        <v>51.2</v>
      </c>
    </row>
    <row r="1317" spans="1:3">
      <c r="A1317" s="1">
        <v>2019</v>
      </c>
      <c r="B1317" s="8">
        <v>26.4</v>
      </c>
      <c r="C1317" s="8">
        <v>51.4</v>
      </c>
    </row>
    <row r="1318" spans="1:3">
      <c r="A1318" s="1">
        <v>2020</v>
      </c>
      <c r="B1318" s="8">
        <v>28.6</v>
      </c>
      <c r="C1318" s="8">
        <v>52.4</v>
      </c>
    </row>
    <row r="1319" spans="1:3">
      <c r="A1319" s="1">
        <v>2021</v>
      </c>
      <c r="B1319" s="8">
        <v>30.8</v>
      </c>
      <c r="C1319" s="8">
        <v>54.6</v>
      </c>
    </row>
    <row r="1320" spans="1:3">
      <c r="A1320" s="1">
        <v>2022</v>
      </c>
      <c r="B1320" s="8">
        <v>33</v>
      </c>
      <c r="C1320" s="8">
        <v>55.5</v>
      </c>
    </row>
    <row r="1321" spans="1:3">
      <c r="A1321" s="1">
        <v>2023</v>
      </c>
      <c r="B1321" s="8">
        <v>35.1</v>
      </c>
      <c r="C1321" s="8">
        <v>56.4</v>
      </c>
    </row>
    <row r="1322" spans="1:3">
      <c r="A1322" s="1">
        <v>2024</v>
      </c>
      <c r="B1322" s="8"/>
      <c r="C1322" s="8"/>
    </row>
    <row r="1326" spans="1:3">
      <c r="A1326" s="1" t="s">
        <v>142</v>
      </c>
    </row>
    <row r="1327" spans="1:3">
      <c r="A1327" s="1" t="s">
        <v>138</v>
      </c>
      <c r="B1327" s="1" t="s">
        <v>11</v>
      </c>
      <c r="C1327" s="1" t="s">
        <v>72</v>
      </c>
    </row>
    <row r="1329" spans="1:3">
      <c r="A1329" s="2"/>
      <c r="B1329" s="2" t="s">
        <v>69</v>
      </c>
      <c r="C1329" s="2" t="s">
        <v>70</v>
      </c>
    </row>
    <row r="1330" spans="1:3">
      <c r="A1330" s="1">
        <v>2015</v>
      </c>
      <c r="B1330" s="8"/>
      <c r="C1330" s="8">
        <v>59.3</v>
      </c>
    </row>
    <row r="1331" spans="1:3">
      <c r="A1331" s="1">
        <v>2016</v>
      </c>
      <c r="B1331" s="8">
        <v>66.599999999999994</v>
      </c>
      <c r="C1331" s="8">
        <v>64.5</v>
      </c>
    </row>
    <row r="1332" spans="1:3">
      <c r="A1332" s="1">
        <v>2017</v>
      </c>
      <c r="B1332" s="8">
        <v>53.8</v>
      </c>
      <c r="C1332" s="8">
        <v>64.3</v>
      </c>
    </row>
    <row r="1333" spans="1:3">
      <c r="A1333" s="1">
        <v>2018</v>
      </c>
      <c r="B1333" s="8">
        <v>52.5</v>
      </c>
      <c r="C1333" s="8">
        <v>65.099999999999994</v>
      </c>
    </row>
    <row r="1334" spans="1:3">
      <c r="A1334" s="1">
        <v>2019</v>
      </c>
      <c r="B1334" s="8">
        <v>50.6</v>
      </c>
      <c r="C1334" s="8">
        <v>67.5</v>
      </c>
    </row>
    <row r="1335" spans="1:3">
      <c r="A1335" s="1">
        <v>2020</v>
      </c>
      <c r="B1335" s="8">
        <v>53.6</v>
      </c>
      <c r="C1335" s="8">
        <v>62.6</v>
      </c>
    </row>
    <row r="1336" spans="1:3">
      <c r="A1336" s="1">
        <v>2021</v>
      </c>
      <c r="B1336" s="8">
        <v>56.5</v>
      </c>
      <c r="C1336" s="8">
        <v>62.5</v>
      </c>
    </row>
    <row r="1337" spans="1:3">
      <c r="A1337" s="1">
        <v>2022</v>
      </c>
      <c r="B1337" s="8">
        <v>59.3</v>
      </c>
      <c r="C1337" s="8">
        <v>60.1</v>
      </c>
    </row>
    <row r="1338" spans="1:3">
      <c r="A1338" s="1">
        <v>2023</v>
      </c>
      <c r="B1338" s="8">
        <v>61.6</v>
      </c>
      <c r="C1338" s="8">
        <v>61.7</v>
      </c>
    </row>
    <row r="1339" spans="1:3">
      <c r="A1339" s="1">
        <v>2024</v>
      </c>
      <c r="B1339" s="8"/>
      <c r="C1339" s="8"/>
    </row>
    <row r="1343" spans="1:3">
      <c r="A1343" s="1" t="s">
        <v>143</v>
      </c>
    </row>
    <row r="1344" spans="1:3">
      <c r="A1344" s="1" t="s">
        <v>138</v>
      </c>
      <c r="B1344" s="1" t="s">
        <v>11</v>
      </c>
      <c r="C1344" s="1" t="s">
        <v>72</v>
      </c>
    </row>
    <row r="1346" spans="1:3">
      <c r="A1346" s="2"/>
      <c r="B1346" s="2" t="s">
        <v>69</v>
      </c>
      <c r="C1346" s="2" t="s">
        <v>70</v>
      </c>
    </row>
    <row r="1347" spans="1:3">
      <c r="A1347" s="1">
        <v>2015</v>
      </c>
      <c r="B1347" s="8"/>
      <c r="C1347" s="8">
        <v>48</v>
      </c>
    </row>
    <row r="1348" spans="1:3">
      <c r="A1348" s="1">
        <v>2016</v>
      </c>
      <c r="B1348" s="8">
        <v>74</v>
      </c>
      <c r="C1348" s="8">
        <v>46.8</v>
      </c>
    </row>
    <row r="1349" spans="1:3">
      <c r="A1349" s="1">
        <v>2017</v>
      </c>
      <c r="B1349" s="8">
        <v>76</v>
      </c>
      <c r="C1349" s="8">
        <v>47.5</v>
      </c>
    </row>
    <row r="1350" spans="1:3">
      <c r="A1350" s="1">
        <v>2018</v>
      </c>
      <c r="B1350" s="8">
        <v>78</v>
      </c>
      <c r="C1350" s="8">
        <v>49.9</v>
      </c>
    </row>
    <row r="1351" spans="1:3">
      <c r="A1351" s="1">
        <v>2019</v>
      </c>
      <c r="B1351" s="8">
        <v>80</v>
      </c>
      <c r="C1351" s="8">
        <v>51.9</v>
      </c>
    </row>
    <row r="1352" spans="1:3">
      <c r="A1352" s="1">
        <v>2020</v>
      </c>
      <c r="B1352" s="8">
        <v>82</v>
      </c>
      <c r="C1352" s="8">
        <v>53.2</v>
      </c>
    </row>
    <row r="1353" spans="1:3">
      <c r="A1353" s="1">
        <v>2021</v>
      </c>
      <c r="B1353" s="8">
        <v>84</v>
      </c>
      <c r="C1353" s="8">
        <v>53.9</v>
      </c>
    </row>
    <row r="1354" spans="1:3">
      <c r="A1354" s="1">
        <v>2022</v>
      </c>
      <c r="B1354" s="8">
        <v>86</v>
      </c>
      <c r="C1354" s="8">
        <v>54.7</v>
      </c>
    </row>
    <row r="1355" spans="1:3">
      <c r="A1355" s="1">
        <v>2023</v>
      </c>
      <c r="B1355" s="8">
        <v>88</v>
      </c>
      <c r="C1355" s="8">
        <v>54.8</v>
      </c>
    </row>
    <row r="1356" spans="1:3">
      <c r="A1356" s="1">
        <v>2024</v>
      </c>
      <c r="B1356" s="8"/>
      <c r="C1356" s="8"/>
    </row>
    <row r="1360" spans="1:3">
      <c r="A1360" s="1" t="s">
        <v>144</v>
      </c>
    </row>
    <row r="1361" spans="1:3">
      <c r="A1361" s="1" t="s">
        <v>138</v>
      </c>
      <c r="B1361" s="1" t="s">
        <v>11</v>
      </c>
      <c r="C1361" s="1" t="s">
        <v>72</v>
      </c>
    </row>
    <row r="1363" spans="1:3">
      <c r="A1363" s="2"/>
      <c r="B1363" s="2" t="s">
        <v>69</v>
      </c>
      <c r="C1363" s="2" t="s">
        <v>70</v>
      </c>
    </row>
    <row r="1364" spans="1:3">
      <c r="A1364" s="1">
        <v>2015</v>
      </c>
      <c r="B1364" s="8"/>
      <c r="C1364" s="8">
        <v>54.6</v>
      </c>
    </row>
    <row r="1365" spans="1:3">
      <c r="A1365" s="1">
        <v>2016</v>
      </c>
      <c r="B1365" s="8">
        <v>47.3</v>
      </c>
      <c r="C1365" s="8">
        <v>51.5</v>
      </c>
    </row>
    <row r="1366" spans="1:3">
      <c r="A1366" s="1">
        <v>2017</v>
      </c>
      <c r="B1366" s="8">
        <v>68.5</v>
      </c>
      <c r="C1366" s="8">
        <v>54.3</v>
      </c>
    </row>
    <row r="1367" spans="1:3">
      <c r="A1367" s="1">
        <v>2018</v>
      </c>
      <c r="B1367" s="8">
        <v>70.7</v>
      </c>
      <c r="C1367" s="8">
        <v>59.6</v>
      </c>
    </row>
    <row r="1368" spans="1:3">
      <c r="A1368" s="1">
        <v>2019</v>
      </c>
      <c r="B1368" s="8">
        <v>73.2</v>
      </c>
      <c r="C1368" s="8">
        <v>60.1</v>
      </c>
    </row>
    <row r="1369" spans="1:3">
      <c r="A1369" s="1">
        <v>2020</v>
      </c>
      <c r="B1369" s="8">
        <v>74.8</v>
      </c>
      <c r="C1369" s="8">
        <v>58.1</v>
      </c>
    </row>
    <row r="1370" spans="1:3">
      <c r="A1370" s="1">
        <v>2021</v>
      </c>
      <c r="B1370" s="8">
        <v>76.8</v>
      </c>
      <c r="C1370" s="8">
        <v>59.5</v>
      </c>
    </row>
    <row r="1371" spans="1:3">
      <c r="A1371" s="1">
        <v>2022</v>
      </c>
      <c r="B1371" s="8">
        <v>78.5</v>
      </c>
      <c r="C1371" s="8">
        <v>63.5</v>
      </c>
    </row>
    <row r="1372" spans="1:3">
      <c r="A1372" s="1">
        <v>2023</v>
      </c>
      <c r="B1372" s="8">
        <v>80.599999999999994</v>
      </c>
      <c r="C1372" s="8">
        <v>64.5</v>
      </c>
    </row>
    <row r="1373" spans="1:3">
      <c r="A1373" s="1">
        <v>2024</v>
      </c>
      <c r="B1373" s="8"/>
      <c r="C1373" s="8"/>
    </row>
    <row r="1377" spans="1:3">
      <c r="A1377" s="1" t="s">
        <v>145</v>
      </c>
    </row>
    <row r="1378" spans="1:3">
      <c r="A1378" s="1" t="s">
        <v>138</v>
      </c>
      <c r="B1378" s="1" t="s">
        <v>11</v>
      </c>
      <c r="C1378" s="1" t="s">
        <v>72</v>
      </c>
    </row>
    <row r="1380" spans="1:3">
      <c r="A1380" s="2"/>
      <c r="B1380" s="2" t="s">
        <v>69</v>
      </c>
      <c r="C1380" s="2" t="s">
        <v>70</v>
      </c>
    </row>
    <row r="1381" spans="1:3">
      <c r="A1381" s="1">
        <v>2015</v>
      </c>
      <c r="B1381" s="8"/>
      <c r="C1381" s="8">
        <v>57.5</v>
      </c>
    </row>
    <row r="1382" spans="1:3">
      <c r="A1382" s="1">
        <v>2016</v>
      </c>
      <c r="B1382" s="8">
        <v>65.099999999999994</v>
      </c>
      <c r="C1382" s="8">
        <v>59.8</v>
      </c>
    </row>
    <row r="1383" spans="1:3">
      <c r="A1383" s="1">
        <v>2017</v>
      </c>
      <c r="B1383" s="8">
        <v>79.099999999999994</v>
      </c>
      <c r="C1383" s="8">
        <v>62.8</v>
      </c>
    </row>
    <row r="1384" spans="1:3">
      <c r="A1384" s="1">
        <v>2018</v>
      </c>
      <c r="B1384" s="8">
        <v>78.5</v>
      </c>
      <c r="C1384" s="8">
        <v>57.6</v>
      </c>
    </row>
    <row r="1385" spans="1:3">
      <c r="A1385" s="1">
        <v>2019</v>
      </c>
      <c r="B1385" s="8">
        <v>80</v>
      </c>
      <c r="C1385" s="8">
        <v>54</v>
      </c>
    </row>
    <row r="1386" spans="1:3">
      <c r="A1386" s="1">
        <v>2020</v>
      </c>
      <c r="B1386" s="8">
        <v>81.400000000000006</v>
      </c>
      <c r="C1386" s="8">
        <v>50.8</v>
      </c>
    </row>
    <row r="1387" spans="1:3">
      <c r="A1387" s="1">
        <v>2021</v>
      </c>
      <c r="B1387" s="8">
        <v>82.8</v>
      </c>
      <c r="C1387" s="8">
        <v>49.3</v>
      </c>
    </row>
    <row r="1388" spans="1:3">
      <c r="A1388" s="1">
        <v>2022</v>
      </c>
      <c r="B1388" s="8">
        <v>84.3</v>
      </c>
      <c r="C1388" s="8">
        <v>49.5</v>
      </c>
    </row>
    <row r="1389" spans="1:3">
      <c r="A1389" s="1">
        <v>2023</v>
      </c>
      <c r="B1389" s="8">
        <v>85.7</v>
      </c>
      <c r="C1389" s="8">
        <v>49.3</v>
      </c>
    </row>
    <row r="1390" spans="1:3">
      <c r="A1390" s="1">
        <v>2024</v>
      </c>
      <c r="B1390" s="8"/>
      <c r="C1390" s="8"/>
    </row>
    <row r="1394" spans="1:4">
      <c r="A1394" s="1" t="s">
        <v>146</v>
      </c>
    </row>
    <row r="1395" spans="1:4">
      <c r="A1395" s="1" t="s">
        <v>147</v>
      </c>
      <c r="B1395" s="1" t="s">
        <v>11</v>
      </c>
      <c r="C1395" s="1" t="s">
        <v>121</v>
      </c>
    </row>
    <row r="1397" spans="1:4">
      <c r="A1397" s="2"/>
      <c r="B1397" s="2" t="s">
        <v>148</v>
      </c>
      <c r="C1397" s="2" t="s">
        <v>149</v>
      </c>
      <c r="D1397" s="2" t="s">
        <v>150</v>
      </c>
    </row>
    <row r="1398" spans="1:4">
      <c r="A1398" s="1">
        <v>2016</v>
      </c>
      <c r="B1398" s="5">
        <v>71855</v>
      </c>
      <c r="C1398" s="5">
        <v>111932</v>
      </c>
      <c r="D1398" s="5">
        <v>90461</v>
      </c>
    </row>
    <row r="1399" spans="1:4">
      <c r="A1399" s="1">
        <v>2017</v>
      </c>
      <c r="B1399" s="5">
        <v>77072</v>
      </c>
      <c r="C1399" s="5">
        <v>124787</v>
      </c>
      <c r="D1399" s="5">
        <v>95842</v>
      </c>
    </row>
    <row r="1400" spans="1:4">
      <c r="A1400" s="1">
        <v>2018</v>
      </c>
      <c r="B1400" s="5">
        <v>77042</v>
      </c>
      <c r="C1400" s="5">
        <v>125492</v>
      </c>
      <c r="D1400" s="5">
        <v>97375</v>
      </c>
    </row>
    <row r="1401" spans="1:4">
      <c r="A1401" s="1">
        <v>2019</v>
      </c>
      <c r="B1401" s="5">
        <v>76665</v>
      </c>
      <c r="C1401" s="5">
        <v>122689</v>
      </c>
      <c r="D1401" s="5">
        <v>96822</v>
      </c>
    </row>
    <row r="1402" spans="1:4">
      <c r="A1402" s="1">
        <v>2020</v>
      </c>
      <c r="B1402" s="5">
        <v>76653</v>
      </c>
      <c r="C1402" s="5">
        <v>132727</v>
      </c>
      <c r="D1402" s="5">
        <v>109533</v>
      </c>
    </row>
    <row r="1403" spans="1:4">
      <c r="A1403" s="1">
        <v>2021</v>
      </c>
      <c r="B1403" s="5">
        <v>78842</v>
      </c>
      <c r="C1403" s="5">
        <v>135690</v>
      </c>
      <c r="D1403" s="5">
        <v>111789</v>
      </c>
    </row>
    <row r="1404" spans="1:4">
      <c r="A1404" s="1">
        <v>2022</v>
      </c>
      <c r="B1404" s="5">
        <v>80923</v>
      </c>
      <c r="C1404" s="5">
        <v>134720</v>
      </c>
      <c r="D1404" s="5">
        <v>112375</v>
      </c>
    </row>
    <row r="1405" spans="1:4">
      <c r="A1405" s="1">
        <v>2023</v>
      </c>
      <c r="B1405" s="5">
        <v>82847</v>
      </c>
      <c r="C1405" s="5">
        <v>134529</v>
      </c>
      <c r="D1405" s="5">
        <v>113623</v>
      </c>
    </row>
    <row r="1406" spans="1:4">
      <c r="A1406" s="1">
        <v>2024</v>
      </c>
      <c r="B1406" s="5"/>
      <c r="C1406" s="5"/>
      <c r="D1406" s="5"/>
    </row>
    <row r="1410" spans="1:4">
      <c r="A1410" s="1" t="s">
        <v>151</v>
      </c>
    </row>
    <row r="1411" spans="1:4">
      <c r="A1411" s="1" t="s">
        <v>147</v>
      </c>
      <c r="B1411" s="1" t="s">
        <v>11</v>
      </c>
      <c r="C1411" s="1" t="s">
        <v>121</v>
      </c>
    </row>
    <row r="1413" spans="1:4">
      <c r="A1413" s="2"/>
      <c r="B1413" s="2" t="s">
        <v>148</v>
      </c>
      <c r="C1413" s="2" t="s">
        <v>149</v>
      </c>
      <c r="D1413" s="2" t="s">
        <v>150</v>
      </c>
    </row>
    <row r="1414" spans="1:4">
      <c r="A1414" s="1">
        <v>2016</v>
      </c>
      <c r="B1414" s="5">
        <v>26233</v>
      </c>
      <c r="C1414" s="5">
        <v>52181</v>
      </c>
      <c r="D1414" s="5">
        <v>36920</v>
      </c>
    </row>
    <row r="1415" spans="1:4">
      <c r="A1415" s="1">
        <v>2017</v>
      </c>
      <c r="B1415" s="5">
        <v>25552</v>
      </c>
      <c r="C1415" s="5">
        <v>59271</v>
      </c>
      <c r="D1415" s="5">
        <v>36035</v>
      </c>
    </row>
    <row r="1416" spans="1:4">
      <c r="A1416" s="1">
        <v>2018</v>
      </c>
      <c r="B1416" s="5">
        <v>25072</v>
      </c>
      <c r="C1416" s="5">
        <v>57397</v>
      </c>
      <c r="D1416" s="5">
        <v>35352</v>
      </c>
    </row>
    <row r="1417" spans="1:4">
      <c r="A1417" s="1">
        <v>2019</v>
      </c>
      <c r="B1417" s="5">
        <v>24482</v>
      </c>
      <c r="C1417" s="5">
        <v>55675</v>
      </c>
      <c r="D1417" s="5">
        <v>34496</v>
      </c>
    </row>
    <row r="1418" spans="1:4">
      <c r="A1418" s="1">
        <v>2020</v>
      </c>
      <c r="B1418" s="5">
        <v>24749</v>
      </c>
      <c r="C1418" s="5">
        <v>64159</v>
      </c>
      <c r="D1418" s="5">
        <v>45202</v>
      </c>
    </row>
    <row r="1419" spans="1:4">
      <c r="A1419" s="1">
        <v>2021</v>
      </c>
      <c r="B1419" s="5">
        <v>26587</v>
      </c>
      <c r="C1419" s="5">
        <v>67425</v>
      </c>
      <c r="D1419" s="5">
        <v>46738</v>
      </c>
    </row>
    <row r="1420" spans="1:4">
      <c r="A1420" s="1">
        <v>2022</v>
      </c>
      <c r="B1420" s="5">
        <v>25723</v>
      </c>
      <c r="C1420" s="5">
        <v>65482</v>
      </c>
      <c r="D1420" s="5">
        <v>45575</v>
      </c>
    </row>
    <row r="1421" spans="1:4">
      <c r="A1421" s="1">
        <v>2023</v>
      </c>
      <c r="B1421" s="5">
        <v>25344</v>
      </c>
      <c r="C1421" s="5">
        <v>63310</v>
      </c>
      <c r="D1421" s="5">
        <v>44624</v>
      </c>
    </row>
    <row r="1422" spans="1:4">
      <c r="A1422" s="1">
        <v>2024</v>
      </c>
      <c r="B1422" s="5"/>
      <c r="C1422" s="5"/>
      <c r="D1422" s="5"/>
    </row>
    <row r="1426" spans="1:4">
      <c r="A1426" s="1" t="s">
        <v>152</v>
      </c>
    </row>
    <row r="1427" spans="1:4">
      <c r="A1427" s="1" t="s">
        <v>147</v>
      </c>
      <c r="B1427" s="1" t="s">
        <v>11</v>
      </c>
      <c r="C1427" s="1" t="s">
        <v>121</v>
      </c>
    </row>
    <row r="1429" spans="1:4">
      <c r="A1429" s="2"/>
      <c r="B1429" s="2" t="s">
        <v>148</v>
      </c>
      <c r="C1429" s="2" t="s">
        <v>149</v>
      </c>
      <c r="D1429" s="2" t="s">
        <v>150</v>
      </c>
    </row>
    <row r="1430" spans="1:4">
      <c r="A1430" s="1">
        <v>2016</v>
      </c>
      <c r="B1430" s="5">
        <v>22616</v>
      </c>
      <c r="C1430" s="5">
        <v>41237</v>
      </c>
      <c r="D1430" s="5">
        <v>35800</v>
      </c>
    </row>
    <row r="1431" spans="1:4">
      <c r="A1431" s="1">
        <v>2017</v>
      </c>
      <c r="B1431" s="5">
        <v>24113</v>
      </c>
      <c r="C1431" s="5">
        <v>43698</v>
      </c>
      <c r="D1431" s="5">
        <v>37235</v>
      </c>
    </row>
    <row r="1432" spans="1:4">
      <c r="A1432" s="1">
        <v>2018</v>
      </c>
      <c r="B1432" s="5">
        <v>21355</v>
      </c>
      <c r="C1432" s="5">
        <v>43004</v>
      </c>
      <c r="D1432" s="5">
        <v>33746</v>
      </c>
    </row>
    <row r="1433" spans="1:4">
      <c r="A1433" s="1">
        <v>2019</v>
      </c>
      <c r="B1433" s="5">
        <v>21690</v>
      </c>
      <c r="C1433" s="5">
        <v>42492</v>
      </c>
      <c r="D1433" s="5">
        <v>33739</v>
      </c>
    </row>
    <row r="1434" spans="1:4">
      <c r="A1434" s="1">
        <v>2020</v>
      </c>
      <c r="B1434" s="5">
        <v>30845</v>
      </c>
      <c r="C1434" s="5">
        <v>51349</v>
      </c>
      <c r="D1434" s="5">
        <v>43672</v>
      </c>
    </row>
    <row r="1435" spans="1:4">
      <c r="A1435" s="1">
        <v>2021</v>
      </c>
      <c r="B1435" s="5">
        <v>24685</v>
      </c>
      <c r="C1435" s="5">
        <v>45932</v>
      </c>
      <c r="D1435" s="5">
        <v>37501</v>
      </c>
    </row>
    <row r="1436" spans="1:4">
      <c r="A1436" s="1">
        <v>2022</v>
      </c>
      <c r="B1436" s="5">
        <v>23252</v>
      </c>
      <c r="C1436" s="5">
        <v>45428</v>
      </c>
      <c r="D1436" s="5">
        <v>36528</v>
      </c>
    </row>
    <row r="1437" spans="1:4">
      <c r="A1437" s="1">
        <v>2023</v>
      </c>
      <c r="B1437" s="5">
        <v>24749</v>
      </c>
      <c r="C1437" s="5">
        <v>46444</v>
      </c>
      <c r="D1437" s="5">
        <v>37978</v>
      </c>
    </row>
    <row r="1438" spans="1:4">
      <c r="A1438" s="1">
        <v>2024</v>
      </c>
      <c r="B1438" s="5"/>
      <c r="C1438" s="5"/>
      <c r="D1438" s="5"/>
    </row>
    <row r="1442" spans="1:4">
      <c r="A1442" s="1" t="s">
        <v>153</v>
      </c>
    </row>
    <row r="1443" spans="1:4">
      <c r="A1443" s="1" t="s">
        <v>147</v>
      </c>
      <c r="B1443" s="1" t="s">
        <v>11</v>
      </c>
      <c r="C1443" s="1" t="s">
        <v>121</v>
      </c>
    </row>
    <row r="1445" spans="1:4">
      <c r="A1445" s="2"/>
      <c r="B1445" s="2" t="s">
        <v>148</v>
      </c>
      <c r="C1445" s="2" t="s">
        <v>149</v>
      </c>
      <c r="D1445" s="2" t="s">
        <v>150</v>
      </c>
    </row>
    <row r="1446" spans="1:4">
      <c r="A1446" s="1">
        <v>2016</v>
      </c>
      <c r="B1446" s="5">
        <v>22600</v>
      </c>
      <c r="C1446" s="5">
        <v>41199</v>
      </c>
      <c r="D1446" s="5">
        <v>35786</v>
      </c>
    </row>
    <row r="1447" spans="1:4">
      <c r="A1447" s="1">
        <v>2017</v>
      </c>
      <c r="B1447" s="5">
        <v>24094</v>
      </c>
      <c r="C1447" s="5">
        <v>43612</v>
      </c>
      <c r="D1447" s="5">
        <v>37224</v>
      </c>
    </row>
    <row r="1448" spans="1:4">
      <c r="A1448" s="1">
        <v>2018</v>
      </c>
      <c r="B1448" s="5">
        <v>21355</v>
      </c>
      <c r="C1448" s="5">
        <v>43010</v>
      </c>
      <c r="D1448" s="5">
        <v>33745</v>
      </c>
    </row>
    <row r="1449" spans="1:4">
      <c r="A1449" s="1">
        <v>2019</v>
      </c>
      <c r="B1449" s="5">
        <v>21805</v>
      </c>
      <c r="C1449" s="5">
        <v>42602</v>
      </c>
      <c r="D1449" s="5">
        <v>33848</v>
      </c>
    </row>
    <row r="1450" spans="1:4">
      <c r="A1450" s="1">
        <v>2020</v>
      </c>
      <c r="B1450" s="5">
        <v>30845</v>
      </c>
      <c r="C1450" s="5">
        <v>51371</v>
      </c>
      <c r="D1450" s="5">
        <v>43685</v>
      </c>
    </row>
    <row r="1451" spans="1:4">
      <c r="A1451" s="1">
        <v>2021</v>
      </c>
      <c r="B1451" s="5">
        <v>24925</v>
      </c>
      <c r="C1451" s="5">
        <v>46169</v>
      </c>
      <c r="D1451" s="5">
        <v>37741</v>
      </c>
    </row>
    <row r="1452" spans="1:4">
      <c r="A1452" s="1">
        <v>2022</v>
      </c>
      <c r="B1452" s="5">
        <v>23282</v>
      </c>
      <c r="C1452" s="5">
        <v>48289</v>
      </c>
      <c r="D1452" s="5">
        <v>36558</v>
      </c>
    </row>
    <row r="1453" spans="1:4">
      <c r="A1453" s="1">
        <v>2023</v>
      </c>
      <c r="B1453" s="5">
        <v>24942</v>
      </c>
      <c r="C1453" s="5">
        <v>46653</v>
      </c>
      <c r="D1453" s="5">
        <v>38180</v>
      </c>
    </row>
    <row r="1454" spans="1:4">
      <c r="A1454" s="1">
        <v>2024</v>
      </c>
      <c r="B1454" s="5"/>
      <c r="C1454" s="5"/>
      <c r="D1454" s="5"/>
    </row>
    <row r="1458" spans="1:4">
      <c r="A1458" s="1" t="s">
        <v>154</v>
      </c>
    </row>
    <row r="1459" spans="1:4">
      <c r="A1459" s="1" t="s">
        <v>147</v>
      </c>
      <c r="B1459" s="1" t="s">
        <v>11</v>
      </c>
      <c r="C1459" s="1" t="s">
        <v>121</v>
      </c>
    </row>
    <row r="1461" spans="1:4">
      <c r="A1461" s="2"/>
      <c r="B1461" s="2" t="s">
        <v>148</v>
      </c>
      <c r="C1461" s="2" t="s">
        <v>149</v>
      </c>
      <c r="D1461" s="2" t="s">
        <v>150</v>
      </c>
    </row>
    <row r="1462" spans="1:4">
      <c r="A1462" s="1">
        <v>2016</v>
      </c>
      <c r="B1462" s="5">
        <v>-589</v>
      </c>
      <c r="C1462" s="5">
        <v>394</v>
      </c>
      <c r="D1462" s="5">
        <v>-243</v>
      </c>
    </row>
    <row r="1463" spans="1:4">
      <c r="A1463" s="1">
        <v>2017</v>
      </c>
      <c r="B1463" s="5">
        <v>-2249</v>
      </c>
      <c r="C1463" s="5">
        <v>-1675</v>
      </c>
      <c r="D1463" s="5">
        <v>-1804</v>
      </c>
    </row>
    <row r="1464" spans="1:4">
      <c r="A1464" s="1">
        <v>2018</v>
      </c>
      <c r="B1464" s="5">
        <v>175</v>
      </c>
      <c r="C1464" s="5">
        <v>380</v>
      </c>
      <c r="D1464" s="5">
        <v>496</v>
      </c>
    </row>
    <row r="1465" spans="1:4">
      <c r="A1465" s="1">
        <v>2019</v>
      </c>
      <c r="B1465" s="5">
        <v>320</v>
      </c>
      <c r="C1465" s="5">
        <v>236</v>
      </c>
      <c r="D1465" s="5">
        <v>406</v>
      </c>
    </row>
    <row r="1466" spans="1:4">
      <c r="A1466" s="1">
        <v>2020</v>
      </c>
      <c r="B1466" s="5">
        <v>-770</v>
      </c>
      <c r="C1466" s="5">
        <v>-425</v>
      </c>
      <c r="D1466" s="5">
        <v>-272</v>
      </c>
    </row>
    <row r="1467" spans="1:4">
      <c r="A1467" s="1">
        <v>2021</v>
      </c>
      <c r="B1467" s="5">
        <v>647</v>
      </c>
      <c r="C1467" s="5">
        <v>387</v>
      </c>
      <c r="D1467" s="5">
        <v>1116</v>
      </c>
    </row>
    <row r="1468" spans="1:4">
      <c r="A1468" s="1">
        <v>2022</v>
      </c>
      <c r="B1468" s="5">
        <v>2014</v>
      </c>
      <c r="C1468" s="5">
        <v>206</v>
      </c>
      <c r="D1468" s="5">
        <v>2314</v>
      </c>
    </row>
    <row r="1469" spans="1:4">
      <c r="A1469" s="1">
        <v>2023</v>
      </c>
      <c r="B1469" s="5">
        <v>1455</v>
      </c>
      <c r="C1469" s="5">
        <v>1129</v>
      </c>
      <c r="D1469" s="5">
        <v>1436</v>
      </c>
    </row>
    <row r="1470" spans="1:4">
      <c r="A1470" s="1">
        <v>2024</v>
      </c>
      <c r="B1470" s="5"/>
      <c r="C1470" s="5"/>
      <c r="D1470" s="5"/>
    </row>
    <row r="1474" spans="1:4">
      <c r="A1474" s="1" t="s">
        <v>155</v>
      </c>
    </row>
    <row r="1475" spans="1:4">
      <c r="A1475" s="1" t="s">
        <v>147</v>
      </c>
      <c r="B1475" s="1" t="s">
        <v>11</v>
      </c>
      <c r="C1475" s="1" t="s">
        <v>121</v>
      </c>
    </row>
    <row r="1477" spans="1:4">
      <c r="A1477" s="2"/>
      <c r="B1477" s="2" t="s">
        <v>148</v>
      </c>
      <c r="C1477" s="2" t="s">
        <v>149</v>
      </c>
      <c r="D1477" s="2" t="s">
        <v>150</v>
      </c>
    </row>
    <row r="1478" spans="1:4">
      <c r="A1478" s="1">
        <v>2016</v>
      </c>
      <c r="B1478" s="5">
        <v>45622</v>
      </c>
      <c r="C1478" s="5">
        <v>59751</v>
      </c>
      <c r="D1478" s="5">
        <v>53541</v>
      </c>
    </row>
    <row r="1479" spans="1:4">
      <c r="A1479" s="1">
        <v>2017</v>
      </c>
      <c r="B1479" s="5">
        <v>51520</v>
      </c>
      <c r="C1479" s="5">
        <v>65515</v>
      </c>
      <c r="D1479" s="5">
        <v>59807</v>
      </c>
    </row>
    <row r="1480" spans="1:4">
      <c r="A1480" s="1">
        <v>2018</v>
      </c>
      <c r="B1480" s="5">
        <v>51970</v>
      </c>
      <c r="C1480" s="5">
        <v>68095</v>
      </c>
      <c r="D1480" s="5">
        <v>62023</v>
      </c>
    </row>
    <row r="1481" spans="1:4">
      <c r="A1481" s="1">
        <v>2019</v>
      </c>
      <c r="B1481" s="5">
        <v>52183</v>
      </c>
      <c r="C1481" s="5">
        <v>67014</v>
      </c>
      <c r="D1481" s="5">
        <v>62326</v>
      </c>
    </row>
    <row r="1482" spans="1:4">
      <c r="A1482" s="1">
        <v>2020</v>
      </c>
      <c r="B1482" s="5">
        <v>51904</v>
      </c>
      <c r="C1482" s="5">
        <v>68568</v>
      </c>
      <c r="D1482" s="5">
        <v>64331</v>
      </c>
    </row>
    <row r="1483" spans="1:4">
      <c r="A1483" s="1">
        <v>2021</v>
      </c>
      <c r="B1483" s="5">
        <v>52255</v>
      </c>
      <c r="C1483" s="5">
        <v>68265</v>
      </c>
      <c r="D1483" s="5">
        <v>65051</v>
      </c>
    </row>
    <row r="1484" spans="1:4">
      <c r="A1484" s="1">
        <v>2022</v>
      </c>
      <c r="B1484" s="5">
        <v>55200</v>
      </c>
      <c r="C1484" s="5">
        <v>69238</v>
      </c>
      <c r="D1484" s="5">
        <v>66800</v>
      </c>
    </row>
    <row r="1485" spans="1:4">
      <c r="A1485" s="1">
        <v>2023</v>
      </c>
      <c r="B1485" s="5">
        <v>57503</v>
      </c>
      <c r="C1485" s="5">
        <v>71219</v>
      </c>
      <c r="D1485" s="5">
        <v>68999</v>
      </c>
    </row>
    <row r="1486" spans="1:4">
      <c r="A1486" s="1">
        <v>2024</v>
      </c>
      <c r="B1486" s="5"/>
      <c r="C1486" s="5"/>
      <c r="D1486" s="5"/>
    </row>
    <row r="1490" spans="1:4">
      <c r="A1490" s="1" t="s">
        <v>156</v>
      </c>
    </row>
    <row r="1491" spans="1:4">
      <c r="A1491" s="1" t="s">
        <v>147</v>
      </c>
      <c r="B1491" s="1" t="s">
        <v>11</v>
      </c>
      <c r="C1491" s="1" t="s">
        <v>121</v>
      </c>
    </row>
    <row r="1493" spans="1:4">
      <c r="A1493" s="2"/>
      <c r="B1493" s="2" t="s">
        <v>148</v>
      </c>
      <c r="C1493" s="2" t="s">
        <v>149</v>
      </c>
      <c r="D1493" s="2" t="s">
        <v>150</v>
      </c>
    </row>
    <row r="1494" spans="1:4">
      <c r="A1494" s="1">
        <v>2016</v>
      </c>
      <c r="B1494" s="5">
        <v>-498</v>
      </c>
      <c r="C1494" s="5">
        <v>-91</v>
      </c>
      <c r="D1494" s="5">
        <v>-166</v>
      </c>
    </row>
    <row r="1495" spans="1:4">
      <c r="A1495" s="1">
        <v>2017</v>
      </c>
      <c r="B1495" s="5">
        <v>5898</v>
      </c>
      <c r="C1495" s="5">
        <v>5764</v>
      </c>
      <c r="D1495" s="5">
        <v>6266</v>
      </c>
    </row>
    <row r="1496" spans="1:4">
      <c r="A1496" s="1">
        <v>2018</v>
      </c>
      <c r="B1496" s="5">
        <v>200</v>
      </c>
      <c r="C1496" s="5">
        <v>2046</v>
      </c>
      <c r="D1496" s="5">
        <v>1966</v>
      </c>
    </row>
    <row r="1497" spans="1:4">
      <c r="A1497" s="1">
        <v>2019</v>
      </c>
      <c r="B1497" s="5">
        <v>214</v>
      </c>
      <c r="C1497" s="5">
        <v>-1081</v>
      </c>
      <c r="D1497" s="5">
        <v>303</v>
      </c>
    </row>
    <row r="1498" spans="1:4">
      <c r="A1498" s="1">
        <v>2020</v>
      </c>
      <c r="B1498" s="5">
        <v>-176</v>
      </c>
      <c r="C1498" s="5">
        <v>-83</v>
      </c>
      <c r="D1498" s="5">
        <v>368</v>
      </c>
    </row>
    <row r="1499" spans="1:4">
      <c r="A1499" s="1">
        <v>2021</v>
      </c>
      <c r="B1499" s="5">
        <v>351</v>
      </c>
      <c r="C1499" s="5">
        <v>-303</v>
      </c>
      <c r="D1499" s="5">
        <v>720</v>
      </c>
    </row>
    <row r="1500" spans="1:4">
      <c r="A1500" s="1">
        <v>2022</v>
      </c>
      <c r="B1500" s="5">
        <v>2945</v>
      </c>
      <c r="C1500" s="5">
        <v>973</v>
      </c>
      <c r="D1500" s="5">
        <v>1749</v>
      </c>
    </row>
    <row r="1501" spans="1:4">
      <c r="A1501" s="1">
        <v>2023</v>
      </c>
      <c r="B1501" s="5">
        <v>2455</v>
      </c>
      <c r="C1501" s="5">
        <v>2134</v>
      </c>
      <c r="D1501" s="5">
        <v>2351</v>
      </c>
    </row>
    <row r="1502" spans="1:4">
      <c r="A1502" s="1">
        <v>2024</v>
      </c>
      <c r="B1502" s="5"/>
      <c r="C1502" s="5"/>
      <c r="D1502" s="5"/>
    </row>
    <row r="1506" spans="1:4">
      <c r="A1506" s="1" t="s">
        <v>157</v>
      </c>
    </row>
    <row r="1507" spans="1:4">
      <c r="A1507" s="1" t="s">
        <v>147</v>
      </c>
      <c r="B1507" s="1" t="s">
        <v>11</v>
      </c>
      <c r="C1507" s="1" t="s">
        <v>121</v>
      </c>
    </row>
    <row r="1509" spans="1:4">
      <c r="A1509" s="2"/>
      <c r="B1509" s="2" t="s">
        <v>148</v>
      </c>
      <c r="C1509" s="2" t="s">
        <v>149</v>
      </c>
      <c r="D1509" s="2" t="s">
        <v>150</v>
      </c>
    </row>
    <row r="1510" spans="1:4">
      <c r="A1510" s="1">
        <v>2016</v>
      </c>
      <c r="B1510" s="5">
        <v>2080</v>
      </c>
      <c r="C1510" s="5">
        <v>3430</v>
      </c>
      <c r="D1510" s="5">
        <v>2935</v>
      </c>
    </row>
    <row r="1511" spans="1:4">
      <c r="A1511" s="1">
        <v>2017</v>
      </c>
      <c r="B1511" s="5">
        <v>1968</v>
      </c>
      <c r="C1511" s="5">
        <v>2735</v>
      </c>
      <c r="D1511" s="5">
        <v>2723</v>
      </c>
    </row>
    <row r="1512" spans="1:4">
      <c r="A1512" s="1">
        <v>2018</v>
      </c>
      <c r="B1512" s="5">
        <v>1343</v>
      </c>
      <c r="C1512" s="5">
        <v>2691</v>
      </c>
      <c r="D1512" s="5">
        <v>2053</v>
      </c>
    </row>
    <row r="1513" spans="1:4">
      <c r="A1513" s="1">
        <v>2019</v>
      </c>
      <c r="B1513" s="5">
        <v>1530</v>
      </c>
      <c r="C1513" s="5">
        <v>2552</v>
      </c>
      <c r="D1513" s="5">
        <v>2175</v>
      </c>
    </row>
    <row r="1514" spans="1:4">
      <c r="A1514" s="1">
        <v>2020</v>
      </c>
      <c r="B1514" s="5">
        <v>561</v>
      </c>
      <c r="C1514" s="5">
        <v>2186</v>
      </c>
      <c r="D1514" s="5">
        <v>1620</v>
      </c>
    </row>
    <row r="1515" spans="1:4">
      <c r="A1515" s="1">
        <v>2021</v>
      </c>
      <c r="B1515" s="5">
        <v>2220</v>
      </c>
      <c r="C1515" s="5">
        <v>3218</v>
      </c>
      <c r="D1515" s="5">
        <v>3186</v>
      </c>
    </row>
    <row r="1516" spans="1:4">
      <c r="A1516" s="1">
        <v>2022</v>
      </c>
      <c r="B1516" s="5">
        <v>2692</v>
      </c>
      <c r="C1516" s="5">
        <v>3978</v>
      </c>
      <c r="D1516" s="5">
        <v>3699</v>
      </c>
    </row>
    <row r="1517" spans="1:4">
      <c r="A1517" s="1">
        <v>2023</v>
      </c>
      <c r="B1517" s="5">
        <v>3441</v>
      </c>
      <c r="C1517" s="5">
        <v>5947</v>
      </c>
      <c r="D1517" s="5">
        <v>3953</v>
      </c>
    </row>
    <row r="1518" spans="1:4">
      <c r="A1518" s="1">
        <v>2024</v>
      </c>
      <c r="B1518" s="5"/>
      <c r="C1518" s="5"/>
      <c r="D1518" s="5"/>
    </row>
    <row r="1522" spans="1:4">
      <c r="A1522" s="1" t="s">
        <v>158</v>
      </c>
    </row>
    <row r="1523" spans="1:4">
      <c r="A1523" s="1" t="s">
        <v>147</v>
      </c>
      <c r="B1523" s="1" t="s">
        <v>11</v>
      </c>
      <c r="C1523" s="1" t="s">
        <v>121</v>
      </c>
    </row>
    <row r="1525" spans="1:4">
      <c r="A1525" s="2"/>
      <c r="B1525" s="2" t="s">
        <v>148</v>
      </c>
      <c r="C1525" s="2" t="s">
        <v>149</v>
      </c>
      <c r="D1525" s="2" t="s">
        <v>150</v>
      </c>
    </row>
    <row r="1526" spans="1:4">
      <c r="A1526" s="1">
        <v>2016</v>
      </c>
      <c r="B1526" s="5">
        <v>-2047</v>
      </c>
      <c r="C1526" s="5">
        <v>-4896</v>
      </c>
      <c r="D1526" s="5">
        <v>-2369</v>
      </c>
    </row>
    <row r="1527" spans="1:4">
      <c r="A1527" s="1">
        <v>2017</v>
      </c>
      <c r="B1527" s="5">
        <v>-1437</v>
      </c>
      <c r="C1527" s="5">
        <v>-10647</v>
      </c>
      <c r="D1527" s="5">
        <v>-2035</v>
      </c>
    </row>
    <row r="1528" spans="1:4">
      <c r="A1528" s="1">
        <v>2018</v>
      </c>
      <c r="B1528" s="5">
        <v>-1007</v>
      </c>
      <c r="C1528" s="5">
        <v>-2053</v>
      </c>
      <c r="D1528" s="5">
        <v>-1859</v>
      </c>
    </row>
    <row r="1529" spans="1:4">
      <c r="A1529" s="1">
        <v>2019</v>
      </c>
      <c r="B1529" s="5">
        <v>-1445</v>
      </c>
      <c r="C1529" s="5">
        <v>-1890</v>
      </c>
      <c r="D1529" s="5">
        <v>-1533</v>
      </c>
    </row>
    <row r="1530" spans="1:4">
      <c r="A1530" s="1">
        <v>2020</v>
      </c>
      <c r="B1530" s="5">
        <v>-503</v>
      </c>
      <c r="C1530" s="5">
        <v>-954</v>
      </c>
      <c r="D1530" s="5">
        <v>-777</v>
      </c>
    </row>
    <row r="1531" spans="1:4">
      <c r="A1531" s="1">
        <v>2021</v>
      </c>
      <c r="B1531" s="5">
        <v>-3160</v>
      </c>
      <c r="C1531" s="5">
        <v>-3991</v>
      </c>
      <c r="D1531" s="5">
        <v>-4172</v>
      </c>
    </row>
    <row r="1532" spans="1:4">
      <c r="A1532" s="1">
        <v>2022</v>
      </c>
      <c r="B1532" s="5">
        <v>-2241</v>
      </c>
      <c r="C1532" s="5">
        <v>-2644</v>
      </c>
      <c r="D1532" s="5">
        <v>-2534</v>
      </c>
    </row>
    <row r="1533" spans="1:4">
      <c r="A1533" s="1">
        <v>2023</v>
      </c>
      <c r="B1533" s="5">
        <v>-2301</v>
      </c>
      <c r="C1533" s="5">
        <v>-3284</v>
      </c>
      <c r="D1533" s="5">
        <v>-2676</v>
      </c>
    </row>
    <row r="1534" spans="1:4">
      <c r="A1534" s="1">
        <v>2024</v>
      </c>
      <c r="B1534" s="5"/>
      <c r="C1534" s="5"/>
      <c r="D1534" s="5"/>
    </row>
    <row r="1538" spans="1:4">
      <c r="A1538" s="1" t="s">
        <v>159</v>
      </c>
    </row>
    <row r="1539" spans="1:4">
      <c r="A1539" s="1" t="s">
        <v>147</v>
      </c>
      <c r="B1539" s="1" t="s">
        <v>11</v>
      </c>
      <c r="C1539" s="1" t="s">
        <v>121</v>
      </c>
    </row>
    <row r="1541" spans="1:4">
      <c r="A1541" s="2"/>
      <c r="B1541" s="2" t="s">
        <v>148</v>
      </c>
      <c r="C1541" s="2" t="s">
        <v>149</v>
      </c>
      <c r="D1541" s="2" t="s">
        <v>150</v>
      </c>
    </row>
    <row r="1542" spans="1:4">
      <c r="A1542" s="1">
        <v>2016</v>
      </c>
      <c r="B1542" s="5">
        <v>-291</v>
      </c>
      <c r="C1542" s="5">
        <v>1575</v>
      </c>
      <c r="D1542" s="5">
        <v>-538</v>
      </c>
    </row>
    <row r="1543" spans="1:4">
      <c r="A1543" s="1">
        <v>2017</v>
      </c>
      <c r="B1543" s="5">
        <v>-352</v>
      </c>
      <c r="C1543" s="5">
        <v>7579</v>
      </c>
      <c r="D1543" s="5">
        <v>-542</v>
      </c>
    </row>
    <row r="1544" spans="1:4">
      <c r="A1544" s="1">
        <v>2018</v>
      </c>
      <c r="B1544" s="5">
        <v>-367</v>
      </c>
      <c r="C1544" s="5">
        <v>-1225</v>
      </c>
      <c r="D1544" s="5">
        <v>-634</v>
      </c>
    </row>
    <row r="1545" spans="1:4">
      <c r="A1545" s="1">
        <v>2019</v>
      </c>
      <c r="B1545" s="5">
        <v>-514</v>
      </c>
      <c r="C1545" s="5">
        <v>-1370</v>
      </c>
      <c r="D1545" s="5">
        <v>-911</v>
      </c>
    </row>
    <row r="1546" spans="1:4">
      <c r="A1546" s="1">
        <v>2020</v>
      </c>
      <c r="B1546" s="5">
        <v>272</v>
      </c>
      <c r="C1546" s="5">
        <v>-274</v>
      </c>
      <c r="D1546" s="5">
        <v>-278</v>
      </c>
    </row>
    <row r="1547" spans="1:4">
      <c r="A1547" s="1">
        <v>2021</v>
      </c>
      <c r="B1547" s="5">
        <v>1787</v>
      </c>
      <c r="C1547" s="5">
        <v>1085</v>
      </c>
      <c r="D1547" s="5">
        <v>1539</v>
      </c>
    </row>
    <row r="1548" spans="1:4">
      <c r="A1548" s="1">
        <v>2022</v>
      </c>
      <c r="B1548" s="5">
        <v>-948</v>
      </c>
      <c r="C1548" s="5">
        <v>-1731</v>
      </c>
      <c r="D1548" s="5">
        <v>-1482</v>
      </c>
    </row>
    <row r="1549" spans="1:4">
      <c r="A1549" s="1">
        <v>2023</v>
      </c>
      <c r="B1549" s="5">
        <v>-436</v>
      </c>
      <c r="C1549" s="5">
        <v>-2066</v>
      </c>
      <c r="D1549" s="5">
        <v>-972</v>
      </c>
    </row>
    <row r="1550" spans="1:4">
      <c r="A1550" s="1">
        <v>2024</v>
      </c>
      <c r="B1550" s="5"/>
      <c r="C1550" s="5"/>
      <c r="D1550" s="5"/>
    </row>
    <row r="1554" spans="1:3">
      <c r="A1554" s="1" t="s">
        <v>160</v>
      </c>
    </row>
    <row r="1555" spans="1:3">
      <c r="A1555" s="1" t="s">
        <v>161</v>
      </c>
      <c r="B1555" s="1" t="s">
        <v>11</v>
      </c>
      <c r="C1555" s="1" t="s">
        <v>162</v>
      </c>
    </row>
    <row r="1557" spans="1:3">
      <c r="A1557" s="2"/>
      <c r="B1557" s="2" t="s">
        <v>69</v>
      </c>
      <c r="C1557" s="2" t="s">
        <v>70</v>
      </c>
    </row>
    <row r="1558" spans="1:3">
      <c r="A1558" s="1">
        <v>2017</v>
      </c>
      <c r="B1558" s="5">
        <v>116.4</v>
      </c>
      <c r="C1558" s="5">
        <v>176.1</v>
      </c>
    </row>
    <row r="1559" spans="1:3">
      <c r="A1559" s="1">
        <v>2018</v>
      </c>
      <c r="B1559" s="5">
        <v>117.3</v>
      </c>
      <c r="C1559" s="5">
        <v>176.1</v>
      </c>
    </row>
    <row r="1560" spans="1:3">
      <c r="A1560" s="1">
        <v>2019</v>
      </c>
      <c r="B1560" s="5">
        <v>117.7</v>
      </c>
      <c r="C1560" s="5">
        <v>175.8</v>
      </c>
    </row>
    <row r="1561" spans="1:3">
      <c r="A1561" s="1">
        <v>2020</v>
      </c>
      <c r="B1561" s="5">
        <v>119.1</v>
      </c>
      <c r="C1561" s="5">
        <v>172.2</v>
      </c>
    </row>
    <row r="1562" spans="1:3">
      <c r="A1562" s="1">
        <v>2021</v>
      </c>
      <c r="B1562" s="5">
        <v>124</v>
      </c>
      <c r="C1562" s="5">
        <v>176.9</v>
      </c>
    </row>
    <row r="1563" spans="1:3">
      <c r="A1563" s="1">
        <v>2022</v>
      </c>
      <c r="B1563" s="5">
        <v>128.69999999999999</v>
      </c>
      <c r="C1563" s="5">
        <v>179.4</v>
      </c>
    </row>
    <row r="1564" spans="1:3">
      <c r="A1564" s="1">
        <v>2023</v>
      </c>
      <c r="B1564" s="5">
        <v>133.1</v>
      </c>
      <c r="C1564" s="5">
        <v>180</v>
      </c>
    </row>
    <row r="1565" spans="1:3">
      <c r="A1565" s="1">
        <v>2024</v>
      </c>
      <c r="B1565" s="5"/>
      <c r="C1565" s="5"/>
    </row>
    <row r="1569" spans="1:3">
      <c r="A1569" s="1" t="s">
        <v>163</v>
      </c>
    </row>
    <row r="1570" spans="1:3">
      <c r="A1570" s="1" t="s">
        <v>161</v>
      </c>
      <c r="B1570" s="1" t="s">
        <v>11</v>
      </c>
      <c r="C1570" s="1" t="s">
        <v>164</v>
      </c>
    </row>
    <row r="1572" spans="1:3">
      <c r="A1572" s="2"/>
      <c r="B1572" s="2" t="s">
        <v>69</v>
      </c>
      <c r="C1572" s="2" t="s">
        <v>70</v>
      </c>
    </row>
    <row r="1573" spans="1:3">
      <c r="A1573" s="1">
        <v>2017</v>
      </c>
      <c r="B1573" s="6">
        <v>2.85</v>
      </c>
      <c r="C1573" s="6">
        <v>3.88</v>
      </c>
    </row>
    <row r="1574" spans="1:3">
      <c r="A1574" s="1">
        <v>2018</v>
      </c>
      <c r="B1574" s="6">
        <v>2.9</v>
      </c>
      <c r="C1574" s="6">
        <v>3.85</v>
      </c>
    </row>
    <row r="1575" spans="1:3">
      <c r="A1575" s="1">
        <v>2019</v>
      </c>
      <c r="B1575" s="6">
        <v>2.89</v>
      </c>
      <c r="C1575" s="6">
        <v>3.79</v>
      </c>
    </row>
    <row r="1576" spans="1:3">
      <c r="A1576" s="1">
        <v>2020</v>
      </c>
      <c r="B1576" s="6">
        <v>2.23</v>
      </c>
      <c r="C1576" s="6">
        <v>2.89</v>
      </c>
    </row>
    <row r="1577" spans="1:3">
      <c r="A1577" s="1">
        <v>2021</v>
      </c>
      <c r="B1577" s="6">
        <v>2.4900000000000002</v>
      </c>
      <c r="C1577" s="6">
        <v>3.39</v>
      </c>
    </row>
    <row r="1578" spans="1:3">
      <c r="A1578" s="1">
        <v>2022</v>
      </c>
      <c r="B1578" s="6">
        <v>2.76</v>
      </c>
      <c r="C1578" s="6">
        <v>3.44</v>
      </c>
    </row>
    <row r="1579" spans="1:3">
      <c r="A1579" s="1">
        <v>2023</v>
      </c>
      <c r="B1579" s="6">
        <v>2.68</v>
      </c>
      <c r="C1579" s="6">
        <v>3.39</v>
      </c>
    </row>
    <row r="1580" spans="1:3">
      <c r="A1580" s="1">
        <v>2024</v>
      </c>
      <c r="B1580" s="6"/>
      <c r="C1580" s="6"/>
    </row>
    <row r="1584" spans="1:3">
      <c r="A1584" s="1" t="s">
        <v>165</v>
      </c>
    </row>
    <row r="1585" spans="1:3">
      <c r="A1585" s="1" t="s">
        <v>161</v>
      </c>
      <c r="B1585" s="1" t="s">
        <v>11</v>
      </c>
      <c r="C1585" s="1" t="s">
        <v>72</v>
      </c>
    </row>
    <row r="1587" spans="1:3">
      <c r="A1587" s="2"/>
      <c r="B1587" s="2" t="s">
        <v>69</v>
      </c>
      <c r="C1587" s="2" t="s">
        <v>70</v>
      </c>
    </row>
    <row r="1588" spans="1:3">
      <c r="A1588" s="1">
        <v>2017</v>
      </c>
      <c r="B1588" s="8">
        <v>60.3</v>
      </c>
      <c r="C1588" s="8">
        <v>58.2</v>
      </c>
    </row>
    <row r="1589" spans="1:3">
      <c r="A1589" s="1">
        <v>2018</v>
      </c>
      <c r="B1589" s="8">
        <v>61.4</v>
      </c>
      <c r="C1589" s="8">
        <v>59.7</v>
      </c>
    </row>
    <row r="1590" spans="1:3">
      <c r="A1590" s="1">
        <v>2019</v>
      </c>
      <c r="B1590" s="8">
        <v>62.4</v>
      </c>
      <c r="C1590" s="8">
        <v>60.6</v>
      </c>
    </row>
    <row r="1591" spans="1:3">
      <c r="A1591" s="1">
        <v>2020</v>
      </c>
      <c r="B1591" s="8">
        <v>63.7</v>
      </c>
      <c r="C1591" s="8">
        <v>61.3</v>
      </c>
    </row>
    <row r="1592" spans="1:3">
      <c r="A1592" s="1">
        <v>2021</v>
      </c>
      <c r="B1592" s="8">
        <v>65.2</v>
      </c>
      <c r="C1592" s="8">
        <v>62.5</v>
      </c>
    </row>
    <row r="1593" spans="1:3">
      <c r="A1593" s="1">
        <v>2022</v>
      </c>
      <c r="B1593" s="8">
        <v>65.400000000000006</v>
      </c>
      <c r="C1593" s="8">
        <v>63.4</v>
      </c>
    </row>
    <row r="1594" spans="1:3">
      <c r="A1594" s="1">
        <v>2023</v>
      </c>
      <c r="B1594" s="8">
        <v>66.599999999999994</v>
      </c>
      <c r="C1594" s="8">
        <v>64.400000000000006</v>
      </c>
    </row>
    <row r="1595" spans="1:3">
      <c r="A1595" s="1">
        <v>2024</v>
      </c>
      <c r="B1595" s="8"/>
      <c r="C1595" s="8"/>
    </row>
    <row r="1599" spans="1:3">
      <c r="A1599" s="1" t="s">
        <v>166</v>
      </c>
    </row>
    <row r="1600" spans="1:3">
      <c r="A1600" s="1" t="s">
        <v>161</v>
      </c>
      <c r="B1600" s="1" t="s">
        <v>11</v>
      </c>
      <c r="C1600" s="1" t="s">
        <v>72</v>
      </c>
    </row>
    <row r="1602" spans="1:3">
      <c r="A1602" s="2"/>
      <c r="B1602" s="2" t="s">
        <v>69</v>
      </c>
      <c r="C1602" s="2" t="s">
        <v>70</v>
      </c>
    </row>
    <row r="1603" spans="1:3">
      <c r="A1603" s="1">
        <v>2017</v>
      </c>
      <c r="B1603" s="8">
        <v>66.8</v>
      </c>
      <c r="C1603" s="8">
        <v>73.2</v>
      </c>
    </row>
    <row r="1604" spans="1:3">
      <c r="A1604" s="1">
        <v>2018</v>
      </c>
      <c r="B1604" s="8">
        <v>67.5</v>
      </c>
      <c r="C1604" s="8">
        <v>73.099999999999994</v>
      </c>
    </row>
    <row r="1605" spans="1:3">
      <c r="A1605" s="1">
        <v>2019</v>
      </c>
      <c r="B1605" s="8">
        <v>68.099999999999994</v>
      </c>
      <c r="C1605" s="8">
        <v>73.099999999999994</v>
      </c>
    </row>
    <row r="1606" spans="1:3">
      <c r="A1606" s="1">
        <v>2020</v>
      </c>
      <c r="B1606" s="8">
        <v>67.7</v>
      </c>
      <c r="C1606" s="8">
        <v>72.5</v>
      </c>
    </row>
    <row r="1607" spans="1:3">
      <c r="A1607" s="1">
        <v>2021</v>
      </c>
      <c r="B1607" s="8">
        <v>66.3</v>
      </c>
      <c r="C1607" s="8">
        <v>72.3</v>
      </c>
    </row>
    <row r="1608" spans="1:3">
      <c r="A1608" s="1">
        <v>2022</v>
      </c>
      <c r="B1608" s="8">
        <v>68.2</v>
      </c>
      <c r="C1608" s="8">
        <v>72.8</v>
      </c>
    </row>
    <row r="1609" spans="1:3">
      <c r="A1609" s="1">
        <v>2023</v>
      </c>
      <c r="B1609" s="8">
        <v>69.400000000000006</v>
      </c>
      <c r="C1609" s="8">
        <v>73.400000000000006</v>
      </c>
    </row>
    <row r="1610" spans="1:3">
      <c r="A1610" s="1">
        <v>2024</v>
      </c>
      <c r="B1610" s="8"/>
      <c r="C1610" s="8"/>
    </row>
    <row r="1614" spans="1:3">
      <c r="A1614" s="1" t="s">
        <v>167</v>
      </c>
    </row>
    <row r="1615" spans="1:3">
      <c r="A1615" s="1" t="s">
        <v>161</v>
      </c>
      <c r="B1615" s="1" t="s">
        <v>11</v>
      </c>
      <c r="C1615" s="1" t="s">
        <v>72</v>
      </c>
    </row>
    <row r="1617" spans="1:3">
      <c r="A1617" s="2"/>
      <c r="B1617" s="2" t="s">
        <v>69</v>
      </c>
      <c r="C1617" s="2" t="s">
        <v>70</v>
      </c>
    </row>
    <row r="1618" spans="1:3">
      <c r="A1618" s="1">
        <v>2017</v>
      </c>
      <c r="B1618" s="8">
        <v>19.100000000000001</v>
      </c>
      <c r="C1618" s="8">
        <v>14.5</v>
      </c>
    </row>
    <row r="1619" spans="1:3">
      <c r="A1619" s="1">
        <v>2018</v>
      </c>
      <c r="B1619" s="8">
        <v>19.100000000000001</v>
      </c>
      <c r="C1619" s="8">
        <v>14.8</v>
      </c>
    </row>
    <row r="1620" spans="1:3">
      <c r="A1620" s="1">
        <v>2019</v>
      </c>
      <c r="B1620" s="8">
        <v>18.8</v>
      </c>
      <c r="C1620" s="8">
        <v>15</v>
      </c>
    </row>
    <row r="1621" spans="1:3">
      <c r="A1621" s="1">
        <v>2020</v>
      </c>
      <c r="B1621" s="8">
        <v>19.600000000000001</v>
      </c>
      <c r="C1621" s="8">
        <v>15.7</v>
      </c>
    </row>
    <row r="1622" spans="1:3">
      <c r="A1622" s="1">
        <v>2021</v>
      </c>
      <c r="B1622" s="8">
        <v>22.2</v>
      </c>
      <c r="C1622" s="8">
        <v>16.399999999999999</v>
      </c>
    </row>
    <row r="1623" spans="1:3">
      <c r="A1623" s="1">
        <v>2022</v>
      </c>
      <c r="B1623" s="8">
        <v>21.1</v>
      </c>
      <c r="C1623" s="8">
        <v>16.7</v>
      </c>
    </row>
    <row r="1624" spans="1:3">
      <c r="A1624" s="1">
        <v>2023</v>
      </c>
      <c r="B1624" s="8">
        <v>20.9</v>
      </c>
      <c r="C1624" s="8">
        <v>16.8</v>
      </c>
    </row>
    <row r="1625" spans="1:3">
      <c r="A1625" s="1">
        <v>2024</v>
      </c>
      <c r="B1625" s="8"/>
      <c r="C1625" s="8"/>
    </row>
    <row r="1629" spans="1:3">
      <c r="A1629" s="1" t="s">
        <v>168</v>
      </c>
    </row>
    <row r="1630" spans="1:3">
      <c r="A1630" s="1" t="s">
        <v>161</v>
      </c>
      <c r="B1630" s="1" t="s">
        <v>11</v>
      </c>
      <c r="C1630" s="1" t="s">
        <v>162</v>
      </c>
    </row>
    <row r="1632" spans="1:3">
      <c r="A1632" s="2"/>
      <c r="B1632" s="2" t="s">
        <v>69</v>
      </c>
      <c r="C1632" s="2" t="s">
        <v>70</v>
      </c>
    </row>
    <row r="1633" spans="1:3">
      <c r="A1633" s="1">
        <v>2017</v>
      </c>
      <c r="B1633" s="9">
        <v>36.4</v>
      </c>
      <c r="C1633" s="9">
        <v>36.5</v>
      </c>
    </row>
    <row r="1634" spans="1:3">
      <c r="A1634" s="1">
        <v>2018</v>
      </c>
      <c r="B1634" s="9">
        <v>32.5</v>
      </c>
      <c r="C1634" s="9">
        <v>35.9</v>
      </c>
    </row>
    <row r="1635" spans="1:3">
      <c r="A1635" s="1">
        <v>2019</v>
      </c>
      <c r="B1635" s="9">
        <v>33.5</v>
      </c>
      <c r="C1635" s="9">
        <v>36.799999999999997</v>
      </c>
    </row>
    <row r="1636" spans="1:3">
      <c r="A1636" s="1">
        <v>2020</v>
      </c>
      <c r="B1636" s="9">
        <v>47.9</v>
      </c>
      <c r="C1636" s="9">
        <v>48.3</v>
      </c>
    </row>
    <row r="1637" spans="1:3">
      <c r="A1637" s="1">
        <v>2021</v>
      </c>
      <c r="B1637" s="9">
        <v>39.200000000000003</v>
      </c>
      <c r="C1637" s="9">
        <v>41</v>
      </c>
    </row>
    <row r="1638" spans="1:3">
      <c r="A1638" s="1">
        <v>2022</v>
      </c>
      <c r="B1638" s="9">
        <v>37</v>
      </c>
      <c r="C1638" s="9">
        <v>41.3</v>
      </c>
    </row>
    <row r="1639" spans="1:3">
      <c r="A1639" s="1">
        <v>2023</v>
      </c>
      <c r="B1639" s="9">
        <v>40.1</v>
      </c>
      <c r="C1639" s="9">
        <v>42.5</v>
      </c>
    </row>
    <row r="1640" spans="1:3">
      <c r="A1640" s="1">
        <v>2024</v>
      </c>
      <c r="B1640" s="9"/>
      <c r="C1640" s="9"/>
    </row>
    <row r="1644" spans="1:3">
      <c r="A1644" s="1" t="s">
        <v>169</v>
      </c>
    </row>
    <row r="1645" spans="1:3">
      <c r="A1645" s="1" t="s">
        <v>161</v>
      </c>
      <c r="B1645" s="1" t="s">
        <v>11</v>
      </c>
      <c r="C1645" s="1" t="s">
        <v>162</v>
      </c>
    </row>
    <row r="1647" spans="1:3">
      <c r="A1647" s="2"/>
      <c r="B1647" s="2" t="s">
        <v>69</v>
      </c>
      <c r="C1647" s="2" t="s">
        <v>70</v>
      </c>
    </row>
    <row r="1648" spans="1:3">
      <c r="A1648" s="1">
        <v>2017</v>
      </c>
      <c r="B1648" s="9">
        <v>38.6</v>
      </c>
      <c r="C1648" s="9">
        <v>47.1</v>
      </c>
    </row>
    <row r="1649" spans="1:3">
      <c r="A1649" s="1">
        <v>2018</v>
      </c>
      <c r="B1649" s="9">
        <v>38.200000000000003</v>
      </c>
      <c r="C1649" s="9">
        <v>47.4</v>
      </c>
    </row>
    <row r="1650" spans="1:3">
      <c r="A1650" s="1">
        <v>2019</v>
      </c>
      <c r="B1650" s="9">
        <v>37.6</v>
      </c>
      <c r="C1650" s="9">
        <v>47.4</v>
      </c>
    </row>
    <row r="1651" spans="1:3">
      <c r="A1651" s="1">
        <v>2020</v>
      </c>
      <c r="B1651" s="9">
        <v>38.5</v>
      </c>
      <c r="C1651" s="9">
        <v>47.3</v>
      </c>
    </row>
    <row r="1652" spans="1:3">
      <c r="A1652" s="1">
        <v>2021</v>
      </c>
      <c r="B1652" s="9">
        <v>41.8</v>
      </c>
      <c r="C1652" s="9">
        <v>49.1</v>
      </c>
    </row>
    <row r="1653" spans="1:3">
      <c r="A1653" s="1">
        <v>2022</v>
      </c>
      <c r="B1653" s="9">
        <v>40.9</v>
      </c>
      <c r="C1653" s="9">
        <v>48.8</v>
      </c>
    </row>
    <row r="1654" spans="1:3">
      <c r="A1654" s="1">
        <v>2023</v>
      </c>
      <c r="B1654" s="9">
        <v>40.700000000000003</v>
      </c>
      <c r="C1654" s="9">
        <v>47.8</v>
      </c>
    </row>
    <row r="1655" spans="1:3">
      <c r="A1655" s="1">
        <v>2024</v>
      </c>
      <c r="B1655" s="9"/>
      <c r="C1655" s="9"/>
    </row>
    <row r="1659" spans="1:3">
      <c r="A1659" s="1" t="s">
        <v>170</v>
      </c>
    </row>
    <row r="1660" spans="1:3">
      <c r="A1660" s="1" t="s">
        <v>161</v>
      </c>
      <c r="B1660" s="1" t="s">
        <v>11</v>
      </c>
      <c r="C1660" s="1" t="s">
        <v>121</v>
      </c>
    </row>
    <row r="1662" spans="1:3">
      <c r="A1662" s="2"/>
      <c r="B1662" s="2" t="s">
        <v>69</v>
      </c>
      <c r="C1662" s="2" t="s">
        <v>70</v>
      </c>
    </row>
    <row r="1663" spans="1:3">
      <c r="A1663" s="1">
        <v>2017</v>
      </c>
      <c r="B1663" s="5">
        <v>452</v>
      </c>
      <c r="C1663" s="5">
        <v>-65.2</v>
      </c>
    </row>
    <row r="1664" spans="1:3">
      <c r="A1664" s="1">
        <v>2018</v>
      </c>
      <c r="B1664" s="5">
        <v>413</v>
      </c>
      <c r="C1664" s="5">
        <v>-126.4</v>
      </c>
    </row>
    <row r="1665" spans="1:3">
      <c r="A1665" s="1">
        <v>2019</v>
      </c>
      <c r="B1665" s="5">
        <v>178</v>
      </c>
      <c r="C1665" s="5">
        <v>-259.39999999999998</v>
      </c>
    </row>
    <row r="1666" spans="1:3">
      <c r="A1666" s="1">
        <v>2020</v>
      </c>
      <c r="B1666" s="5">
        <v>-53</v>
      </c>
      <c r="C1666" s="5">
        <v>-241.8</v>
      </c>
    </row>
    <row r="1667" spans="1:3">
      <c r="A1667" s="1">
        <v>2021</v>
      </c>
      <c r="B1667" s="5">
        <v>1719</v>
      </c>
      <c r="C1667" s="5">
        <v>1870.5</v>
      </c>
    </row>
    <row r="1668" spans="1:3">
      <c r="A1668" s="1">
        <v>2022</v>
      </c>
      <c r="B1668" s="5">
        <v>1831</v>
      </c>
      <c r="C1668" s="5">
        <v>1721.2</v>
      </c>
    </row>
    <row r="1669" spans="1:3">
      <c r="A1669" s="1">
        <v>2023</v>
      </c>
      <c r="B1669" s="5"/>
      <c r="C1669" s="5"/>
    </row>
    <row r="1670" spans="1:3">
      <c r="A1670" s="1">
        <v>2024</v>
      </c>
      <c r="B1670" s="5"/>
      <c r="C1670" s="5"/>
    </row>
    <row r="1674" spans="1:3">
      <c r="A1674" s="1" t="s">
        <v>171</v>
      </c>
    </row>
    <row r="1675" spans="1:3">
      <c r="A1675" s="1" t="s">
        <v>161</v>
      </c>
      <c r="B1675" s="1" t="s">
        <v>11</v>
      </c>
      <c r="C1675" s="1" t="s">
        <v>121</v>
      </c>
    </row>
    <row r="1677" spans="1:3">
      <c r="A1677" s="2"/>
      <c r="B1677" s="2" t="s">
        <v>69</v>
      </c>
      <c r="C1677" s="2" t="s">
        <v>70</v>
      </c>
    </row>
    <row r="1678" spans="1:3">
      <c r="A1678" s="1">
        <v>2017</v>
      </c>
      <c r="B1678" s="5"/>
      <c r="C1678" s="5"/>
    </row>
    <row r="1679" spans="1:3">
      <c r="A1679" s="1">
        <v>2018</v>
      </c>
      <c r="B1679" s="5"/>
      <c r="C1679" s="5"/>
    </row>
    <row r="1680" spans="1:3">
      <c r="A1680" s="1">
        <v>2019</v>
      </c>
      <c r="B1680" s="5"/>
      <c r="C1680" s="5"/>
    </row>
    <row r="1681" spans="1:3">
      <c r="A1681" s="1">
        <v>2020</v>
      </c>
      <c r="B1681" s="5"/>
      <c r="C1681" s="5"/>
    </row>
    <row r="1682" spans="1:3">
      <c r="A1682" s="1">
        <v>2021</v>
      </c>
      <c r="B1682" s="5"/>
      <c r="C1682" s="5"/>
    </row>
    <row r="1683" spans="1:3">
      <c r="A1683" s="1">
        <v>2022</v>
      </c>
      <c r="B1683" s="5"/>
      <c r="C1683" s="5"/>
    </row>
    <row r="1684" spans="1:3">
      <c r="A1684" s="1">
        <v>2023</v>
      </c>
      <c r="B1684" s="5">
        <v>1666</v>
      </c>
      <c r="C1684" s="5">
        <v>1300.9000000000001</v>
      </c>
    </row>
    <row r="1685" spans="1:3">
      <c r="A1685" s="1">
        <v>2024</v>
      </c>
      <c r="B1685" s="5"/>
      <c r="C1685" s="5"/>
    </row>
    <row r="1689" spans="1:3">
      <c r="A1689" s="1" t="s">
        <v>172</v>
      </c>
    </row>
    <row r="1690" spans="1:3">
      <c r="A1690" s="1" t="s">
        <v>161</v>
      </c>
      <c r="B1690" s="1" t="s">
        <v>11</v>
      </c>
      <c r="C1690" s="1" t="s">
        <v>72</v>
      </c>
    </row>
    <row r="1692" spans="1:3">
      <c r="A1692" s="2"/>
      <c r="B1692" s="2" t="s">
        <v>69</v>
      </c>
      <c r="C1692" s="2" t="s">
        <v>70</v>
      </c>
    </row>
    <row r="1693" spans="1:3">
      <c r="A1693" s="1">
        <v>2017</v>
      </c>
      <c r="B1693" s="8">
        <v>4.2</v>
      </c>
      <c r="C1693" s="8">
        <v>4.5999999999999996</v>
      </c>
    </row>
    <row r="1694" spans="1:3">
      <c r="A1694" s="1">
        <v>2018</v>
      </c>
      <c r="B1694" s="8">
        <v>4.3</v>
      </c>
      <c r="C1694" s="8">
        <v>4.9000000000000004</v>
      </c>
    </row>
    <row r="1695" spans="1:3">
      <c r="A1695" s="1">
        <v>2019</v>
      </c>
      <c r="B1695" s="8">
        <v>3.9</v>
      </c>
      <c r="C1695" s="8">
        <v>4.5</v>
      </c>
    </row>
    <row r="1696" spans="1:3">
      <c r="A1696" s="1">
        <v>2020</v>
      </c>
      <c r="B1696" s="8">
        <v>2.5</v>
      </c>
      <c r="C1696" s="8">
        <v>3.4</v>
      </c>
    </row>
    <row r="1697" spans="1:3">
      <c r="A1697" s="1">
        <v>2021</v>
      </c>
      <c r="B1697" s="8">
        <v>3.5</v>
      </c>
      <c r="C1697" s="8">
        <v>4.2</v>
      </c>
    </row>
    <row r="1698" spans="1:3">
      <c r="A1698" s="1">
        <v>2022</v>
      </c>
      <c r="B1698" s="8">
        <v>3.5</v>
      </c>
      <c r="C1698" s="8">
        <v>4.0999999999999996</v>
      </c>
    </row>
    <row r="1699" spans="1:3">
      <c r="A1699" s="1">
        <v>2023</v>
      </c>
      <c r="B1699" s="8">
        <v>3.2</v>
      </c>
      <c r="C1699" s="8">
        <v>4.2</v>
      </c>
    </row>
    <row r="1700" spans="1:3">
      <c r="A1700" s="1">
        <v>2024</v>
      </c>
      <c r="B1700" s="8"/>
      <c r="C170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EFDDA-336E-4B68-BC0E-630408F0B01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DB015-3E27-481A-812F-DBC760AA62D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EC23E-E4D0-49B3-9A34-374D21A61EB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F323E-244C-48E5-838C-E914AE33E2B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99955-DAD8-43D7-8F26-29BCAB15732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A711D-02EE-4723-B61B-C5C33F2785C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2026-05-03T03:22:57Z</dcterms:created>
  <dcterms:modified xsi:type="dcterms:W3CDTF">2026-05-03T03:22:58Z</dcterms:modified>
</cp:coreProperties>
</file>