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F4A9196-21CC-4D88-A8E5-A17E167C366D}" xr6:coauthVersionLast="47" xr6:coauthVersionMax="47" xr10:uidLastSave="{00000000-0000-0000-0000-000000000000}"/>
  <bookViews>
    <workbookView xWindow="2340" yWindow="2340" windowWidth="21600" windowHeight="12645" firstSheet="6" activeTab="14" xr2:uid="{8984B2EB-0375-4527-ACBA-2A87ED462D2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Data!$A$70:$B$85</definedName>
    <definedName name="_xlchart.v1.11" hidden="1">Data!$C$69</definedName>
    <definedName name="_xlchart.v1.12" hidden="1">Data!$C$70:$C$85</definedName>
    <definedName name="_xlchart.v1.13" hidden="1">Data!$A$93:$B$102</definedName>
    <definedName name="_xlchart.v1.14" hidden="1">Data!$C$92</definedName>
    <definedName name="_xlchart.v1.15" hidden="1">Data!$C$93:$C$102</definedName>
    <definedName name="_xlchart.v1.16" hidden="1">G02_sunburst!$A$1</definedName>
    <definedName name="_xlchart.v1.17" hidden="1">Data!$A$70:$B$85</definedName>
    <definedName name="_xlchart.v1.18" hidden="1">Data!$C$69</definedName>
    <definedName name="_xlchart.v1.19" hidden="1">Data!$C$70:$C$85</definedName>
    <definedName name="_xlchart.v1.2" hidden="1">Data!$C$93:$C$102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<sst xmlns="http://schemas.openxmlformats.org/spreadsheetml/2006/main" count="885" uniqueCount="288">
  <si>
    <t>高崎市 Fiscal Chart Book</t>
  </si>
  <si>
    <t>Year: 2024</t>
  </si>
  <si>
    <t>出典：総務省「財政状況資料集」、澏谷英樹「地方財政ダッシュード」</t>
  </si>
  <si>
    <t>高崎市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</si>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</sst>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375229</c:v>
                </c:pt>
                <c:pt idx="4">
                  <c:v>375341</c:v>
                </c:pt>
                <c:pt idx="5">
                  <c:v>375491</c:v>
                </c:pt>
                <c:pt idx="6">
                  <c:v>375255</c:v>
                </c:pt>
                <c:pt idx="7">
                  <c:v>374543</c:v>
                </c:pt>
                <c:pt idx="8">
                  <c:v>374168</c:v>
                </c:pt>
                <c:pt idx="9">
                  <c:v>373114</c:v>
                </c:pt>
                <c:pt idx="10">
                  <c:v>372189</c:v>
                </c:pt>
                <c:pt idx="11">
                  <c:v>370806</c:v>
                </c:pt>
                <c:pt idx="12">
                  <c:v>369314</c:v>
                </c:pt>
                <c:pt idx="13">
                  <c:v>367861</c:v>
                </c:pt>
                <c:pt idx="14">
                  <c:v>365972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A-4EFA-B4A2-E937737491D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371194</c:v>
                </c:pt>
                <c:pt idx="4">
                  <c:v>371252</c:v>
                </c:pt>
                <c:pt idx="5">
                  <c:v>371148</c:v>
                </c:pt>
                <c:pt idx="6">
                  <c:v>370722</c:v>
                </c:pt>
                <c:pt idx="7">
                  <c:v>369448</c:v>
                </c:pt>
                <c:pt idx="8">
                  <c:v>368735</c:v>
                </c:pt>
                <c:pt idx="9">
                  <c:v>367295</c:v>
                </c:pt>
                <c:pt idx="10">
                  <c:v>366265</c:v>
                </c:pt>
                <c:pt idx="11">
                  <c:v>365037</c:v>
                </c:pt>
                <c:pt idx="12">
                  <c:v>363062</c:v>
                </c:pt>
                <c:pt idx="13">
                  <c:v>360841</c:v>
                </c:pt>
                <c:pt idx="14">
                  <c:v>358321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A-4EFA-B4A2-E93773749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067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390000"/>
          <c:min val="3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Data!$B$264:$B$278</c:f>
              <c:numCache>
                <c:formatCode>0.0</c:formatCode>
                <c:ptCount val="15"/>
                <c:pt idx="0">
                  <c:v>25.1</c:v>
                </c:pt>
                <c:pt idx="1">
                  <c:v>22.9</c:v>
                </c:pt>
                <c:pt idx="2">
                  <c:v>22.1</c:v>
                </c:pt>
                <c:pt idx="3">
                  <c:v>21.3</c:v>
                </c:pt>
                <c:pt idx="4">
                  <c:v>21.9</c:v>
                </c:pt>
                <c:pt idx="5">
                  <c:v>21.9</c:v>
                </c:pt>
                <c:pt idx="6">
                  <c:v>22.5</c:v>
                </c:pt>
                <c:pt idx="7">
                  <c:v>21.8</c:v>
                </c:pt>
                <c:pt idx="8">
                  <c:v>21.8</c:v>
                </c:pt>
                <c:pt idx="9">
                  <c:v>21.7</c:v>
                </c:pt>
                <c:pt idx="10">
                  <c:v>23.8</c:v>
                </c:pt>
                <c:pt idx="11">
                  <c:v>22.2</c:v>
                </c:pt>
                <c:pt idx="12">
                  <c:v>23.9</c:v>
                </c:pt>
                <c:pt idx="13">
                  <c:v>23.5</c:v>
                </c:pt>
                <c:pt idx="1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9-440F-B0BF-AA2641413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Data!$C$264:$C$278</c:f>
              <c:numCache>
                <c:formatCode>0.0</c:formatCode>
                <c:ptCount val="15"/>
                <c:pt idx="0">
                  <c:v>26.6</c:v>
                </c:pt>
                <c:pt idx="1">
                  <c:v>25.2</c:v>
                </c:pt>
                <c:pt idx="2">
                  <c:v>24.5</c:v>
                </c:pt>
                <c:pt idx="3">
                  <c:v>23.4</c:v>
                </c:pt>
                <c:pt idx="4">
                  <c:v>23.4</c:v>
                </c:pt>
                <c:pt idx="5">
                  <c:v>23.4</c:v>
                </c:pt>
                <c:pt idx="6">
                  <c:v>23.8</c:v>
                </c:pt>
                <c:pt idx="7">
                  <c:v>23.7</c:v>
                </c:pt>
                <c:pt idx="8">
                  <c:v>23.6</c:v>
                </c:pt>
                <c:pt idx="9">
                  <c:v>23.5</c:v>
                </c:pt>
                <c:pt idx="10">
                  <c:v>24.8</c:v>
                </c:pt>
                <c:pt idx="11">
                  <c:v>23.5</c:v>
                </c:pt>
                <c:pt idx="12">
                  <c:v>24</c:v>
                </c:pt>
                <c:pt idx="13">
                  <c:v>23.5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9-440F-B0BF-AA2641413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315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Data!$B$286:$B$300</c:f>
              <c:numCache>
                <c:formatCode>0.0</c:formatCode>
                <c:ptCount val="15"/>
                <c:pt idx="0">
                  <c:v>15</c:v>
                </c:pt>
                <c:pt idx="1">
                  <c:v>15.4</c:v>
                </c:pt>
                <c:pt idx="2">
                  <c:v>15.1</c:v>
                </c:pt>
                <c:pt idx="3">
                  <c:v>15.3</c:v>
                </c:pt>
                <c:pt idx="4">
                  <c:v>15.8</c:v>
                </c:pt>
                <c:pt idx="5">
                  <c:v>15.3</c:v>
                </c:pt>
                <c:pt idx="6">
                  <c:v>15.6</c:v>
                </c:pt>
                <c:pt idx="7">
                  <c:v>16.2</c:v>
                </c:pt>
                <c:pt idx="8">
                  <c:v>16.2</c:v>
                </c:pt>
                <c:pt idx="9">
                  <c:v>17</c:v>
                </c:pt>
                <c:pt idx="10">
                  <c:v>16.899999999999999</c:v>
                </c:pt>
                <c:pt idx="11">
                  <c:v>16.399999999999999</c:v>
                </c:pt>
                <c:pt idx="12">
                  <c:v>17.899999999999999</c:v>
                </c:pt>
                <c:pt idx="13">
                  <c:v>17.899999999999999</c:v>
                </c:pt>
                <c:pt idx="14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9-4BFD-BF9C-51805C933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Data!$C$286:$C$300</c:f>
              <c:numCache>
                <c:formatCode>0.0</c:formatCode>
                <c:ptCount val="15"/>
                <c:pt idx="0">
                  <c:v>14.3</c:v>
                </c:pt>
                <c:pt idx="1">
                  <c:v>13</c:v>
                </c:pt>
                <c:pt idx="2">
                  <c:v>13.4</c:v>
                </c:pt>
                <c:pt idx="3">
                  <c:v>13.8</c:v>
                </c:pt>
                <c:pt idx="4">
                  <c:v>14.2</c:v>
                </c:pt>
                <c:pt idx="5">
                  <c:v>14.3</c:v>
                </c:pt>
                <c:pt idx="6">
                  <c:v>14.7</c:v>
                </c:pt>
                <c:pt idx="7">
                  <c:v>14.9</c:v>
                </c:pt>
                <c:pt idx="8">
                  <c:v>15.1</c:v>
                </c:pt>
                <c:pt idx="9">
                  <c:v>15.4</c:v>
                </c:pt>
                <c:pt idx="10">
                  <c:v>15.1</c:v>
                </c:pt>
                <c:pt idx="11">
                  <c:v>14.5</c:v>
                </c:pt>
                <c:pt idx="12">
                  <c:v>15.6</c:v>
                </c:pt>
                <c:pt idx="13">
                  <c:v>15.9</c:v>
                </c:pt>
                <c:pt idx="14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9-4BFD-BF9C-51805C93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451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Data!$B$308:$B$322</c:f>
              <c:numCache>
                <c:formatCode>0.0</c:formatCode>
                <c:ptCount val="15"/>
                <c:pt idx="0">
                  <c:v>10.5</c:v>
                </c:pt>
                <c:pt idx="1">
                  <c:v>11</c:v>
                </c:pt>
                <c:pt idx="2">
                  <c:v>11.6</c:v>
                </c:pt>
                <c:pt idx="3">
                  <c:v>12.1</c:v>
                </c:pt>
                <c:pt idx="4">
                  <c:v>11.8</c:v>
                </c:pt>
                <c:pt idx="5">
                  <c:v>12.2</c:v>
                </c:pt>
                <c:pt idx="6">
                  <c:v>12.6</c:v>
                </c:pt>
                <c:pt idx="7">
                  <c:v>13.2</c:v>
                </c:pt>
                <c:pt idx="8">
                  <c:v>13.2</c:v>
                </c:pt>
                <c:pt idx="9">
                  <c:v>13.3</c:v>
                </c:pt>
                <c:pt idx="10">
                  <c:v>12.3</c:v>
                </c:pt>
                <c:pt idx="11">
                  <c:v>11.9</c:v>
                </c:pt>
                <c:pt idx="12">
                  <c:v>12.3</c:v>
                </c:pt>
                <c:pt idx="13">
                  <c:v>13.3</c:v>
                </c:pt>
                <c:pt idx="1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1-436B-B106-F8FBC0A8B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Data!$C$308:$C$322</c:f>
              <c:numCache>
                <c:formatCode>0.0</c:formatCode>
                <c:ptCount val="15"/>
                <c:pt idx="0">
                  <c:v>10.9</c:v>
                </c:pt>
                <c:pt idx="1">
                  <c:v>13.3</c:v>
                </c:pt>
                <c:pt idx="2">
                  <c:v>13.9</c:v>
                </c:pt>
                <c:pt idx="3">
                  <c:v>14</c:v>
                </c:pt>
                <c:pt idx="4">
                  <c:v>14.3</c:v>
                </c:pt>
                <c:pt idx="5">
                  <c:v>14.2</c:v>
                </c:pt>
                <c:pt idx="6">
                  <c:v>14.8</c:v>
                </c:pt>
                <c:pt idx="7">
                  <c:v>15.2</c:v>
                </c:pt>
                <c:pt idx="8">
                  <c:v>15.2</c:v>
                </c:pt>
                <c:pt idx="9">
                  <c:v>15.8</c:v>
                </c:pt>
                <c:pt idx="10">
                  <c:v>15</c:v>
                </c:pt>
                <c:pt idx="11">
                  <c:v>14.6</c:v>
                </c:pt>
                <c:pt idx="12">
                  <c:v>15.1</c:v>
                </c:pt>
                <c:pt idx="13">
                  <c:v>16</c:v>
                </c:pt>
                <c:pt idx="14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1-436B-B106-F8FBC0A8B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0779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Data!$B$330:$B$344</c:f>
              <c:numCache>
                <c:formatCode>0.0</c:formatCode>
                <c:ptCount val="15"/>
                <c:pt idx="0">
                  <c:v>9.6999999999999993</c:v>
                </c:pt>
                <c:pt idx="1">
                  <c:v>9.9</c:v>
                </c:pt>
                <c:pt idx="2">
                  <c:v>9.9</c:v>
                </c:pt>
                <c:pt idx="3">
                  <c:v>10.199999999999999</c:v>
                </c:pt>
                <c:pt idx="4">
                  <c:v>10.6</c:v>
                </c:pt>
                <c:pt idx="5">
                  <c:v>11.2</c:v>
                </c:pt>
                <c:pt idx="6">
                  <c:v>11.6</c:v>
                </c:pt>
                <c:pt idx="7">
                  <c:v>11.9</c:v>
                </c:pt>
                <c:pt idx="8">
                  <c:v>12.1</c:v>
                </c:pt>
                <c:pt idx="9">
                  <c:v>12.5</c:v>
                </c:pt>
                <c:pt idx="10">
                  <c:v>12.4</c:v>
                </c:pt>
                <c:pt idx="11">
                  <c:v>12</c:v>
                </c:pt>
                <c:pt idx="12">
                  <c:v>12.4</c:v>
                </c:pt>
                <c:pt idx="13">
                  <c:v>12.8</c:v>
                </c:pt>
                <c:pt idx="14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4-4AA1-8A8C-163A24703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Data!$C$330:$C$344</c:f>
              <c:numCache>
                <c:formatCode>0.0</c:formatCode>
                <c:ptCount val="15"/>
                <c:pt idx="0">
                  <c:v>12.3</c:v>
                </c:pt>
                <c:pt idx="1">
                  <c:v>11.7</c:v>
                </c:pt>
                <c:pt idx="2">
                  <c:v>11.8</c:v>
                </c:pt>
                <c:pt idx="3">
                  <c:v>12.3</c:v>
                </c:pt>
                <c:pt idx="4">
                  <c:v>12.2</c:v>
                </c:pt>
                <c:pt idx="5">
                  <c:v>12.7</c:v>
                </c:pt>
                <c:pt idx="6">
                  <c:v>13.1</c:v>
                </c:pt>
                <c:pt idx="7">
                  <c:v>13.5</c:v>
                </c:pt>
                <c:pt idx="8">
                  <c:v>13.5</c:v>
                </c:pt>
                <c:pt idx="9">
                  <c:v>13.4</c:v>
                </c:pt>
                <c:pt idx="10">
                  <c:v>13.4</c:v>
                </c:pt>
                <c:pt idx="11">
                  <c:v>12.9</c:v>
                </c:pt>
                <c:pt idx="12">
                  <c:v>13.4</c:v>
                </c:pt>
                <c:pt idx="13">
                  <c:v>13.7</c:v>
                </c:pt>
                <c:pt idx="14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4-4AA1-8A8C-163A24703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499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Data!$B$352:$B$366</c:f>
              <c:numCache>
                <c:formatCode>0.0</c:formatCode>
                <c:ptCount val="15"/>
                <c:pt idx="0">
                  <c:v>13.9</c:v>
                </c:pt>
                <c:pt idx="1">
                  <c:v>13.7</c:v>
                </c:pt>
                <c:pt idx="2">
                  <c:v>15.4</c:v>
                </c:pt>
                <c:pt idx="3">
                  <c:v>15.2</c:v>
                </c:pt>
                <c:pt idx="4">
                  <c:v>15.2</c:v>
                </c:pt>
                <c:pt idx="5">
                  <c:v>15.3</c:v>
                </c:pt>
                <c:pt idx="6">
                  <c:v>15.7</c:v>
                </c:pt>
                <c:pt idx="7">
                  <c:v>15.8</c:v>
                </c:pt>
                <c:pt idx="8">
                  <c:v>15.5</c:v>
                </c:pt>
                <c:pt idx="9">
                  <c:v>15.5</c:v>
                </c:pt>
                <c:pt idx="10">
                  <c:v>14.5</c:v>
                </c:pt>
                <c:pt idx="11">
                  <c:v>14.1</c:v>
                </c:pt>
                <c:pt idx="12">
                  <c:v>14.9</c:v>
                </c:pt>
                <c:pt idx="13">
                  <c:v>15.1</c:v>
                </c:pt>
                <c:pt idx="1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D-4674-BC42-776473AEA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Data!$C$352:$C$366</c:f>
              <c:numCache>
                <c:formatCode>0.0</c:formatCode>
                <c:ptCount val="15"/>
                <c:pt idx="0">
                  <c:v>8.1</c:v>
                </c:pt>
                <c:pt idx="1">
                  <c:v>8.1999999999999993</c:v>
                </c:pt>
                <c:pt idx="2">
                  <c:v>8.6</c:v>
                </c:pt>
                <c:pt idx="3">
                  <c:v>8.3000000000000007</c:v>
                </c:pt>
                <c:pt idx="4">
                  <c:v>8.6</c:v>
                </c:pt>
                <c:pt idx="5">
                  <c:v>8.1999999999999993</c:v>
                </c:pt>
                <c:pt idx="6">
                  <c:v>8.5</c:v>
                </c:pt>
                <c:pt idx="7">
                  <c:v>8.3000000000000007</c:v>
                </c:pt>
                <c:pt idx="8">
                  <c:v>8.6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8.3000000000000007</c:v>
                </c:pt>
                <c:pt idx="12">
                  <c:v>8.6</c:v>
                </c:pt>
                <c:pt idx="13">
                  <c:v>8.6999999999999993</c:v>
                </c:pt>
                <c:pt idx="14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D-4674-BC42-776473AEA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747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Data!$B$374:$B$388</c:f>
              <c:numCache>
                <c:formatCode>0.0</c:formatCode>
                <c:ptCount val="15"/>
                <c:pt idx="0">
                  <c:v>15.2</c:v>
                </c:pt>
                <c:pt idx="1">
                  <c:v>14.9</c:v>
                </c:pt>
                <c:pt idx="2">
                  <c:v>15.4</c:v>
                </c:pt>
                <c:pt idx="3">
                  <c:v>15.2</c:v>
                </c:pt>
                <c:pt idx="4">
                  <c:v>15.3</c:v>
                </c:pt>
                <c:pt idx="5">
                  <c:v>15.2</c:v>
                </c:pt>
                <c:pt idx="6">
                  <c:v>15.7</c:v>
                </c:pt>
                <c:pt idx="7">
                  <c:v>15.9</c:v>
                </c:pt>
                <c:pt idx="8">
                  <c:v>15.6</c:v>
                </c:pt>
                <c:pt idx="9">
                  <c:v>15.6</c:v>
                </c:pt>
                <c:pt idx="10">
                  <c:v>15.6</c:v>
                </c:pt>
                <c:pt idx="11">
                  <c:v>14.2</c:v>
                </c:pt>
                <c:pt idx="12">
                  <c:v>15.3</c:v>
                </c:pt>
                <c:pt idx="13">
                  <c:v>15.3</c:v>
                </c:pt>
                <c:pt idx="14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6-42D3-884F-2057F8B8A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Data!$C$374:$C$388</c:f>
              <c:numCache>
                <c:formatCode>0.0</c:formatCode>
                <c:ptCount val="15"/>
                <c:pt idx="0">
                  <c:v>16.8</c:v>
                </c:pt>
                <c:pt idx="1">
                  <c:v>18.7</c:v>
                </c:pt>
                <c:pt idx="2">
                  <c:v>18.399999999999999</c:v>
                </c:pt>
                <c:pt idx="3">
                  <c:v>18.100000000000001</c:v>
                </c:pt>
                <c:pt idx="4">
                  <c:v>17.7</c:v>
                </c:pt>
                <c:pt idx="5">
                  <c:v>16.7</c:v>
                </c:pt>
                <c:pt idx="6">
                  <c:v>17</c:v>
                </c:pt>
                <c:pt idx="7">
                  <c:v>16.600000000000001</c:v>
                </c:pt>
                <c:pt idx="8">
                  <c:v>16.2</c:v>
                </c:pt>
                <c:pt idx="9">
                  <c:v>16</c:v>
                </c:pt>
                <c:pt idx="10">
                  <c:v>15.7</c:v>
                </c:pt>
                <c:pt idx="11">
                  <c:v>14.9</c:v>
                </c:pt>
                <c:pt idx="12">
                  <c:v>15.3</c:v>
                </c:pt>
                <c:pt idx="13">
                  <c:v>15.2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6-42D3-884F-2057F8B8A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370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Data!$B$396:$B$410</c:f>
              <c:numCache>
                <c:formatCode>0.0</c:formatCode>
                <c:ptCount val="15"/>
                <c:pt idx="0">
                  <c:v>74.2</c:v>
                </c:pt>
                <c:pt idx="1">
                  <c:v>72.900000000000006</c:v>
                </c:pt>
                <c:pt idx="2">
                  <c:v>74.099999999999994</c:v>
                </c:pt>
                <c:pt idx="3">
                  <c:v>74.099999999999994</c:v>
                </c:pt>
                <c:pt idx="4">
                  <c:v>75.3</c:v>
                </c:pt>
                <c:pt idx="5">
                  <c:v>75.900000000000006</c:v>
                </c:pt>
                <c:pt idx="6">
                  <c:v>78</c:v>
                </c:pt>
                <c:pt idx="7">
                  <c:v>78.900000000000006</c:v>
                </c:pt>
                <c:pt idx="8">
                  <c:v>78.8</c:v>
                </c:pt>
                <c:pt idx="9">
                  <c:v>80</c:v>
                </c:pt>
                <c:pt idx="10">
                  <c:v>79.900000000000006</c:v>
                </c:pt>
                <c:pt idx="11">
                  <c:v>76.599999999999994</c:v>
                </c:pt>
                <c:pt idx="12">
                  <c:v>81.400000000000006</c:v>
                </c:pt>
                <c:pt idx="13">
                  <c:v>82.6</c:v>
                </c:pt>
                <c:pt idx="14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E-4771-B0EC-92D4A41C4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Data!$C$396:$C$410</c:f>
              <c:numCache>
                <c:formatCode>0.0</c:formatCode>
                <c:ptCount val="15"/>
                <c:pt idx="0">
                  <c:v>72.2</c:v>
                </c:pt>
                <c:pt idx="1">
                  <c:v>71.400000000000006</c:v>
                </c:pt>
                <c:pt idx="2">
                  <c:v>72.2</c:v>
                </c:pt>
                <c:pt idx="3">
                  <c:v>71.8</c:v>
                </c:pt>
                <c:pt idx="4">
                  <c:v>72.7</c:v>
                </c:pt>
                <c:pt idx="5">
                  <c:v>72.8</c:v>
                </c:pt>
                <c:pt idx="6">
                  <c:v>74.900000000000006</c:v>
                </c:pt>
                <c:pt idx="7">
                  <c:v>75.599999999999994</c:v>
                </c:pt>
                <c:pt idx="8">
                  <c:v>76</c:v>
                </c:pt>
                <c:pt idx="9">
                  <c:v>76.8</c:v>
                </c:pt>
                <c:pt idx="10">
                  <c:v>77</c:v>
                </c:pt>
                <c:pt idx="11">
                  <c:v>73.8</c:v>
                </c:pt>
                <c:pt idx="12">
                  <c:v>76.7</c:v>
                </c:pt>
                <c:pt idx="13">
                  <c:v>77.8</c:v>
                </c:pt>
                <c:pt idx="14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E-4771-B0EC-92D4A41C4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515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Data!$B$418:$B$431</c:f>
              <c:numCache>
                <c:formatCode>#,##0</c:formatCode>
                <c:ptCount val="14"/>
                <c:pt idx="0">
                  <c:v>2404</c:v>
                </c:pt>
                <c:pt idx="1">
                  <c:v>2036</c:v>
                </c:pt>
                <c:pt idx="2">
                  <c:v>1891</c:v>
                </c:pt>
                <c:pt idx="3">
                  <c:v>1940</c:v>
                </c:pt>
                <c:pt idx="4">
                  <c:v>1951</c:v>
                </c:pt>
                <c:pt idx="5">
                  <c:v>1810</c:v>
                </c:pt>
                <c:pt idx="6">
                  <c:v>1824</c:v>
                </c:pt>
                <c:pt idx="7">
                  <c:v>1802</c:v>
                </c:pt>
                <c:pt idx="8">
                  <c:v>1775</c:v>
                </c:pt>
                <c:pt idx="9">
                  <c:v>1764</c:v>
                </c:pt>
                <c:pt idx="10">
                  <c:v>1751</c:v>
                </c:pt>
                <c:pt idx="11">
                  <c:v>1758</c:v>
                </c:pt>
                <c:pt idx="12">
                  <c:v>1751</c:v>
                </c:pt>
                <c:pt idx="13">
                  <c:v>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D-42EA-BD3C-DA47B2EA8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Data!$C$418:$C$431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D-42EA-BD3C-DA47B2EA8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659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Data!$B$439:$B$452</c:f>
              <c:numCache>
                <c:formatCode>#,##0</c:formatCode>
                <c:ptCount val="14"/>
                <c:pt idx="0">
                  <c:v>1112</c:v>
                </c:pt>
                <c:pt idx="1">
                  <c:v>736</c:v>
                </c:pt>
                <c:pt idx="2">
                  <c:v>711</c:v>
                </c:pt>
                <c:pt idx="3">
                  <c:v>553</c:v>
                </c:pt>
                <c:pt idx="4">
                  <c:v>490</c:v>
                </c:pt>
                <c:pt idx="5">
                  <c:v>451</c:v>
                </c:pt>
                <c:pt idx="6">
                  <c:v>464</c:v>
                </c:pt>
                <c:pt idx="7">
                  <c:v>381</c:v>
                </c:pt>
                <c:pt idx="8">
                  <c:v>366</c:v>
                </c:pt>
                <c:pt idx="9">
                  <c:v>356</c:v>
                </c:pt>
                <c:pt idx="10">
                  <c:v>421</c:v>
                </c:pt>
                <c:pt idx="11">
                  <c:v>651</c:v>
                </c:pt>
                <c:pt idx="12">
                  <c:v>3485</c:v>
                </c:pt>
                <c:pt idx="13">
                  <c:v>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D-4E97-A4DE-9C3509F15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Data!$C$439:$C$452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D-4E97-A4DE-9C3509F1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4139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11590</c:v>
                </c:pt>
                <c:pt idx="1">
                  <c:v>11263</c:v>
                </c:pt>
                <c:pt idx="2">
                  <c:v>10597</c:v>
                </c:pt>
                <c:pt idx="3">
                  <c:v>10775</c:v>
                </c:pt>
                <c:pt idx="4">
                  <c:v>11522</c:v>
                </c:pt>
                <c:pt idx="5">
                  <c:v>11425</c:v>
                </c:pt>
                <c:pt idx="6">
                  <c:v>11580</c:v>
                </c:pt>
                <c:pt idx="7">
                  <c:v>13107</c:v>
                </c:pt>
                <c:pt idx="8">
                  <c:v>12095</c:v>
                </c:pt>
                <c:pt idx="9">
                  <c:v>12291</c:v>
                </c:pt>
                <c:pt idx="10">
                  <c:v>12427</c:v>
                </c:pt>
                <c:pt idx="11">
                  <c:v>12733</c:v>
                </c:pt>
                <c:pt idx="12">
                  <c:v>12655</c:v>
                </c:pt>
                <c:pt idx="13">
                  <c:v>13057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8-4B35-9B67-2448AF6E2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8-4B35-9B67-2448AF6E2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95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5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164715824</c:v>
                </c:pt>
                <c:pt idx="5">
                  <c:v>164695379</c:v>
                </c:pt>
                <c:pt idx="6">
                  <c:v>166858011</c:v>
                </c:pt>
                <c:pt idx="7">
                  <c:v>164450254</c:v>
                </c:pt>
                <c:pt idx="8">
                  <c:v>166754214</c:v>
                </c:pt>
                <c:pt idx="9">
                  <c:v>168605667</c:v>
                </c:pt>
                <c:pt idx="10">
                  <c:v>207033347</c:v>
                </c:pt>
                <c:pt idx="11">
                  <c:v>185452780</c:v>
                </c:pt>
                <c:pt idx="12">
                  <c:v>180343287</c:v>
                </c:pt>
                <c:pt idx="13">
                  <c:v>185291327</c:v>
                </c:pt>
                <c:pt idx="14">
                  <c:v>183447644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1-4AF6-B5B2-95615B16BA6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156848951</c:v>
                </c:pt>
                <c:pt idx="5">
                  <c:v>157520270</c:v>
                </c:pt>
                <c:pt idx="6">
                  <c:v>161830632</c:v>
                </c:pt>
                <c:pt idx="7">
                  <c:v>159310714</c:v>
                </c:pt>
                <c:pt idx="8">
                  <c:v>161814693</c:v>
                </c:pt>
                <c:pt idx="9">
                  <c:v>164220833</c:v>
                </c:pt>
                <c:pt idx="10">
                  <c:v>201841232</c:v>
                </c:pt>
                <c:pt idx="11">
                  <c:v>176824446</c:v>
                </c:pt>
                <c:pt idx="12">
                  <c:v>172707825</c:v>
                </c:pt>
                <c:pt idx="13">
                  <c:v>179557411</c:v>
                </c:pt>
                <c:pt idx="14">
                  <c:v>177051371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1-4AF6-B5B2-95615B16BA6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7866873</c:v>
                </c:pt>
                <c:pt idx="5">
                  <c:v>7175109</c:v>
                </c:pt>
                <c:pt idx="6">
                  <c:v>5027379</c:v>
                </c:pt>
                <c:pt idx="7">
                  <c:v>5139540</c:v>
                </c:pt>
                <c:pt idx="8">
                  <c:v>4939521</c:v>
                </c:pt>
                <c:pt idx="9">
                  <c:v>4384834</c:v>
                </c:pt>
                <c:pt idx="10">
                  <c:v>5192115</c:v>
                </c:pt>
                <c:pt idx="11">
                  <c:v>8628334</c:v>
                </c:pt>
                <c:pt idx="12">
                  <c:v>7635462</c:v>
                </c:pt>
                <c:pt idx="13">
                  <c:v>5733916</c:v>
                </c:pt>
                <c:pt idx="14">
                  <c:v>6396273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1-4AF6-B5B2-95615B16B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643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7-4560-9AEC-43268300A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7-4560-9AEC-43268300A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427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37243</c:v>
                </c:pt>
                <c:pt idx="1">
                  <c:v>34330</c:v>
                </c:pt>
                <c:pt idx="2">
                  <c:v>35577</c:v>
                </c:pt>
                <c:pt idx="3">
                  <c:v>33255</c:v>
                </c:pt>
                <c:pt idx="4">
                  <c:v>38543</c:v>
                </c:pt>
                <c:pt idx="5">
                  <c:v>38906</c:v>
                </c:pt>
                <c:pt idx="6">
                  <c:v>52541</c:v>
                </c:pt>
                <c:pt idx="7">
                  <c:v>62259</c:v>
                </c:pt>
                <c:pt idx="8">
                  <c:v>62150</c:v>
                </c:pt>
                <c:pt idx="9">
                  <c:v>137476</c:v>
                </c:pt>
                <c:pt idx="10">
                  <c:v>45164</c:v>
                </c:pt>
                <c:pt idx="11">
                  <c:v>42342</c:v>
                </c:pt>
                <c:pt idx="12">
                  <c:v>42210</c:v>
                </c:pt>
                <c:pt idx="13">
                  <c:v>45337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3-4FDC-88C7-52BB2A100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3-4FDC-88C7-52BB2A100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43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8038</c:v>
                </c:pt>
                <c:pt idx="1">
                  <c:v>7255</c:v>
                </c:pt>
                <c:pt idx="2">
                  <c:v>6663</c:v>
                </c:pt>
                <c:pt idx="3">
                  <c:v>9174</c:v>
                </c:pt>
                <c:pt idx="4">
                  <c:v>10583</c:v>
                </c:pt>
                <c:pt idx="5">
                  <c:v>6938</c:v>
                </c:pt>
                <c:pt idx="6">
                  <c:v>6920</c:v>
                </c:pt>
                <c:pt idx="7">
                  <c:v>6892</c:v>
                </c:pt>
                <c:pt idx="8">
                  <c:v>7493</c:v>
                </c:pt>
                <c:pt idx="9">
                  <c:v>6919</c:v>
                </c:pt>
                <c:pt idx="10">
                  <c:v>6709</c:v>
                </c:pt>
                <c:pt idx="11">
                  <c:v>7787</c:v>
                </c:pt>
                <c:pt idx="12">
                  <c:v>6893</c:v>
                </c:pt>
                <c:pt idx="13">
                  <c:v>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7-48B0-837A-E5E0BCA6F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7-48B0-837A-E5E0BCA6F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28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51337</c:v>
                </c:pt>
                <c:pt idx="1">
                  <c:v>43748</c:v>
                </c:pt>
                <c:pt idx="2">
                  <c:v>48141</c:v>
                </c:pt>
                <c:pt idx="3">
                  <c:v>58328</c:v>
                </c:pt>
                <c:pt idx="4">
                  <c:v>52663</c:v>
                </c:pt>
                <c:pt idx="5">
                  <c:v>72105</c:v>
                </c:pt>
                <c:pt idx="6">
                  <c:v>50878</c:v>
                </c:pt>
                <c:pt idx="7">
                  <c:v>48951</c:v>
                </c:pt>
                <c:pt idx="8">
                  <c:v>51516</c:v>
                </c:pt>
                <c:pt idx="9">
                  <c:v>51554</c:v>
                </c:pt>
                <c:pt idx="10">
                  <c:v>51331</c:v>
                </c:pt>
                <c:pt idx="11">
                  <c:v>49106</c:v>
                </c:pt>
                <c:pt idx="12">
                  <c:v>51288</c:v>
                </c:pt>
                <c:pt idx="13">
                  <c:v>53375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6-4C0B-8F3E-07871847D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6-4C0B-8F3E-07871847D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3947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F-41C6-B8BF-1232F430C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F-41C6-B8BF-1232F430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859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119597</c:v>
                </c:pt>
                <c:pt idx="1">
                  <c:v>122205</c:v>
                </c:pt>
                <c:pt idx="2">
                  <c:v>124323</c:v>
                </c:pt>
                <c:pt idx="3">
                  <c:v>132970</c:v>
                </c:pt>
                <c:pt idx="4">
                  <c:v>134840</c:v>
                </c:pt>
                <c:pt idx="5">
                  <c:v>139576</c:v>
                </c:pt>
                <c:pt idx="6">
                  <c:v>142494</c:v>
                </c:pt>
                <c:pt idx="7">
                  <c:v>144029</c:v>
                </c:pt>
                <c:pt idx="8">
                  <c:v>148517</c:v>
                </c:pt>
                <c:pt idx="9">
                  <c:v>155716</c:v>
                </c:pt>
                <c:pt idx="10">
                  <c:v>173154</c:v>
                </c:pt>
                <c:pt idx="11">
                  <c:v>169154</c:v>
                </c:pt>
                <c:pt idx="12">
                  <c:v>180461</c:v>
                </c:pt>
                <c:pt idx="13">
                  <c:v>193107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5-4179-9838-9F20C31CD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5-4179-9838-9F20C31C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91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63267</c:v>
                </c:pt>
                <c:pt idx="1">
                  <c:v>63384</c:v>
                </c:pt>
                <c:pt idx="2">
                  <c:v>67162</c:v>
                </c:pt>
                <c:pt idx="3">
                  <c:v>64082</c:v>
                </c:pt>
                <c:pt idx="4">
                  <c:v>60704</c:v>
                </c:pt>
                <c:pt idx="5">
                  <c:v>53459</c:v>
                </c:pt>
                <c:pt idx="6">
                  <c:v>47899</c:v>
                </c:pt>
                <c:pt idx="7">
                  <c:v>42984</c:v>
                </c:pt>
                <c:pt idx="8">
                  <c:v>41942</c:v>
                </c:pt>
                <c:pt idx="9">
                  <c:v>75671</c:v>
                </c:pt>
                <c:pt idx="10">
                  <c:v>59868</c:v>
                </c:pt>
                <c:pt idx="11">
                  <c:v>57078</c:v>
                </c:pt>
                <c:pt idx="12">
                  <c:v>46755</c:v>
                </c:pt>
                <c:pt idx="13">
                  <c:v>41365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E-4DAB-9D8E-AFEEED9B3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E-4DAB-9D8E-AFEEED9B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491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352</c:v>
                </c:pt>
                <c:pt idx="1">
                  <c:v>189</c:v>
                </c:pt>
                <c:pt idx="2">
                  <c:v>217</c:v>
                </c:pt>
                <c:pt idx="3">
                  <c:v>94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0</c:v>
                </c:pt>
                <c:pt idx="8">
                  <c:v>806</c:v>
                </c:pt>
                <c:pt idx="9">
                  <c:v>1060</c:v>
                </c:pt>
                <c:pt idx="10">
                  <c:v>193</c:v>
                </c:pt>
                <c:pt idx="11">
                  <c:v>147</c:v>
                </c:pt>
                <c:pt idx="12">
                  <c:v>48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5-4D15-B86B-C82700A43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5-4D15-B86B-C82700A43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01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27602</c:v>
                </c:pt>
                <c:pt idx="1">
                  <c:v>22956</c:v>
                </c:pt>
                <c:pt idx="2">
                  <c:v>23478</c:v>
                </c:pt>
                <c:pt idx="3">
                  <c:v>28106</c:v>
                </c:pt>
                <c:pt idx="4">
                  <c:v>30757</c:v>
                </c:pt>
                <c:pt idx="5">
                  <c:v>24655</c:v>
                </c:pt>
                <c:pt idx="6">
                  <c:v>24153</c:v>
                </c:pt>
                <c:pt idx="7">
                  <c:v>24790</c:v>
                </c:pt>
                <c:pt idx="8">
                  <c:v>24437</c:v>
                </c:pt>
                <c:pt idx="9">
                  <c:v>27370</c:v>
                </c:pt>
                <c:pt idx="10">
                  <c:v>57781</c:v>
                </c:pt>
                <c:pt idx="11">
                  <c:v>57514</c:v>
                </c:pt>
                <c:pt idx="12">
                  <c:v>73232</c:v>
                </c:pt>
                <c:pt idx="13">
                  <c:v>58804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9-4FDC-8DD1-C54DD577C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9-4FDC-8DD1-C54DD577C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53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50533</c:v>
                </c:pt>
                <c:pt idx="1">
                  <c:v>49781</c:v>
                </c:pt>
                <c:pt idx="2">
                  <c:v>51556</c:v>
                </c:pt>
                <c:pt idx="3">
                  <c:v>42536</c:v>
                </c:pt>
                <c:pt idx="4">
                  <c:v>41747</c:v>
                </c:pt>
                <c:pt idx="5">
                  <c:v>45846</c:v>
                </c:pt>
                <c:pt idx="6">
                  <c:v>49598</c:v>
                </c:pt>
                <c:pt idx="7">
                  <c:v>50819</c:v>
                </c:pt>
                <c:pt idx="8">
                  <c:v>52573</c:v>
                </c:pt>
                <c:pt idx="9">
                  <c:v>35297</c:v>
                </c:pt>
                <c:pt idx="10">
                  <c:v>31273</c:v>
                </c:pt>
                <c:pt idx="11">
                  <c:v>31014</c:v>
                </c:pt>
                <c:pt idx="12">
                  <c:v>30795</c:v>
                </c:pt>
                <c:pt idx="13">
                  <c:v>30247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0-4C55-992D-E7FACB823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0-4C55-992D-E7FACB823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40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Data!$B$110:$B$124</c:f>
              <c:numCache>
                <c:formatCode>0.00</c:formatCode>
                <c:ptCount val="15"/>
                <c:pt idx="0">
                  <c:v>0.86</c:v>
                </c:pt>
                <c:pt idx="1">
                  <c:v>0.83</c:v>
                </c:pt>
                <c:pt idx="2">
                  <c:v>0.82</c:v>
                </c:pt>
                <c:pt idx="3">
                  <c:v>0.82</c:v>
                </c:pt>
                <c:pt idx="4">
                  <c:v>0.83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0.83</c:v>
                </c:pt>
                <c:pt idx="12">
                  <c:v>0.82</c:v>
                </c:pt>
                <c:pt idx="13">
                  <c:v>0.81</c:v>
                </c:pt>
                <c:pt idx="14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CAE-89A1-A5A74AED2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Data!$C$110:$C$124</c:f>
              <c:numCache>
                <c:formatCode>0.00</c:formatCode>
                <c:ptCount val="15"/>
                <c:pt idx="0">
                  <c:v>0.88</c:v>
                </c:pt>
                <c:pt idx="1">
                  <c:v>0.77</c:v>
                </c:pt>
                <c:pt idx="2">
                  <c:v>0.76</c:v>
                </c:pt>
                <c:pt idx="3">
                  <c:v>0.76</c:v>
                </c:pt>
                <c:pt idx="4">
                  <c:v>0.76</c:v>
                </c:pt>
                <c:pt idx="5">
                  <c:v>0.78</c:v>
                </c:pt>
                <c:pt idx="6">
                  <c:v>0.79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0.78</c:v>
                </c:pt>
                <c:pt idx="12">
                  <c:v>0.78</c:v>
                </c:pt>
                <c:pt idx="13">
                  <c:v>0.76</c:v>
                </c:pt>
                <c:pt idx="14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CAE-89A1-A5A74AED2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6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0.9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35085</c:v>
                </c:pt>
                <c:pt idx="1">
                  <c:v>37790</c:v>
                </c:pt>
                <c:pt idx="2">
                  <c:v>35584</c:v>
                </c:pt>
                <c:pt idx="3">
                  <c:v>36071</c:v>
                </c:pt>
                <c:pt idx="4">
                  <c:v>35698</c:v>
                </c:pt>
                <c:pt idx="5">
                  <c:v>36077</c:v>
                </c:pt>
                <c:pt idx="6">
                  <c:v>36987</c:v>
                </c:pt>
                <c:pt idx="7">
                  <c:v>36451</c:v>
                </c:pt>
                <c:pt idx="8">
                  <c:v>36466</c:v>
                </c:pt>
                <c:pt idx="9">
                  <c:v>36835</c:v>
                </c:pt>
                <c:pt idx="10">
                  <c:v>36791</c:v>
                </c:pt>
                <c:pt idx="11">
                  <c:v>38361</c:v>
                </c:pt>
                <c:pt idx="12">
                  <c:v>38541</c:v>
                </c:pt>
                <c:pt idx="13">
                  <c:v>37925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1-4D37-B459-A21DC8147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1-4D37-B459-A21DC8147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35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56914</c:v>
                </c:pt>
                <c:pt idx="1">
                  <c:v>54966</c:v>
                </c:pt>
                <c:pt idx="2">
                  <c:v>52668</c:v>
                </c:pt>
                <c:pt idx="3">
                  <c:v>54670</c:v>
                </c:pt>
                <c:pt idx="4">
                  <c:v>55049</c:v>
                </c:pt>
                <c:pt idx="5">
                  <c:v>54809</c:v>
                </c:pt>
                <c:pt idx="6">
                  <c:v>53924</c:v>
                </c:pt>
                <c:pt idx="7">
                  <c:v>54434</c:v>
                </c:pt>
                <c:pt idx="8">
                  <c:v>54850</c:v>
                </c:pt>
                <c:pt idx="9">
                  <c:v>60019</c:v>
                </c:pt>
                <c:pt idx="10">
                  <c:v>62295</c:v>
                </c:pt>
                <c:pt idx="11">
                  <c:v>64074</c:v>
                </c:pt>
                <c:pt idx="12">
                  <c:v>62743</c:v>
                </c:pt>
                <c:pt idx="13">
                  <c:v>67947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D-47C3-B40A-AEB22DCEF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D-47C3-B40A-AEB22DC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11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41749</c:v>
                </c:pt>
                <c:pt idx="1">
                  <c:v>45865</c:v>
                </c:pt>
                <c:pt idx="2">
                  <c:v>43975</c:v>
                </c:pt>
                <c:pt idx="3">
                  <c:v>49845</c:v>
                </c:pt>
                <c:pt idx="4">
                  <c:v>48260</c:v>
                </c:pt>
                <c:pt idx="5">
                  <c:v>46710</c:v>
                </c:pt>
                <c:pt idx="6">
                  <c:v>45505</c:v>
                </c:pt>
                <c:pt idx="7">
                  <c:v>45478</c:v>
                </c:pt>
                <c:pt idx="8">
                  <c:v>49402</c:v>
                </c:pt>
                <c:pt idx="9">
                  <c:v>149616</c:v>
                </c:pt>
                <c:pt idx="10">
                  <c:v>51546</c:v>
                </c:pt>
                <c:pt idx="11">
                  <c:v>57248</c:v>
                </c:pt>
                <c:pt idx="12">
                  <c:v>51977</c:v>
                </c:pt>
                <c:pt idx="13">
                  <c:v>49575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4-4E74-B814-CDB9F2FA6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4-4E74-B814-CDB9F2FA6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9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352</c:v>
                </c:pt>
                <c:pt idx="1">
                  <c:v>189</c:v>
                </c:pt>
                <c:pt idx="2">
                  <c:v>217</c:v>
                </c:pt>
                <c:pt idx="3">
                  <c:v>94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0</c:v>
                </c:pt>
                <c:pt idx="8">
                  <c:v>806</c:v>
                </c:pt>
                <c:pt idx="9">
                  <c:v>1060</c:v>
                </c:pt>
                <c:pt idx="10">
                  <c:v>193</c:v>
                </c:pt>
                <c:pt idx="11">
                  <c:v>147</c:v>
                </c:pt>
                <c:pt idx="12">
                  <c:v>48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0-4535-9B83-A58320916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0-4535-9B83-A58320916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86</c:v>
                </c:pt>
                <c:pt idx="1">
                  <c:v>122</c:v>
                </c:pt>
                <c:pt idx="2">
                  <c:v>64</c:v>
                </c:pt>
                <c:pt idx="3">
                  <c:v>95</c:v>
                </c:pt>
                <c:pt idx="4">
                  <c:v>104</c:v>
                </c:pt>
                <c:pt idx="5">
                  <c:v>91</c:v>
                </c:pt>
                <c:pt idx="6">
                  <c:v>111</c:v>
                </c:pt>
                <c:pt idx="7">
                  <c:v>121</c:v>
                </c:pt>
                <c:pt idx="8">
                  <c:v>56</c:v>
                </c:pt>
                <c:pt idx="9">
                  <c:v>107</c:v>
                </c:pt>
                <c:pt idx="10">
                  <c:v>53</c:v>
                </c:pt>
                <c:pt idx="11">
                  <c:v>53</c:v>
                </c:pt>
                <c:pt idx="12">
                  <c:v>67</c:v>
                </c:pt>
                <c:pt idx="1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3-4EE9-896A-43795EAC7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3-4EE9-896A-43795EAC7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7079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48205</c:v>
                </c:pt>
                <c:pt idx="1">
                  <c:v>46051</c:v>
                </c:pt>
                <c:pt idx="2">
                  <c:v>45825</c:v>
                </c:pt>
                <c:pt idx="3">
                  <c:v>47992</c:v>
                </c:pt>
                <c:pt idx="4">
                  <c:v>47719</c:v>
                </c:pt>
                <c:pt idx="5">
                  <c:v>47829</c:v>
                </c:pt>
                <c:pt idx="6">
                  <c:v>49999</c:v>
                </c:pt>
                <c:pt idx="7">
                  <c:v>51791</c:v>
                </c:pt>
                <c:pt idx="8">
                  <c:v>54998</c:v>
                </c:pt>
                <c:pt idx="9">
                  <c:v>53996</c:v>
                </c:pt>
                <c:pt idx="10">
                  <c:v>63652</c:v>
                </c:pt>
                <c:pt idx="11">
                  <c:v>64177</c:v>
                </c:pt>
                <c:pt idx="12">
                  <c:v>61956</c:v>
                </c:pt>
                <c:pt idx="13">
                  <c:v>65747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2-4141-AC79-3A1ED69AC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2-4141-AC79-3A1ED69A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69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52768</c:v>
                </c:pt>
                <c:pt idx="1">
                  <c:v>37474</c:v>
                </c:pt>
                <c:pt idx="2">
                  <c:v>50051</c:v>
                </c:pt>
                <c:pt idx="3">
                  <c:v>57338</c:v>
                </c:pt>
                <c:pt idx="4">
                  <c:v>57126</c:v>
                </c:pt>
                <c:pt idx="5">
                  <c:v>72169</c:v>
                </c:pt>
                <c:pt idx="6">
                  <c:v>68719</c:v>
                </c:pt>
                <c:pt idx="7">
                  <c:v>78007</c:v>
                </c:pt>
                <c:pt idx="8">
                  <c:v>74374</c:v>
                </c:pt>
                <c:pt idx="9">
                  <c:v>34281</c:v>
                </c:pt>
                <c:pt idx="10">
                  <c:v>42134</c:v>
                </c:pt>
                <c:pt idx="11">
                  <c:v>42211</c:v>
                </c:pt>
                <c:pt idx="12">
                  <c:v>69352</c:v>
                </c:pt>
                <c:pt idx="13">
                  <c:v>58099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4-4757-9637-20EA279F8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4-4757-9637-20EA279F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D-4D4E-924C-AB8EFF0B4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D-4D4E-924C-AB8EFF0B4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55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63841</c:v>
                </c:pt>
                <c:pt idx="1">
                  <c:v>59490</c:v>
                </c:pt>
                <c:pt idx="2">
                  <c:v>61083</c:v>
                </c:pt>
                <c:pt idx="3">
                  <c:v>56956</c:v>
                </c:pt>
                <c:pt idx="4">
                  <c:v>51027</c:v>
                </c:pt>
                <c:pt idx="5">
                  <c:v>46263</c:v>
                </c:pt>
                <c:pt idx="6">
                  <c:v>41834</c:v>
                </c:pt>
                <c:pt idx="7">
                  <c:v>36661</c:v>
                </c:pt>
                <c:pt idx="8">
                  <c:v>34920</c:v>
                </c:pt>
                <c:pt idx="9">
                  <c:v>64617</c:v>
                </c:pt>
                <c:pt idx="10">
                  <c:v>49206</c:v>
                </c:pt>
                <c:pt idx="11">
                  <c:v>42071</c:v>
                </c:pt>
                <c:pt idx="12">
                  <c:v>37674</c:v>
                </c:pt>
                <c:pt idx="13">
                  <c:v>30212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B-46A5-9DAA-407BA5E9A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B-46A5-9DAA-407BA5E9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455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3677</c:v>
                </c:pt>
                <c:pt idx="1">
                  <c:v>3388</c:v>
                </c:pt>
                <c:pt idx="2">
                  <c:v>3904</c:v>
                </c:pt>
                <c:pt idx="3">
                  <c:v>3329</c:v>
                </c:pt>
                <c:pt idx="4">
                  <c:v>3633</c:v>
                </c:pt>
                <c:pt idx="5">
                  <c:v>3817</c:v>
                </c:pt>
                <c:pt idx="6">
                  <c:v>3545</c:v>
                </c:pt>
                <c:pt idx="7">
                  <c:v>3595</c:v>
                </c:pt>
                <c:pt idx="8">
                  <c:v>3509</c:v>
                </c:pt>
                <c:pt idx="9">
                  <c:v>2940</c:v>
                </c:pt>
                <c:pt idx="10">
                  <c:v>4540</c:v>
                </c:pt>
                <c:pt idx="11">
                  <c:v>4222</c:v>
                </c:pt>
                <c:pt idx="12">
                  <c:v>4116</c:v>
                </c:pt>
                <c:pt idx="13">
                  <c:v>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C-449B-BA1A-F12BE28CE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C-449B-BA1A-F12BE28CE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16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Data!$B$132:$B$146</c:f>
              <c:numCache>
                <c:formatCode>0.0</c:formatCode>
                <c:ptCount val="15"/>
                <c:pt idx="0">
                  <c:v>89.4</c:v>
                </c:pt>
                <c:pt idx="1">
                  <c:v>87.8</c:v>
                </c:pt>
                <c:pt idx="2">
                  <c:v>89.5</c:v>
                </c:pt>
                <c:pt idx="3">
                  <c:v>89.3</c:v>
                </c:pt>
                <c:pt idx="4">
                  <c:v>90.6</c:v>
                </c:pt>
                <c:pt idx="5">
                  <c:v>91.1</c:v>
                </c:pt>
                <c:pt idx="6">
                  <c:v>93.7</c:v>
                </c:pt>
                <c:pt idx="7">
                  <c:v>94.8</c:v>
                </c:pt>
                <c:pt idx="8">
                  <c:v>94.4</c:v>
                </c:pt>
                <c:pt idx="9">
                  <c:v>95.6</c:v>
                </c:pt>
                <c:pt idx="10">
                  <c:v>95.5</c:v>
                </c:pt>
                <c:pt idx="11">
                  <c:v>90.8</c:v>
                </c:pt>
                <c:pt idx="12">
                  <c:v>96.7</c:v>
                </c:pt>
                <c:pt idx="13">
                  <c:v>97.9</c:v>
                </c:pt>
                <c:pt idx="14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6-46AF-B164-1DE882748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Data!$C$132:$C$146</c:f>
              <c:numCache>
                <c:formatCode>0.0</c:formatCode>
                <c:ptCount val="15"/>
                <c:pt idx="0">
                  <c:v>89</c:v>
                </c:pt>
                <c:pt idx="1">
                  <c:v>90.1</c:v>
                </c:pt>
                <c:pt idx="2">
                  <c:v>90.6</c:v>
                </c:pt>
                <c:pt idx="3">
                  <c:v>89.9</c:v>
                </c:pt>
                <c:pt idx="4">
                  <c:v>90.4</c:v>
                </c:pt>
                <c:pt idx="5">
                  <c:v>89.5</c:v>
                </c:pt>
                <c:pt idx="6">
                  <c:v>91.9</c:v>
                </c:pt>
                <c:pt idx="7">
                  <c:v>92.2</c:v>
                </c:pt>
                <c:pt idx="8">
                  <c:v>92.2</c:v>
                </c:pt>
                <c:pt idx="9">
                  <c:v>92.8</c:v>
                </c:pt>
                <c:pt idx="10">
                  <c:v>92.7</c:v>
                </c:pt>
                <c:pt idx="11">
                  <c:v>88.7</c:v>
                </c:pt>
                <c:pt idx="12">
                  <c:v>92</c:v>
                </c:pt>
                <c:pt idx="13">
                  <c:v>93</c:v>
                </c:pt>
                <c:pt idx="14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6-46AF-B164-1DE882748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771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3">
                  <c:v>15781</c:v>
                </c:pt>
                <c:pt idx="4">
                  <c:v>28871</c:v>
                </c:pt>
                <c:pt idx="5">
                  <c:v>43917</c:v>
                </c:pt>
                <c:pt idx="6">
                  <c:v>38479</c:v>
                </c:pt>
                <c:pt idx="7">
                  <c:v>45590</c:v>
                </c:pt>
                <c:pt idx="8">
                  <c:v>45004</c:v>
                </c:pt>
                <c:pt idx="9">
                  <c:v>11151</c:v>
                </c:pt>
                <c:pt idx="10">
                  <c:v>8176</c:v>
                </c:pt>
                <c:pt idx="11">
                  <c:v>6758</c:v>
                </c:pt>
                <c:pt idx="12">
                  <c:v>8649</c:v>
                </c:pt>
                <c:pt idx="13">
                  <c:v>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B-4179-911B-DF0531544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B-4179-911B-DF0531544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35085</c:v>
                </c:pt>
                <c:pt idx="1">
                  <c:v>37790</c:v>
                </c:pt>
                <c:pt idx="2">
                  <c:v>35584</c:v>
                </c:pt>
                <c:pt idx="3">
                  <c:v>36071</c:v>
                </c:pt>
                <c:pt idx="4">
                  <c:v>35698</c:v>
                </c:pt>
                <c:pt idx="5">
                  <c:v>36077</c:v>
                </c:pt>
                <c:pt idx="6">
                  <c:v>36987</c:v>
                </c:pt>
                <c:pt idx="7">
                  <c:v>36451</c:v>
                </c:pt>
                <c:pt idx="8">
                  <c:v>36466</c:v>
                </c:pt>
                <c:pt idx="9">
                  <c:v>36835</c:v>
                </c:pt>
                <c:pt idx="10">
                  <c:v>36791</c:v>
                </c:pt>
                <c:pt idx="11">
                  <c:v>38361</c:v>
                </c:pt>
                <c:pt idx="12">
                  <c:v>38541</c:v>
                </c:pt>
                <c:pt idx="13">
                  <c:v>37925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D-4DD7-A2AE-08BCE38C4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D-4DD7-A2AE-08BCE38C4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64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0">
                  <c:v>26096</c:v>
                </c:pt>
                <c:pt idx="1">
                  <c:v>26453</c:v>
                </c:pt>
                <c:pt idx="2">
                  <c:v>27092</c:v>
                </c:pt>
                <c:pt idx="3">
                  <c:v>28577</c:v>
                </c:pt>
                <c:pt idx="4">
                  <c:v>30694</c:v>
                </c:pt>
                <c:pt idx="5">
                  <c:v>30460</c:v>
                </c:pt>
                <c:pt idx="6">
                  <c:v>30921</c:v>
                </c:pt>
                <c:pt idx="7">
                  <c:v>31666</c:v>
                </c:pt>
                <c:pt idx="8">
                  <c:v>32338</c:v>
                </c:pt>
                <c:pt idx="9">
                  <c:v>33354</c:v>
                </c:pt>
                <c:pt idx="10">
                  <c:v>34024</c:v>
                </c:pt>
                <c:pt idx="11">
                  <c:v>34545</c:v>
                </c:pt>
                <c:pt idx="12">
                  <c:v>35827</c:v>
                </c:pt>
                <c:pt idx="13">
                  <c:v>36710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6-4D1B-810F-A17DD339A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6-4D1B-810F-A17DD339A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231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3">
                  <c:v>31379</c:v>
                </c:pt>
                <c:pt idx="4">
                  <c:v>13373</c:v>
                </c:pt>
                <c:pt idx="5">
                  <c:v>15569</c:v>
                </c:pt>
                <c:pt idx="6">
                  <c:v>15856</c:v>
                </c:pt>
                <c:pt idx="7">
                  <c:v>15209</c:v>
                </c:pt>
                <c:pt idx="8">
                  <c:v>15778</c:v>
                </c:pt>
                <c:pt idx="9">
                  <c:v>13214</c:v>
                </c:pt>
                <c:pt idx="10">
                  <c:v>26751</c:v>
                </c:pt>
                <c:pt idx="11">
                  <c:v>28232</c:v>
                </c:pt>
                <c:pt idx="12">
                  <c:v>51667</c:v>
                </c:pt>
                <c:pt idx="13">
                  <c:v>40689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7-4EA4-B6AA-389E20193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7-4EA4-B6AA-389E2019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47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4731</c:v>
                </c:pt>
                <c:pt idx="1">
                  <c:v>8110</c:v>
                </c:pt>
                <c:pt idx="2">
                  <c:v>9282</c:v>
                </c:pt>
                <c:pt idx="3">
                  <c:v>1281</c:v>
                </c:pt>
                <c:pt idx="4">
                  <c:v>5276</c:v>
                </c:pt>
                <c:pt idx="5">
                  <c:v>2788</c:v>
                </c:pt>
                <c:pt idx="6">
                  <c:v>2579</c:v>
                </c:pt>
                <c:pt idx="7">
                  <c:v>2289</c:v>
                </c:pt>
                <c:pt idx="8">
                  <c:v>2149</c:v>
                </c:pt>
                <c:pt idx="9">
                  <c:v>5469</c:v>
                </c:pt>
                <c:pt idx="10">
                  <c:v>12181</c:v>
                </c:pt>
                <c:pt idx="11">
                  <c:v>5593</c:v>
                </c:pt>
                <c:pt idx="12">
                  <c:v>6566</c:v>
                </c:pt>
                <c:pt idx="13">
                  <c:v>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3-42CA-9DC4-529AA7F9B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3-42CA-9DC4-529AA7F9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61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7-42E8-8C85-0EC2B2B63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7-42E8-8C85-0EC2B2B63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39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Data!$A$1027:$A$1036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Data!$B$1027:$B$1036</c:f>
              <c:numCache>
                <c:formatCode>#,##0</c:formatCode>
                <c:ptCount val="10"/>
                <c:pt idx="0">
                  <c:v>19752</c:v>
                </c:pt>
                <c:pt idx="1">
                  <c:v>19576</c:v>
                </c:pt>
                <c:pt idx="2">
                  <c:v>17479</c:v>
                </c:pt>
                <c:pt idx="3">
                  <c:v>15443</c:v>
                </c:pt>
                <c:pt idx="4">
                  <c:v>10889</c:v>
                </c:pt>
                <c:pt idx="5">
                  <c:v>12199</c:v>
                </c:pt>
                <c:pt idx="6">
                  <c:v>14598</c:v>
                </c:pt>
                <c:pt idx="7">
                  <c:v>16343</c:v>
                </c:pt>
                <c:pt idx="8">
                  <c:v>16186</c:v>
                </c:pt>
                <c:pt idx="9">
                  <c:v>13817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3-4ECA-AD32-083D8312F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3976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Data!$A$1044:$A$1053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Data!$B$1044:$B$1053</c:f>
              <c:numCache>
                <c:formatCode>#,##0</c:formatCode>
                <c:ptCount val="10"/>
                <c:pt idx="0">
                  <c:v>7337</c:v>
                </c:pt>
                <c:pt idx="1">
                  <c:v>8114</c:v>
                </c:pt>
                <c:pt idx="2">
                  <c:v>7270</c:v>
                </c:pt>
                <c:pt idx="3">
                  <c:v>6630</c:v>
                </c:pt>
                <c:pt idx="4">
                  <c:v>4410</c:v>
                </c:pt>
                <c:pt idx="5">
                  <c:v>5444</c:v>
                </c:pt>
                <c:pt idx="6">
                  <c:v>5223</c:v>
                </c:pt>
                <c:pt idx="7">
                  <c:v>6562</c:v>
                </c:pt>
                <c:pt idx="8">
                  <c:v>6190</c:v>
                </c:pt>
                <c:pt idx="9">
                  <c:v>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C-46FC-A7D8-0D7A65636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359"/>
        <c:axId val="501392879"/>
      </c:bar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Data!$A$1061:$A$1070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Data!$B$1061:$B$1070</c:f>
              <c:numCache>
                <c:formatCode>#,##0</c:formatCode>
                <c:ptCount val="10"/>
                <c:pt idx="0">
                  <c:v>1548</c:v>
                </c:pt>
                <c:pt idx="1">
                  <c:v>1449</c:v>
                </c:pt>
                <c:pt idx="2">
                  <c:v>1349</c:v>
                </c:pt>
                <c:pt idx="3">
                  <c:v>1149</c:v>
                </c:pt>
                <c:pt idx="4">
                  <c:v>1049</c:v>
                </c:pt>
                <c:pt idx="5">
                  <c:v>1149</c:v>
                </c:pt>
                <c:pt idx="6">
                  <c:v>3954</c:v>
                </c:pt>
                <c:pt idx="7">
                  <c:v>4654</c:v>
                </c:pt>
                <c:pt idx="8">
                  <c:v>5663</c:v>
                </c:pt>
                <c:pt idx="9">
                  <c:v>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F-4BDD-8B0C-1545892B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639"/>
        <c:axId val="501407279"/>
      </c:bar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Data!$A$1078:$A$1087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Data!$B$1078:$B$1087</c:f>
              <c:numCache>
                <c:formatCode>#,##0</c:formatCode>
                <c:ptCount val="10"/>
                <c:pt idx="0">
                  <c:v>10867</c:v>
                </c:pt>
                <c:pt idx="1">
                  <c:v>10014</c:v>
                </c:pt>
                <c:pt idx="2">
                  <c:v>8861</c:v>
                </c:pt>
                <c:pt idx="3">
                  <c:v>7664</c:v>
                </c:pt>
                <c:pt idx="4">
                  <c:v>5431</c:v>
                </c:pt>
                <c:pt idx="5">
                  <c:v>5606</c:v>
                </c:pt>
                <c:pt idx="6">
                  <c:v>5422</c:v>
                </c:pt>
                <c:pt idx="7">
                  <c:v>5127</c:v>
                </c:pt>
                <c:pt idx="8">
                  <c:v>4334</c:v>
                </c:pt>
                <c:pt idx="9">
                  <c:v>4045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A-4008-A050-C51BB6622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719"/>
        <c:axId val="501401039"/>
      </c:bar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Data!$B$154:$B$168</c:f>
              <c:numCache>
                <c:formatCode>#,##0</c:formatCode>
                <c:ptCount val="15"/>
                <c:pt idx="0">
                  <c:v>107893</c:v>
                </c:pt>
                <c:pt idx="1">
                  <c:v>104438</c:v>
                </c:pt>
                <c:pt idx="2">
                  <c:v>100446</c:v>
                </c:pt>
                <c:pt idx="3">
                  <c:v>98531</c:v>
                </c:pt>
                <c:pt idx="4">
                  <c:v>102198</c:v>
                </c:pt>
                <c:pt idx="5">
                  <c:v>103460</c:v>
                </c:pt>
                <c:pt idx="6">
                  <c:v>103514</c:v>
                </c:pt>
                <c:pt idx="7">
                  <c:v>106029</c:v>
                </c:pt>
                <c:pt idx="8">
                  <c:v>108732</c:v>
                </c:pt>
                <c:pt idx="9">
                  <c:v>112749</c:v>
                </c:pt>
                <c:pt idx="10">
                  <c:v>116505</c:v>
                </c:pt>
                <c:pt idx="11">
                  <c:v>129712</c:v>
                </c:pt>
                <c:pt idx="12">
                  <c:v>130382</c:v>
                </c:pt>
                <c:pt idx="13">
                  <c:v>129305</c:v>
                </c:pt>
                <c:pt idx="14">
                  <c:v>135799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6-4260-9652-C4081CDDD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Data!$C$154:$C$168</c:f>
              <c:numCache>
                <c:formatCode>#,##0</c:formatCode>
                <c:ptCount val="15"/>
                <c:pt idx="0">
                  <c:v>100056</c:v>
                </c:pt>
                <c:pt idx="1">
                  <c:v>103828</c:v>
                </c:pt>
                <c:pt idx="2">
                  <c:v>102165</c:v>
                </c:pt>
                <c:pt idx="3">
                  <c:v>101307</c:v>
                </c:pt>
                <c:pt idx="4">
                  <c:v>105384</c:v>
                </c:pt>
                <c:pt idx="5">
                  <c:v>105955</c:v>
                </c:pt>
                <c:pt idx="6">
                  <c:v>106538</c:v>
                </c:pt>
                <c:pt idx="7">
                  <c:v>106025</c:v>
                </c:pt>
                <c:pt idx="8">
                  <c:v>108680</c:v>
                </c:pt>
                <c:pt idx="9">
                  <c:v>111251</c:v>
                </c:pt>
                <c:pt idx="10">
                  <c:v>119386</c:v>
                </c:pt>
                <c:pt idx="11">
                  <c:v>127387</c:v>
                </c:pt>
                <c:pt idx="12">
                  <c:v>132051</c:v>
                </c:pt>
                <c:pt idx="13">
                  <c:v>128128</c:v>
                </c:pt>
                <c:pt idx="14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6-4260-9652-C4081CDDD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Data!$A$1095:$A$1104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Data!$B$1095:$B$1104</c:f>
              <c:numCache>
                <c:formatCode>0.0</c:formatCode>
                <c:ptCount val="10"/>
                <c:pt idx="0">
                  <c:v>54.2</c:v>
                </c:pt>
                <c:pt idx="1">
                  <c:v>54.5</c:v>
                </c:pt>
                <c:pt idx="2">
                  <c:v>55.9</c:v>
                </c:pt>
                <c:pt idx="3">
                  <c:v>57.2</c:v>
                </c:pt>
                <c:pt idx="4">
                  <c:v>56</c:v>
                </c:pt>
                <c:pt idx="5">
                  <c:v>57.8</c:v>
                </c:pt>
                <c:pt idx="6">
                  <c:v>59.5</c:v>
                </c:pt>
                <c:pt idx="7">
                  <c:v>61.3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2-42A8-AB45-646AA8EB6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Data!$A$1095:$A$1104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Data!$C$1095:$C$1104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2-42A8-AB45-646AA8EB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05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Data!$A$1112:$A$1121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Data!$B$1112:$B$1121</c:f>
              <c:numCache>
                <c:formatCode>0.0</c:formatCode>
                <c:ptCount val="10"/>
                <c:pt idx="0">
                  <c:v>654.4</c:v>
                </c:pt>
                <c:pt idx="1">
                  <c:v>745.6</c:v>
                </c:pt>
                <c:pt idx="2">
                  <c:v>773.6</c:v>
                </c:pt>
                <c:pt idx="3">
                  <c:v>784.9</c:v>
                </c:pt>
                <c:pt idx="4">
                  <c:v>862.6</c:v>
                </c:pt>
                <c:pt idx="5">
                  <c:v>813</c:v>
                </c:pt>
                <c:pt idx="6">
                  <c:v>625.9</c:v>
                </c:pt>
                <c:pt idx="7">
                  <c:v>766.8</c:v>
                </c:pt>
                <c:pt idx="8">
                  <c:v>796.4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1-4FC0-BAA1-F3BBBD815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Data!$A$1112:$A$1121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Data!$C$1112:$C$1121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1-4FC0-BAA1-F3BBBD815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19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Data!$B$1129:$B$1138</c:f>
              <c:numCache>
                <c:formatCode>0.0</c:formatCode>
                <c:ptCount val="10"/>
                <c:pt idx="0">
                  <c:v>52.2</c:v>
                </c:pt>
                <c:pt idx="1">
                  <c:v>53.1</c:v>
                </c:pt>
                <c:pt idx="2">
                  <c:v>55.1</c:v>
                </c:pt>
                <c:pt idx="3">
                  <c:v>56.9</c:v>
                </c:pt>
                <c:pt idx="4">
                  <c:v>59</c:v>
                </c:pt>
                <c:pt idx="5">
                  <c:v>61</c:v>
                </c:pt>
                <c:pt idx="6">
                  <c:v>63.4</c:v>
                </c:pt>
                <c:pt idx="7">
                  <c:v>65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F-429E-B47E-96B9F25FB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Data!$C$1129:$C$1138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F-429E-B47E-96B9F25FB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Data!$B$1146:$B$1155</c:f>
              <c:numCache>
                <c:formatCode>0.0</c:formatCode>
                <c:ptCount val="10"/>
                <c:pt idx="0">
                  <c:v>59.1</c:v>
                </c:pt>
                <c:pt idx="1">
                  <c:v>60.2</c:v>
                </c:pt>
                <c:pt idx="2">
                  <c:v>61.8</c:v>
                </c:pt>
                <c:pt idx="3">
                  <c:v>61.7</c:v>
                </c:pt>
                <c:pt idx="4">
                  <c:v>59</c:v>
                </c:pt>
                <c:pt idx="5">
                  <c:v>59.8</c:v>
                </c:pt>
                <c:pt idx="6">
                  <c:v>59.6</c:v>
                </c:pt>
                <c:pt idx="7">
                  <c:v>60.6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D-4809-8998-9A9A074E0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Data!$C$1146:$C$1155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D-4809-8998-9A9A074E0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39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Data!$B$1163:$B$1172</c:f>
              <c:numCache>
                <c:formatCode>0.0</c:formatCode>
                <c:ptCount val="10"/>
                <c:pt idx="0">
                  <c:v>66.3</c:v>
                </c:pt>
                <c:pt idx="1">
                  <c:v>68.5</c:v>
                </c:pt>
                <c:pt idx="2">
                  <c:v>70.8</c:v>
                </c:pt>
                <c:pt idx="3">
                  <c:v>73</c:v>
                </c:pt>
                <c:pt idx="4">
                  <c:v>75</c:v>
                </c:pt>
                <c:pt idx="5">
                  <c:v>77.2</c:v>
                </c:pt>
                <c:pt idx="6">
                  <c:v>79.2</c:v>
                </c:pt>
                <c:pt idx="7">
                  <c:v>81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E-410A-B7BB-58E31FD0C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Data!$C$1163:$C$1172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E-410A-B7BB-58E31FD0C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Data!$B$1180:$B$1189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1-4E12-9211-58CC55404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Data!$C$1180:$C$1189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1-4E12-9211-58CC55404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73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Data!$B$1197:$B$1206</c:f>
              <c:numCache>
                <c:formatCode>0.0</c:formatCode>
                <c:ptCount val="10"/>
                <c:pt idx="0">
                  <c:v>60.6</c:v>
                </c:pt>
                <c:pt idx="1">
                  <c:v>53.5</c:v>
                </c:pt>
                <c:pt idx="2">
                  <c:v>55.7</c:v>
                </c:pt>
                <c:pt idx="3">
                  <c:v>57.8</c:v>
                </c:pt>
                <c:pt idx="4">
                  <c:v>50.2</c:v>
                </c:pt>
                <c:pt idx="5">
                  <c:v>52</c:v>
                </c:pt>
                <c:pt idx="6">
                  <c:v>53.2</c:v>
                </c:pt>
                <c:pt idx="7">
                  <c:v>57.3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F-4D32-9364-8A672E45C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Data!$C$1197:$C$1206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F-4D32-9364-8A672E45C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21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Data!$B$1214:$B$1223</c:f>
              <c:numCache>
                <c:formatCode>0.0</c:formatCode>
                <c:ptCount val="10"/>
                <c:pt idx="0">
                  <c:v>67.099999999999994</c:v>
                </c:pt>
                <c:pt idx="1">
                  <c:v>68.3</c:v>
                </c:pt>
                <c:pt idx="2">
                  <c:v>68.599999999999994</c:v>
                </c:pt>
                <c:pt idx="3">
                  <c:v>71.099999999999994</c:v>
                </c:pt>
                <c:pt idx="4">
                  <c:v>71.400000000000006</c:v>
                </c:pt>
                <c:pt idx="5">
                  <c:v>71.5</c:v>
                </c:pt>
                <c:pt idx="6">
                  <c:v>73.3</c:v>
                </c:pt>
                <c:pt idx="7">
                  <c:v>76.2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1-4A43-8A22-836599498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Data!$C$1214:$C$1223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1-4A43-8A22-836599498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223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Data!$B$1231:$B$1240</c:f>
              <c:numCache>
                <c:formatCode>0.0</c:formatCode>
                <c:ptCount val="10"/>
                <c:pt idx="0">
                  <c:v>45.1</c:v>
                </c:pt>
                <c:pt idx="1">
                  <c:v>47.5</c:v>
                </c:pt>
                <c:pt idx="2">
                  <c:v>49.9</c:v>
                </c:pt>
                <c:pt idx="3">
                  <c:v>52.3</c:v>
                </c:pt>
                <c:pt idx="4">
                  <c:v>54.6</c:v>
                </c:pt>
                <c:pt idx="5">
                  <c:v>57</c:v>
                </c:pt>
                <c:pt idx="6">
                  <c:v>68.7</c:v>
                </c:pt>
                <c:pt idx="7">
                  <c:v>70.599999999999994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F-4FE0-97B3-E72AD2077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Data!$C$1231:$C$1240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57.2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F-4FE0-97B3-E72AD2077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03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Data!$B$1248:$B$1257</c:f>
              <c:numCache>
                <c:formatCode>0.0</c:formatCode>
                <c:ptCount val="10"/>
                <c:pt idx="0">
                  <c:v>57.7</c:v>
                </c:pt>
                <c:pt idx="1">
                  <c:v>63.2</c:v>
                </c:pt>
                <c:pt idx="2">
                  <c:v>63.1</c:v>
                </c:pt>
                <c:pt idx="3">
                  <c:v>60.8</c:v>
                </c:pt>
                <c:pt idx="4">
                  <c:v>60.3</c:v>
                </c:pt>
                <c:pt idx="5">
                  <c:v>57.2</c:v>
                </c:pt>
                <c:pt idx="6">
                  <c:v>59.2</c:v>
                </c:pt>
                <c:pt idx="7">
                  <c:v>61.6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9-46C5-85BF-7378C3362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Data!$C$1248:$C$1257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9-46C5-85BF-7378C3362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12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Data!$B$176:$B$190</c:f>
              <c:numCache>
                <c:formatCode>#,##0</c:formatCode>
                <c:ptCount val="15"/>
                <c:pt idx="0">
                  <c:v>99.7</c:v>
                </c:pt>
                <c:pt idx="1">
                  <c:v>107.7</c:v>
                </c:pt>
                <c:pt idx="2">
                  <c:v>107.5</c:v>
                </c:pt>
                <c:pt idx="3">
                  <c:v>99.7</c:v>
                </c:pt>
                <c:pt idx="4">
                  <c:v>100.1</c:v>
                </c:pt>
                <c:pt idx="5">
                  <c:v>99.9</c:v>
                </c:pt>
                <c:pt idx="6">
                  <c:v>99.6</c:v>
                </c:pt>
                <c:pt idx="7">
                  <c:v>99.6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99.8</c:v>
                </c:pt>
                <c:pt idx="12">
                  <c:v>99.7</c:v>
                </c:pt>
                <c:pt idx="13">
                  <c:v>99.7</c:v>
                </c:pt>
                <c:pt idx="14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2-450F-9AF6-086D4FB45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Data!$C$176:$C$190</c:f>
              <c:numCache>
                <c:formatCode>#,##0</c:formatCode>
                <c:ptCount val="15"/>
                <c:pt idx="0">
                  <c:v>100.3</c:v>
                </c:pt>
                <c:pt idx="1">
                  <c:v>108.7</c:v>
                </c:pt>
                <c:pt idx="2">
                  <c:v>108.4</c:v>
                </c:pt>
                <c:pt idx="3">
                  <c:v>99.9</c:v>
                </c:pt>
                <c:pt idx="4">
                  <c:v>100</c:v>
                </c:pt>
                <c:pt idx="5">
                  <c:v>100.5</c:v>
                </c:pt>
                <c:pt idx="6">
                  <c:v>100.2</c:v>
                </c:pt>
                <c:pt idx="7">
                  <c:v>100.2</c:v>
                </c:pt>
                <c:pt idx="8">
                  <c:v>100</c:v>
                </c:pt>
                <c:pt idx="9">
                  <c:v>100</c:v>
                </c:pt>
                <c:pt idx="10">
                  <c:v>99.9</c:v>
                </c:pt>
                <c:pt idx="11">
                  <c:v>99.7</c:v>
                </c:pt>
                <c:pt idx="12">
                  <c:v>99.4</c:v>
                </c:pt>
                <c:pt idx="13">
                  <c:v>99.2</c:v>
                </c:pt>
                <c:pt idx="14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2-450F-9AF6-086D4FB45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Data!$B$1265:$B$1274</c:f>
              <c:numCache>
                <c:formatCode>0.0</c:formatCode>
                <c:ptCount val="10"/>
                <c:pt idx="0">
                  <c:v>18.8</c:v>
                </c:pt>
                <c:pt idx="1">
                  <c:v>21.4</c:v>
                </c:pt>
                <c:pt idx="2">
                  <c:v>23.9</c:v>
                </c:pt>
                <c:pt idx="3">
                  <c:v>26.5</c:v>
                </c:pt>
                <c:pt idx="4">
                  <c:v>29.1</c:v>
                </c:pt>
                <c:pt idx="5">
                  <c:v>31.7</c:v>
                </c:pt>
                <c:pt idx="6">
                  <c:v>34.200000000000003</c:v>
                </c:pt>
                <c:pt idx="7">
                  <c:v>36.799999999999997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1-4D0D-9F78-F4F46011C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Data!$C$1265:$C$1274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41.6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1-4D0D-9F78-F4F46011C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Data!$B$1282:$B$1291</c:f>
              <c:numCache>
                <c:formatCode>0.0</c:formatCode>
                <c:ptCount val="10"/>
                <c:pt idx="0">
                  <c:v>63</c:v>
                </c:pt>
                <c:pt idx="1">
                  <c:v>21.5</c:v>
                </c:pt>
                <c:pt idx="2">
                  <c:v>23.8</c:v>
                </c:pt>
                <c:pt idx="3">
                  <c:v>26.4</c:v>
                </c:pt>
                <c:pt idx="4">
                  <c:v>27.3</c:v>
                </c:pt>
                <c:pt idx="5">
                  <c:v>31.6</c:v>
                </c:pt>
                <c:pt idx="6">
                  <c:v>33.5</c:v>
                </c:pt>
                <c:pt idx="7">
                  <c:v>35.4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E-4011-858F-CB5CBCDDB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Data!$C$1282:$C$1291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47.8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E-4011-858F-CB5CBCDDB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263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Data!$B$1299:$B$1308</c:f>
              <c:numCache>
                <c:formatCode>0.0</c:formatCode>
                <c:ptCount val="10"/>
                <c:pt idx="0">
                  <c:v>41.5</c:v>
                </c:pt>
                <c:pt idx="1">
                  <c:v>42.7</c:v>
                </c:pt>
                <c:pt idx="2">
                  <c:v>45.1</c:v>
                </c:pt>
                <c:pt idx="3">
                  <c:v>46.1</c:v>
                </c:pt>
                <c:pt idx="4">
                  <c:v>45.3</c:v>
                </c:pt>
                <c:pt idx="5">
                  <c:v>47.2</c:v>
                </c:pt>
                <c:pt idx="6">
                  <c:v>49.5</c:v>
                </c:pt>
                <c:pt idx="7">
                  <c:v>54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1-4028-A732-B8E155C57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Data!$C$1299:$C$1308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51.6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1-4028-A732-B8E155C57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35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Data!$B$1316:$B$1325</c:f>
              <c:numCache>
                <c:formatCode>0.0</c:formatCode>
                <c:ptCount val="10"/>
                <c:pt idx="0">
                  <c:v>58.4</c:v>
                </c:pt>
                <c:pt idx="1">
                  <c:v>60.1</c:v>
                </c:pt>
                <c:pt idx="2">
                  <c:v>62.3</c:v>
                </c:pt>
                <c:pt idx="3">
                  <c:v>61.3</c:v>
                </c:pt>
                <c:pt idx="4">
                  <c:v>23.5</c:v>
                </c:pt>
                <c:pt idx="5">
                  <c:v>25.8</c:v>
                </c:pt>
                <c:pt idx="6">
                  <c:v>27.8</c:v>
                </c:pt>
                <c:pt idx="7">
                  <c:v>29.9</c:v>
                </c:pt>
                <c:pt idx="8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3-4A5A-BFF5-613646817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Data!$C$1316:$C$1325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50.6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3-4A5A-BFF5-613646817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447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Data!$B$1333:$B$1342</c:f>
              <c:numCache>
                <c:formatCode>0.0</c:formatCode>
                <c:ptCount val="10"/>
                <c:pt idx="0">
                  <c:v>53.9</c:v>
                </c:pt>
                <c:pt idx="1">
                  <c:v>56.9</c:v>
                </c:pt>
                <c:pt idx="2">
                  <c:v>59.4</c:v>
                </c:pt>
                <c:pt idx="3">
                  <c:v>61.4</c:v>
                </c:pt>
                <c:pt idx="4">
                  <c:v>63.5</c:v>
                </c:pt>
                <c:pt idx="5">
                  <c:v>66.099999999999994</c:v>
                </c:pt>
                <c:pt idx="6">
                  <c:v>68.7</c:v>
                </c:pt>
                <c:pt idx="7">
                  <c:v>72.2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5-41B9-967A-94885D6C9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Data!$C$1333:$C$1342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59.2</c:v>
                </c:pt>
                <c:pt idx="3">
                  <c:v>58.9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5-41B9-967A-94885D6C9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519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Data!$B$1350:$B$1359</c:f>
              <c:numCache>
                <c:formatCode>0.0</c:formatCode>
                <c:ptCount val="10"/>
                <c:pt idx="0">
                  <c:v>14.3</c:v>
                </c:pt>
                <c:pt idx="1">
                  <c:v>17.399999999999999</c:v>
                </c:pt>
                <c:pt idx="2">
                  <c:v>19.399999999999999</c:v>
                </c:pt>
                <c:pt idx="3">
                  <c:v>21.4</c:v>
                </c:pt>
                <c:pt idx="4">
                  <c:v>23.2</c:v>
                </c:pt>
                <c:pt idx="5">
                  <c:v>25.2</c:v>
                </c:pt>
                <c:pt idx="6">
                  <c:v>28.5</c:v>
                </c:pt>
                <c:pt idx="7">
                  <c:v>30.8</c:v>
                </c:pt>
                <c:pt idx="8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2-45A1-BAD3-D45ED234F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Data!$C$1350:$C$1359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37.9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2-45A1-BAD3-D45ED234F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32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Data!$B$1367:$B$1376</c:f>
              <c:numCache>
                <c:formatCode>0.0</c:formatCode>
                <c:ptCount val="10"/>
                <c:pt idx="0">
                  <c:v>65.599999999999994</c:v>
                </c:pt>
                <c:pt idx="1">
                  <c:v>75.7</c:v>
                </c:pt>
                <c:pt idx="2">
                  <c:v>76.900000000000006</c:v>
                </c:pt>
                <c:pt idx="3">
                  <c:v>77.099999999999994</c:v>
                </c:pt>
                <c:pt idx="4">
                  <c:v>53.8</c:v>
                </c:pt>
                <c:pt idx="5">
                  <c:v>55.7</c:v>
                </c:pt>
                <c:pt idx="6">
                  <c:v>56.6</c:v>
                </c:pt>
                <c:pt idx="7">
                  <c:v>57.8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1-4035-A172-43868CB75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Data!$C$1367:$C$1376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51.9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1-4035-A172-43868CB75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5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Data!$B$1384:$B$1393</c:f>
              <c:numCache>
                <c:formatCode>0.0</c:formatCode>
                <c:ptCount val="10"/>
                <c:pt idx="0">
                  <c:v>38.6</c:v>
                </c:pt>
                <c:pt idx="1">
                  <c:v>40.6</c:v>
                </c:pt>
                <c:pt idx="2">
                  <c:v>42.6</c:v>
                </c:pt>
                <c:pt idx="3">
                  <c:v>44.5</c:v>
                </c:pt>
                <c:pt idx="4">
                  <c:v>46.4</c:v>
                </c:pt>
                <c:pt idx="5">
                  <c:v>48.4</c:v>
                </c:pt>
                <c:pt idx="6">
                  <c:v>50.4</c:v>
                </c:pt>
                <c:pt idx="7">
                  <c:v>52.7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A-4712-99E9-4AA960806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Data!$C$1384:$C$1393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54.4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A-4712-99E9-4AA960806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439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Data!$B$1401:$B$1409</c:f>
              <c:numCache>
                <c:formatCode>#,##0</c:formatCode>
                <c:ptCount val="9"/>
                <c:pt idx="0">
                  <c:v>467885</c:v>
                </c:pt>
                <c:pt idx="1">
                  <c:v>469529</c:v>
                </c:pt>
                <c:pt idx="2">
                  <c:v>472288</c:v>
                </c:pt>
                <c:pt idx="3">
                  <c:v>472021</c:v>
                </c:pt>
                <c:pt idx="4">
                  <c:v>465280</c:v>
                </c:pt>
                <c:pt idx="5">
                  <c:v>467337</c:v>
                </c:pt>
                <c:pt idx="6">
                  <c:v>465597</c:v>
                </c:pt>
                <c:pt idx="7">
                  <c:v>467729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B-41A2-B17C-F9D8003A9E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Data!$C$1401:$C$1409</c:f>
              <c:numCache>
                <c:formatCode>#,##0</c:formatCode>
                <c:ptCount val="9"/>
                <c:pt idx="0">
                  <c:v>696374</c:v>
                </c:pt>
                <c:pt idx="1">
                  <c:v>702493</c:v>
                </c:pt>
                <c:pt idx="2">
                  <c:v>706524</c:v>
                </c:pt>
                <c:pt idx="3">
                  <c:v>701363</c:v>
                </c:pt>
                <c:pt idx="4">
                  <c:v>697774</c:v>
                </c:pt>
                <c:pt idx="5">
                  <c:v>698384</c:v>
                </c:pt>
                <c:pt idx="6">
                  <c:v>691782</c:v>
                </c:pt>
                <c:pt idx="7">
                  <c:v>688718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B-41A2-B17C-F9D8003A9E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Data!$D$1401:$D$1409</c:f>
              <c:numCache>
                <c:formatCode>#,##0</c:formatCode>
                <c:ptCount val="9"/>
                <c:pt idx="0">
                  <c:v>667127</c:v>
                </c:pt>
                <c:pt idx="1">
                  <c:v>671588</c:v>
                </c:pt>
                <c:pt idx="2">
                  <c:v>674799</c:v>
                </c:pt>
                <c:pt idx="3">
                  <c:v>673914</c:v>
                </c:pt>
                <c:pt idx="4">
                  <c:v>666744</c:v>
                </c:pt>
                <c:pt idx="5">
                  <c:v>668647</c:v>
                </c:pt>
                <c:pt idx="6">
                  <c:v>664980</c:v>
                </c:pt>
                <c:pt idx="7">
                  <c:v>663498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BB-41A2-B17C-F9D8003A9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62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Data!$B$1417:$B$1425</c:f>
              <c:numCache>
                <c:formatCode>#,##0</c:formatCode>
                <c:ptCount val="9"/>
                <c:pt idx="0">
                  <c:v>158499</c:v>
                </c:pt>
                <c:pt idx="1">
                  <c:v>160127</c:v>
                </c:pt>
                <c:pt idx="2">
                  <c:v>165532</c:v>
                </c:pt>
                <c:pt idx="3">
                  <c:v>170192</c:v>
                </c:pt>
                <c:pt idx="4">
                  <c:v>166690</c:v>
                </c:pt>
                <c:pt idx="5">
                  <c:v>167980</c:v>
                </c:pt>
                <c:pt idx="6">
                  <c:v>164741</c:v>
                </c:pt>
                <c:pt idx="7">
                  <c:v>166830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F-430D-A218-92DA0E8408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Data!$C$1417:$C$1425</c:f>
              <c:numCache>
                <c:formatCode>#,##0</c:formatCode>
                <c:ptCount val="9"/>
                <c:pt idx="0">
                  <c:v>285908</c:v>
                </c:pt>
                <c:pt idx="1">
                  <c:v>288955</c:v>
                </c:pt>
                <c:pt idx="2">
                  <c:v>294945</c:v>
                </c:pt>
                <c:pt idx="3">
                  <c:v>292511</c:v>
                </c:pt>
                <c:pt idx="4">
                  <c:v>289251</c:v>
                </c:pt>
                <c:pt idx="5">
                  <c:v>287603</c:v>
                </c:pt>
                <c:pt idx="6">
                  <c:v>279200</c:v>
                </c:pt>
                <c:pt idx="7">
                  <c:v>273553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F-430D-A218-92DA0E8408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Data!$D$1417:$D$1425</c:f>
              <c:numCache>
                <c:formatCode>#,##0</c:formatCode>
                <c:ptCount val="9"/>
                <c:pt idx="0">
                  <c:v>273198</c:v>
                </c:pt>
                <c:pt idx="1">
                  <c:v>273757</c:v>
                </c:pt>
                <c:pt idx="2">
                  <c:v>277527</c:v>
                </c:pt>
                <c:pt idx="3">
                  <c:v>279656</c:v>
                </c:pt>
                <c:pt idx="4">
                  <c:v>273697</c:v>
                </c:pt>
                <c:pt idx="5">
                  <c:v>272285</c:v>
                </c:pt>
                <c:pt idx="6">
                  <c:v>266154</c:v>
                </c:pt>
                <c:pt idx="7">
                  <c:v>264999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F-430D-A218-92DA0E84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53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Data!$B$198:$B$212</c:f>
              <c:numCache>
                <c:formatCode>#,##0.00</c:formatCode>
                <c:ptCount val="15"/>
                <c:pt idx="0">
                  <c:v>6.05</c:v>
                </c:pt>
                <c:pt idx="1">
                  <c:v>5.94</c:v>
                </c:pt>
                <c:pt idx="2">
                  <c:v>5.76</c:v>
                </c:pt>
                <c:pt idx="3">
                  <c:v>5.68</c:v>
                </c:pt>
                <c:pt idx="4">
                  <c:v>5.66</c:v>
                </c:pt>
                <c:pt idx="5">
                  <c:v>5.65</c:v>
                </c:pt>
                <c:pt idx="6">
                  <c:v>5.64</c:v>
                </c:pt>
                <c:pt idx="7">
                  <c:v>5.65</c:v>
                </c:pt>
                <c:pt idx="8">
                  <c:v>5.67</c:v>
                </c:pt>
                <c:pt idx="9">
                  <c:v>5.73</c:v>
                </c:pt>
                <c:pt idx="10">
                  <c:v>5.72</c:v>
                </c:pt>
                <c:pt idx="11">
                  <c:v>5.74</c:v>
                </c:pt>
                <c:pt idx="12">
                  <c:v>5.81</c:v>
                </c:pt>
                <c:pt idx="13">
                  <c:v>5.85</c:v>
                </c:pt>
                <c:pt idx="14">
                  <c:v>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B-4A8E-86D2-8C5748CF2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Data!$C$198:$C$212</c:f>
              <c:numCache>
                <c:formatCode>#,##0.00</c:formatCode>
                <c:ptCount val="15"/>
                <c:pt idx="0">
                  <c:v>6.29</c:v>
                </c:pt>
                <c:pt idx="1">
                  <c:v>6.3</c:v>
                </c:pt>
                <c:pt idx="2">
                  <c:v>6.17</c:v>
                </c:pt>
                <c:pt idx="3">
                  <c:v>6.17</c:v>
                </c:pt>
                <c:pt idx="4">
                  <c:v>6.16</c:v>
                </c:pt>
                <c:pt idx="5">
                  <c:v>6.13</c:v>
                </c:pt>
                <c:pt idx="6">
                  <c:v>6.19</c:v>
                </c:pt>
                <c:pt idx="7">
                  <c:v>6.2</c:v>
                </c:pt>
                <c:pt idx="8">
                  <c:v>6.25</c:v>
                </c:pt>
                <c:pt idx="9">
                  <c:v>6.32</c:v>
                </c:pt>
                <c:pt idx="10">
                  <c:v>6.37</c:v>
                </c:pt>
                <c:pt idx="11">
                  <c:v>6.41</c:v>
                </c:pt>
                <c:pt idx="12">
                  <c:v>6.46</c:v>
                </c:pt>
                <c:pt idx="13">
                  <c:v>6.52</c:v>
                </c:pt>
                <c:pt idx="14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B-4A8E-86D2-8C5748CF2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Data!$B$1433:$B$1441</c:f>
              <c:numCache>
                <c:formatCode>#,##0</c:formatCode>
                <c:ptCount val="9"/>
                <c:pt idx="0">
                  <c:v>117893</c:v>
                </c:pt>
                <c:pt idx="1">
                  <c:v>118983</c:v>
                </c:pt>
                <c:pt idx="2">
                  <c:v>122904</c:v>
                </c:pt>
                <c:pt idx="3">
                  <c:v>127402</c:v>
                </c:pt>
                <c:pt idx="4">
                  <c:v>165969</c:v>
                </c:pt>
                <c:pt idx="5">
                  <c:v>139869</c:v>
                </c:pt>
                <c:pt idx="6">
                  <c:v>140519</c:v>
                </c:pt>
                <c:pt idx="7">
                  <c:v>140599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3-42D0-9028-0354279148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Data!$C$1433:$C$1441</c:f>
              <c:numCache>
                <c:formatCode>#,##0</c:formatCode>
                <c:ptCount val="9"/>
                <c:pt idx="0">
                  <c:v>218304</c:v>
                </c:pt>
                <c:pt idx="1">
                  <c:v>221062</c:v>
                </c:pt>
                <c:pt idx="2">
                  <c:v>222025</c:v>
                </c:pt>
                <c:pt idx="3">
                  <c:v>230693</c:v>
                </c:pt>
                <c:pt idx="4">
                  <c:v>264813</c:v>
                </c:pt>
                <c:pt idx="5">
                  <c:v>241119</c:v>
                </c:pt>
                <c:pt idx="6">
                  <c:v>244909</c:v>
                </c:pt>
                <c:pt idx="7">
                  <c:v>246740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3-42D0-9028-0354279148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Data!$D$1433:$D$1441</c:f>
              <c:numCache>
                <c:formatCode>#,##0</c:formatCode>
                <c:ptCount val="9"/>
                <c:pt idx="0">
                  <c:v>186513</c:v>
                </c:pt>
                <c:pt idx="1">
                  <c:v>187773</c:v>
                </c:pt>
                <c:pt idx="2">
                  <c:v>187303</c:v>
                </c:pt>
                <c:pt idx="3">
                  <c:v>195818</c:v>
                </c:pt>
                <c:pt idx="4">
                  <c:v>231240</c:v>
                </c:pt>
                <c:pt idx="5">
                  <c:v>205193</c:v>
                </c:pt>
                <c:pt idx="6">
                  <c:v>207888</c:v>
                </c:pt>
                <c:pt idx="7">
                  <c:v>208868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33-42D0-9028-035427914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05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0">
                  <c:v>117912</c:v>
                </c:pt>
                <c:pt idx="1">
                  <c:v>119087</c:v>
                </c:pt>
                <c:pt idx="2">
                  <c:v>122921</c:v>
                </c:pt>
                <c:pt idx="3">
                  <c:v>127967</c:v>
                </c:pt>
                <c:pt idx="4">
                  <c:v>166369</c:v>
                </c:pt>
                <c:pt idx="5">
                  <c:v>139846</c:v>
                </c:pt>
                <c:pt idx="6">
                  <c:v>140398</c:v>
                </c:pt>
                <c:pt idx="7">
                  <c:v>140375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E-45A5-9B21-ED6917903B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0">
                  <c:v>217761</c:v>
                </c:pt>
                <c:pt idx="1">
                  <c:v>220606</c:v>
                </c:pt>
                <c:pt idx="2">
                  <c:v>222065</c:v>
                </c:pt>
                <c:pt idx="3">
                  <c:v>230822</c:v>
                </c:pt>
                <c:pt idx="4">
                  <c:v>265450</c:v>
                </c:pt>
                <c:pt idx="5">
                  <c:v>241040</c:v>
                </c:pt>
                <c:pt idx="6">
                  <c:v>244393</c:v>
                </c:pt>
                <c:pt idx="7">
                  <c:v>246560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E-45A5-9B21-ED6917903B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0">
                  <c:v>186563</c:v>
                </c:pt>
                <c:pt idx="1">
                  <c:v>187888</c:v>
                </c:pt>
                <c:pt idx="2">
                  <c:v>187354</c:v>
                </c:pt>
                <c:pt idx="3">
                  <c:v>196451</c:v>
                </c:pt>
                <c:pt idx="4">
                  <c:v>231699</c:v>
                </c:pt>
                <c:pt idx="5">
                  <c:v>205204</c:v>
                </c:pt>
                <c:pt idx="6">
                  <c:v>207783</c:v>
                </c:pt>
                <c:pt idx="7">
                  <c:v>208668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9E-45A5-9B21-ED6917903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0">
                  <c:v>-1467</c:v>
                </c:pt>
                <c:pt idx="1">
                  <c:v>-612</c:v>
                </c:pt>
                <c:pt idx="2">
                  <c:v>-2991</c:v>
                </c:pt>
                <c:pt idx="3">
                  <c:v>-6279</c:v>
                </c:pt>
                <c:pt idx="4">
                  <c:v>-3791</c:v>
                </c:pt>
                <c:pt idx="5">
                  <c:v>-980</c:v>
                </c:pt>
                <c:pt idx="6">
                  <c:v>-1750</c:v>
                </c:pt>
                <c:pt idx="7">
                  <c:v>-597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1-41B2-B621-88F6B4AD8B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0">
                  <c:v>2526</c:v>
                </c:pt>
                <c:pt idx="1">
                  <c:v>3014</c:v>
                </c:pt>
                <c:pt idx="2">
                  <c:v>-2395</c:v>
                </c:pt>
                <c:pt idx="3">
                  <c:v>-4636</c:v>
                </c:pt>
                <c:pt idx="4">
                  <c:v>-1313</c:v>
                </c:pt>
                <c:pt idx="5">
                  <c:v>460</c:v>
                </c:pt>
                <c:pt idx="6">
                  <c:v>-1451</c:v>
                </c:pt>
                <c:pt idx="7">
                  <c:v>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1-41B2-B621-88F6B4AD8B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0">
                  <c:v>2079</c:v>
                </c:pt>
                <c:pt idx="1">
                  <c:v>3142</c:v>
                </c:pt>
                <c:pt idx="2">
                  <c:v>-829</c:v>
                </c:pt>
                <c:pt idx="3">
                  <c:v>-4506</c:v>
                </c:pt>
                <c:pt idx="4">
                  <c:v>-1904</c:v>
                </c:pt>
                <c:pt idx="5">
                  <c:v>1436</c:v>
                </c:pt>
                <c:pt idx="6">
                  <c:v>-924</c:v>
                </c:pt>
                <c:pt idx="7">
                  <c:v>-1134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1-41B2-B621-88F6B4AD8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538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0">
                  <c:v>309386</c:v>
                </c:pt>
                <c:pt idx="1">
                  <c:v>309401</c:v>
                </c:pt>
                <c:pt idx="2">
                  <c:v>306756</c:v>
                </c:pt>
                <c:pt idx="3">
                  <c:v>301830</c:v>
                </c:pt>
                <c:pt idx="4">
                  <c:v>298590</c:v>
                </c:pt>
                <c:pt idx="5">
                  <c:v>299357</c:v>
                </c:pt>
                <c:pt idx="6">
                  <c:v>300856</c:v>
                </c:pt>
                <c:pt idx="7">
                  <c:v>300899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5-47F1-A456-827A30196B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0">
                  <c:v>410466</c:v>
                </c:pt>
                <c:pt idx="1">
                  <c:v>413538</c:v>
                </c:pt>
                <c:pt idx="2">
                  <c:v>411579</c:v>
                </c:pt>
                <c:pt idx="3">
                  <c:v>408851</c:v>
                </c:pt>
                <c:pt idx="4">
                  <c:v>408523</c:v>
                </c:pt>
                <c:pt idx="5">
                  <c:v>410781</c:v>
                </c:pt>
                <c:pt idx="6">
                  <c:v>412582</c:v>
                </c:pt>
                <c:pt idx="7">
                  <c:v>415165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5-47F1-A456-827A30196B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0">
                  <c:v>393929</c:v>
                </c:pt>
                <c:pt idx="1">
                  <c:v>397831</c:v>
                </c:pt>
                <c:pt idx="2">
                  <c:v>397272</c:v>
                </c:pt>
                <c:pt idx="3">
                  <c:v>394258</c:v>
                </c:pt>
                <c:pt idx="4">
                  <c:v>393047</c:v>
                </c:pt>
                <c:pt idx="5">
                  <c:v>396362</c:v>
                </c:pt>
                <c:pt idx="6">
                  <c:v>398826</c:v>
                </c:pt>
                <c:pt idx="7">
                  <c:v>398499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65-47F1-A456-827A30196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44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4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0">
                  <c:v>1749</c:v>
                </c:pt>
                <c:pt idx="1">
                  <c:v>15</c:v>
                </c:pt>
                <c:pt idx="2">
                  <c:v>-2646</c:v>
                </c:pt>
                <c:pt idx="3">
                  <c:v>-4926</c:v>
                </c:pt>
                <c:pt idx="4">
                  <c:v>-3240</c:v>
                </c:pt>
                <c:pt idx="5">
                  <c:v>767</c:v>
                </c:pt>
                <c:pt idx="6">
                  <c:v>1498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3-41B2-91FB-5A030D2B19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0">
                  <c:v>5858</c:v>
                </c:pt>
                <c:pt idx="1">
                  <c:v>3072</c:v>
                </c:pt>
                <c:pt idx="2">
                  <c:v>-1960</c:v>
                </c:pt>
                <c:pt idx="3">
                  <c:v>-2727</c:v>
                </c:pt>
                <c:pt idx="4">
                  <c:v>-329</c:v>
                </c:pt>
                <c:pt idx="5">
                  <c:v>2258</c:v>
                </c:pt>
                <c:pt idx="6">
                  <c:v>1801</c:v>
                </c:pt>
                <c:pt idx="7">
                  <c:v>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3-41B2-91FB-5A030D2B19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0">
                  <c:v>5430</c:v>
                </c:pt>
                <c:pt idx="1">
                  <c:v>3902</c:v>
                </c:pt>
                <c:pt idx="2">
                  <c:v>-559</c:v>
                </c:pt>
                <c:pt idx="3">
                  <c:v>-3014</c:v>
                </c:pt>
                <c:pt idx="4">
                  <c:v>-1211</c:v>
                </c:pt>
                <c:pt idx="5">
                  <c:v>3315</c:v>
                </c:pt>
                <c:pt idx="6">
                  <c:v>2464</c:v>
                </c:pt>
                <c:pt idx="7">
                  <c:v>-327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B3-41B2-91FB-5A030D2B1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351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0">
                  <c:v>6576</c:v>
                </c:pt>
                <c:pt idx="1">
                  <c:v>6909</c:v>
                </c:pt>
                <c:pt idx="2">
                  <c:v>4342</c:v>
                </c:pt>
                <c:pt idx="3">
                  <c:v>2270</c:v>
                </c:pt>
                <c:pt idx="4">
                  <c:v>8950</c:v>
                </c:pt>
                <c:pt idx="5">
                  <c:v>9108</c:v>
                </c:pt>
                <c:pt idx="6">
                  <c:v>9608</c:v>
                </c:pt>
                <c:pt idx="7">
                  <c:v>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C-4991-B5EC-9DA3A2CB89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0">
                  <c:v>16101</c:v>
                </c:pt>
                <c:pt idx="1">
                  <c:v>17209</c:v>
                </c:pt>
                <c:pt idx="2">
                  <c:v>12662</c:v>
                </c:pt>
                <c:pt idx="3">
                  <c:v>9491</c:v>
                </c:pt>
                <c:pt idx="4">
                  <c:v>18146</c:v>
                </c:pt>
                <c:pt idx="5">
                  <c:v>16536</c:v>
                </c:pt>
                <c:pt idx="6">
                  <c:v>14595</c:v>
                </c:pt>
                <c:pt idx="7">
                  <c:v>13452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C-4991-B5EC-9DA3A2CB89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0">
                  <c:v>15424</c:v>
                </c:pt>
                <c:pt idx="1">
                  <c:v>17084</c:v>
                </c:pt>
                <c:pt idx="2">
                  <c:v>12536</c:v>
                </c:pt>
                <c:pt idx="3">
                  <c:v>9063</c:v>
                </c:pt>
                <c:pt idx="4">
                  <c:v>16506</c:v>
                </c:pt>
                <c:pt idx="5">
                  <c:v>16879</c:v>
                </c:pt>
                <c:pt idx="6">
                  <c:v>15855</c:v>
                </c:pt>
                <c:pt idx="7">
                  <c:v>14334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C-4991-B5EC-9DA3A2CB8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0">
                  <c:v>-12549</c:v>
                </c:pt>
                <c:pt idx="1">
                  <c:v>-8957</c:v>
                </c:pt>
                <c:pt idx="2">
                  <c:v>-9697</c:v>
                </c:pt>
                <c:pt idx="3">
                  <c:v>-6832</c:v>
                </c:pt>
                <c:pt idx="4">
                  <c:v>-4289</c:v>
                </c:pt>
                <c:pt idx="5">
                  <c:v>-6951</c:v>
                </c:pt>
                <c:pt idx="6">
                  <c:v>-7503</c:v>
                </c:pt>
                <c:pt idx="7">
                  <c:v>-12327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2-421B-AB40-E90B37CFC2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0">
                  <c:v>-17555</c:v>
                </c:pt>
                <c:pt idx="1">
                  <c:v>-13950</c:v>
                </c:pt>
                <c:pt idx="2">
                  <c:v>-19437</c:v>
                </c:pt>
                <c:pt idx="3">
                  <c:v>-8255</c:v>
                </c:pt>
                <c:pt idx="4">
                  <c:v>-9974</c:v>
                </c:pt>
                <c:pt idx="5">
                  <c:v>-12027</c:v>
                </c:pt>
                <c:pt idx="6">
                  <c:v>-8664</c:v>
                </c:pt>
                <c:pt idx="7">
                  <c:v>-12176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2-421B-AB40-E90B37CFC2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0">
                  <c:v>-16569</c:v>
                </c:pt>
                <c:pt idx="1">
                  <c:v>-13744</c:v>
                </c:pt>
                <c:pt idx="2">
                  <c:v>-16796</c:v>
                </c:pt>
                <c:pt idx="3">
                  <c:v>-11546</c:v>
                </c:pt>
                <c:pt idx="4">
                  <c:v>-8513</c:v>
                </c:pt>
                <c:pt idx="5">
                  <c:v>-11452</c:v>
                </c:pt>
                <c:pt idx="6">
                  <c:v>-10879</c:v>
                </c:pt>
                <c:pt idx="7">
                  <c:v>-15648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2-421B-AB40-E90B37CFC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6068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0">
                  <c:v>4939</c:v>
                </c:pt>
                <c:pt idx="1">
                  <c:v>2161</c:v>
                </c:pt>
                <c:pt idx="2">
                  <c:v>5154</c:v>
                </c:pt>
                <c:pt idx="3">
                  <c:v>4008</c:v>
                </c:pt>
                <c:pt idx="4">
                  <c:v>-3853</c:v>
                </c:pt>
                <c:pt idx="5">
                  <c:v>1279</c:v>
                </c:pt>
                <c:pt idx="6">
                  <c:v>-431</c:v>
                </c:pt>
                <c:pt idx="7">
                  <c:v>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C-4249-B355-6C5FC3E31B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0">
                  <c:v>2615</c:v>
                </c:pt>
                <c:pt idx="1">
                  <c:v>761</c:v>
                </c:pt>
                <c:pt idx="2">
                  <c:v>4932</c:v>
                </c:pt>
                <c:pt idx="3">
                  <c:v>-1301</c:v>
                </c:pt>
                <c:pt idx="4">
                  <c:v>-4992</c:v>
                </c:pt>
                <c:pt idx="5">
                  <c:v>-1636</c:v>
                </c:pt>
                <c:pt idx="6">
                  <c:v>-4583</c:v>
                </c:pt>
                <c:pt idx="7">
                  <c:v>-4546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C-4249-B355-6C5FC3E31B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0">
                  <c:v>1959</c:v>
                </c:pt>
                <c:pt idx="1">
                  <c:v>-4</c:v>
                </c:pt>
                <c:pt idx="2">
                  <c:v>3048</c:v>
                </c:pt>
                <c:pt idx="3">
                  <c:v>2126</c:v>
                </c:pt>
                <c:pt idx="4">
                  <c:v>-6311</c:v>
                </c:pt>
                <c:pt idx="5">
                  <c:v>-1239</c:v>
                </c:pt>
                <c:pt idx="6">
                  <c:v>-3519</c:v>
                </c:pt>
                <c:pt idx="7">
                  <c:v>-1903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C-4249-B355-6C5FC3E31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924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Data!$B$1561:$B$1568</c:f>
              <c:numCache>
                <c:formatCode>#,##0</c:formatCode>
                <c:ptCount val="8"/>
                <c:pt idx="0">
                  <c:v>125.4</c:v>
                </c:pt>
                <c:pt idx="1">
                  <c:v>126.2</c:v>
                </c:pt>
                <c:pt idx="2">
                  <c:v>126.5</c:v>
                </c:pt>
                <c:pt idx="3">
                  <c:v>125</c:v>
                </c:pt>
                <c:pt idx="4">
                  <c:v>126</c:v>
                </c:pt>
                <c:pt idx="5">
                  <c:v>126.1</c:v>
                </c:pt>
                <c:pt idx="6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5-4478-8C6E-81CE0FC33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Data!$C$1561:$C$1568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5-4478-8C6E-81CE0FC33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87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Data!$B$1576:$B$1583</c:f>
              <c:numCache>
                <c:formatCode>#,##0.00</c:formatCode>
                <c:ptCount val="8"/>
                <c:pt idx="0">
                  <c:v>2.78</c:v>
                </c:pt>
                <c:pt idx="1">
                  <c:v>2.76</c:v>
                </c:pt>
                <c:pt idx="2">
                  <c:v>2.73</c:v>
                </c:pt>
                <c:pt idx="3">
                  <c:v>2.2000000000000002</c:v>
                </c:pt>
                <c:pt idx="4">
                  <c:v>2.46</c:v>
                </c:pt>
                <c:pt idx="5">
                  <c:v>2.46</c:v>
                </c:pt>
                <c:pt idx="6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2-49F8-844F-542DBFFBF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Data!$C$1576:$C$1583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2-49F8-844F-542DBFFBF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26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Data!$B$220:$B$234</c:f>
              <c:numCache>
                <c:formatCode>0.0</c:formatCode>
                <c:ptCount val="15"/>
                <c:pt idx="0">
                  <c:v>9.4</c:v>
                </c:pt>
                <c:pt idx="1">
                  <c:v>8.9</c:v>
                </c:pt>
                <c:pt idx="2">
                  <c:v>8.5</c:v>
                </c:pt>
                <c:pt idx="3">
                  <c:v>7.7</c:v>
                </c:pt>
                <c:pt idx="4">
                  <c:v>7</c:v>
                </c:pt>
                <c:pt idx="5">
                  <c:v>6.4</c:v>
                </c:pt>
                <c:pt idx="6">
                  <c:v>6.1</c:v>
                </c:pt>
                <c:pt idx="7">
                  <c:v>6</c:v>
                </c:pt>
                <c:pt idx="8">
                  <c:v>5.8</c:v>
                </c:pt>
                <c:pt idx="9">
                  <c:v>5.5</c:v>
                </c:pt>
                <c:pt idx="10">
                  <c:v>4.9000000000000004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E-47E7-8B45-331C2F4A4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Data!$C$220:$C$234</c:f>
              <c:numCache>
                <c:formatCode>0.0</c:formatCode>
                <c:ptCount val="15"/>
                <c:pt idx="0">
                  <c:v>9.3000000000000007</c:v>
                </c:pt>
                <c:pt idx="1">
                  <c:v>9.1999999999999993</c:v>
                </c:pt>
                <c:pt idx="2">
                  <c:v>8.6</c:v>
                </c:pt>
                <c:pt idx="3">
                  <c:v>8.1</c:v>
                </c:pt>
                <c:pt idx="4">
                  <c:v>7.3</c:v>
                </c:pt>
                <c:pt idx="5">
                  <c:v>6.7</c:v>
                </c:pt>
                <c:pt idx="6">
                  <c:v>6.4</c:v>
                </c:pt>
                <c:pt idx="7">
                  <c:v>6.1</c:v>
                </c:pt>
                <c:pt idx="8">
                  <c:v>5.9</c:v>
                </c:pt>
                <c:pt idx="9">
                  <c:v>5.7</c:v>
                </c:pt>
                <c:pt idx="10">
                  <c:v>5.4</c:v>
                </c:pt>
                <c:pt idx="11">
                  <c:v>5.2</c:v>
                </c:pt>
                <c:pt idx="12">
                  <c:v>5.2</c:v>
                </c:pt>
                <c:pt idx="13">
                  <c:v>5.2</c:v>
                </c:pt>
                <c:pt idx="14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E-47E7-8B45-331C2F4A4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067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Data!$B$1591:$B$1598</c:f>
              <c:numCache>
                <c:formatCode>0.0</c:formatCode>
                <c:ptCount val="8"/>
                <c:pt idx="0">
                  <c:v>55.9</c:v>
                </c:pt>
                <c:pt idx="1">
                  <c:v>57.2</c:v>
                </c:pt>
                <c:pt idx="2">
                  <c:v>56</c:v>
                </c:pt>
                <c:pt idx="3">
                  <c:v>57.8</c:v>
                </c:pt>
                <c:pt idx="4">
                  <c:v>59.5</c:v>
                </c:pt>
                <c:pt idx="5">
                  <c:v>61.4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A-4A5B-B6E9-0956605B5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Data!$C$1591:$C$1598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A-4A5B-B6E9-0956605B5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477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Data!$B$1606:$B$1613</c:f>
              <c:numCache>
                <c:formatCode>0.0</c:formatCode>
                <c:ptCount val="8"/>
                <c:pt idx="0">
                  <c:v>65.900000000000006</c:v>
                </c:pt>
                <c:pt idx="1">
                  <c:v>65</c:v>
                </c:pt>
                <c:pt idx="2">
                  <c:v>63.9</c:v>
                </c:pt>
                <c:pt idx="3">
                  <c:v>64.2</c:v>
                </c:pt>
                <c:pt idx="4">
                  <c:v>64.099999999999994</c:v>
                </c:pt>
                <c:pt idx="5">
                  <c:v>64.599999999999994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9-4010-B4C1-6364180B2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Data!$C$1606:$C$1613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9-4010-B4C1-6364180B2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486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Data!$B$1621:$B$1628</c:f>
              <c:numCache>
                <c:formatCode>0.0</c:formatCode>
                <c:ptCount val="8"/>
                <c:pt idx="0">
                  <c:v>18.3</c:v>
                </c:pt>
                <c:pt idx="1">
                  <c:v>19.2</c:v>
                </c:pt>
                <c:pt idx="2">
                  <c:v>20.3</c:v>
                </c:pt>
                <c:pt idx="3">
                  <c:v>20.100000000000001</c:v>
                </c:pt>
                <c:pt idx="4">
                  <c:v>19.899999999999999</c:v>
                </c:pt>
                <c:pt idx="5">
                  <c:v>19.899999999999999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D-4154-A939-61B1FD4EF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Data!$C$1621:$C$1628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D-4154-A939-61B1FD4EF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501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Data!$B$1636:$B$1643</c:f>
              <c:numCache>
                <c:formatCode>#,##0.0</c:formatCode>
                <c:ptCount val="8"/>
                <c:pt idx="0">
                  <c:v>31.8</c:v>
                </c:pt>
                <c:pt idx="1">
                  <c:v>32.9</c:v>
                </c:pt>
                <c:pt idx="2">
                  <c:v>34.299999999999997</c:v>
                </c:pt>
                <c:pt idx="3">
                  <c:v>44.7</c:v>
                </c:pt>
                <c:pt idx="4">
                  <c:v>37.700000000000003</c:v>
                </c:pt>
                <c:pt idx="5">
                  <c:v>38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2-456C-BD9C-E4EAD640C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Data!$C$1636:$C$1643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2-456C-BD9C-E4EAD640C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683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Data!$B$1651:$B$1658</c:f>
              <c:numCache>
                <c:formatCode>#,##0.0</c:formatCode>
                <c:ptCount val="8"/>
                <c:pt idx="0">
                  <c:v>42.8</c:v>
                </c:pt>
                <c:pt idx="1">
                  <c:v>44.2</c:v>
                </c:pt>
                <c:pt idx="2">
                  <c:v>45.6</c:v>
                </c:pt>
                <c:pt idx="3">
                  <c:v>44.8</c:v>
                </c:pt>
                <c:pt idx="4">
                  <c:v>45.3</c:v>
                </c:pt>
                <c:pt idx="5">
                  <c:v>44.6</c:v>
                </c:pt>
                <c:pt idx="6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1-45DF-96C9-6F5AD04B9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Data!$C$1651:$C$1658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1-45DF-96C9-6F5AD04B9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48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Data!$B$1666:$B$1673</c:f>
              <c:numCache>
                <c:formatCode>#,##0</c:formatCode>
                <c:ptCount val="8"/>
                <c:pt idx="0">
                  <c:v>-2839</c:v>
                </c:pt>
                <c:pt idx="1">
                  <c:v>-6313</c:v>
                </c:pt>
                <c:pt idx="2">
                  <c:v>-8239</c:v>
                </c:pt>
                <c:pt idx="3">
                  <c:v>6755</c:v>
                </c:pt>
                <c:pt idx="4">
                  <c:v>5391</c:v>
                </c:pt>
                <c:pt idx="5">
                  <c:v>4572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4-4D0B-9B35-39529AB1F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Data!$C$1666:$C$1673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4-4D0B-9B35-39529AB1F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60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Data!$B$1681:$B$1688</c:f>
              <c:numCache>
                <c:formatCode>#,##0</c:formatCode>
                <c:ptCount val="8"/>
                <c:pt idx="6">
                  <c:v>-2478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5-4CA7-BE31-4ADEC26B0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Data!$C$1681:$C$1688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5-4CA7-BE31-4ADEC26B0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748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Data!$B$1696:$B$1703</c:f>
              <c:numCache>
                <c:formatCode>0.0</c:formatCode>
                <c:ptCount val="8"/>
                <c:pt idx="0">
                  <c:v>5.8</c:v>
                </c:pt>
                <c:pt idx="1">
                  <c:v>5.6</c:v>
                </c:pt>
                <c:pt idx="2">
                  <c:v>5.5</c:v>
                </c:pt>
                <c:pt idx="3">
                  <c:v>3.5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5-4D85-B65F-67F5653A0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Data!$C$1696:$C$1703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5-4D85-B65F-67F5653A0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228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Data!$B$242:$B$256</c:f>
              <c:numCache>
                <c:formatCode>0.0</c:formatCode>
                <c:ptCount val="15"/>
                <c:pt idx="0">
                  <c:v>86.5</c:v>
                </c:pt>
                <c:pt idx="1">
                  <c:v>61.2</c:v>
                </c:pt>
                <c:pt idx="2">
                  <c:v>48.8</c:v>
                </c:pt>
                <c:pt idx="3">
                  <c:v>36.6</c:v>
                </c:pt>
                <c:pt idx="4">
                  <c:v>35.5</c:v>
                </c:pt>
                <c:pt idx="5">
                  <c:v>29.9</c:v>
                </c:pt>
                <c:pt idx="6">
                  <c:v>31</c:v>
                </c:pt>
                <c:pt idx="7">
                  <c:v>32.5</c:v>
                </c:pt>
                <c:pt idx="8">
                  <c:v>37.1</c:v>
                </c:pt>
                <c:pt idx="9">
                  <c:v>47.6</c:v>
                </c:pt>
                <c:pt idx="10">
                  <c:v>40.200000000000003</c:v>
                </c:pt>
                <c:pt idx="11">
                  <c:v>33.6</c:v>
                </c:pt>
                <c:pt idx="12">
                  <c:v>29.5</c:v>
                </c:pt>
                <c:pt idx="13">
                  <c:v>34.6</c:v>
                </c:pt>
                <c:pt idx="14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8-4B04-8916-43AF0D089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Data!$C$242:$C$256</c:f>
              <c:numCache>
                <c:formatCode>0.0</c:formatCode>
                <c:ptCount val="15"/>
                <c:pt idx="0">
                  <c:v>75.400000000000006</c:v>
                </c:pt>
                <c:pt idx="1">
                  <c:v>74</c:v>
                </c:pt>
                <c:pt idx="2">
                  <c:v>62.7</c:v>
                </c:pt>
                <c:pt idx="3">
                  <c:v>54.4</c:v>
                </c:pt>
                <c:pt idx="4">
                  <c:v>47</c:v>
                </c:pt>
                <c:pt idx="5">
                  <c:v>41.4</c:v>
                </c:pt>
                <c:pt idx="6">
                  <c:v>38.9</c:v>
                </c:pt>
                <c:pt idx="7">
                  <c:v>37.6</c:v>
                </c:pt>
                <c:pt idx="8">
                  <c:v>34</c:v>
                </c:pt>
                <c:pt idx="9">
                  <c:v>33.9</c:v>
                </c:pt>
                <c:pt idx="10">
                  <c:v>31.5</c:v>
                </c:pt>
                <c:pt idx="11">
                  <c:v>23.4</c:v>
                </c:pt>
                <c:pt idx="12">
                  <c:v>18.2</c:v>
                </c:pt>
                <c:pt idx="13">
                  <c:v>17.100000000000001</c:v>
                </c:pt>
                <c:pt idx="14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8-4B04-8916-43AF0D089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547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4057D8D-7AF7-4163-B1A6-E8A24F1ABE4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471164B-7AE9-4E0A-9443-80147A25C2A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5C37A4B-D8DA-452F-BC98-12DEEBC9C82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AF925BB-A634-4ADA-BCB0-8B0886639F5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0B01A91-8F11-4E95-B59D-9F42CB08235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7538A8F-AB3F-4793-AE28-AE7049D95E1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D76E34-421C-9AC4-356F-0DDE2DD95E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8DEC60-0DE6-320D-CAC9-1AB2DDEE72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E6AF5B-34F9-41B6-AE55-84D4D5C83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5BF3F5-223B-D928-1D48-17B0656F8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4AC2CD-7EB0-1281-5EC0-AC999263C3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65309C-9D93-05BE-8C55-951C74E0CA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F45F9E-D2F2-C712-0810-73AFA0C3C3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BF0459-DB52-E92D-8FFB-842B9F755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99E585-D1E9-3FF3-11BF-79EA02536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98C8CB-C8C8-3CF9-F803-937182551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2A4E52-D22C-F374-70DC-2B34EDB60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B46202-B109-3601-EA3C-B632DD0C1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64393E-082A-D3F6-05E9-075A481AA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C4060D-E064-71A9-EE05-8B5EC93DD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08AEF9-BE54-E514-C9CF-4A677D275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50A6EC-AA3F-91B9-BF43-155902FE7A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390003-1FC9-DBB6-2E6E-446F18CF96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E4C354-89FD-587A-1B87-DEFF36BFEC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2F5ED7-D5BF-7E35-58CF-5ADD81BEA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3DA608-637E-CEAB-7651-51BE1C38A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8FF0C8-5949-D450-EE5E-344C3FCE4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704D72-160E-9FDF-26C4-6028A6A45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E8EEA0-0A43-3222-B9AF-24FB4EF14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5121E8-6D81-BCB1-C6D4-CFF3FCA54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F66A6B-5FE7-5707-2AF5-66F75406B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2F5B6C-0C2B-F40C-F49F-F530925C7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B13678-1B0E-EB0C-7366-83ED1390A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A22099-547A-E3BB-2B95-925E21C85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093A60-37D7-D351-B68A-401AC025D1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3515FB-900D-24D4-FC0A-A237C39417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BAA985-C163-731C-E198-9F3497FDE4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593552-478B-FC5B-D75D-1C8F5E370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1C04A9-38F5-39FC-0077-9A166E55C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8AED5F-5EA7-C680-6E69-1595E0121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9D6CF3-4614-6DFD-DCF1-6A43C2717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5490B9-F75A-7BEA-3483-6432A823B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D51557-90A8-543F-59E2-A0F286DF7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63D6F2-B06D-F9FC-247A-A4D5CF80A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7BBC21-FD6A-770C-3F2D-7364396B9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9966C4-5DA2-900E-2C71-03C28181F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5A9A42-1354-E98A-1C8D-04B6C2D3D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E6A714-D145-BE14-7422-A48AC750A4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D9F342-1B86-0B3E-AF0F-6258565658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A2CE19-956F-D6E0-6C5E-EDB0CF3D11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9F4D5A-A08E-EB58-0BEC-C6B052C1D2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BDD1B8-CDED-34C4-3EBF-2597B31CF2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715BF4E-F923-7AC0-0572-C9D895F78E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5E860B4-0874-C152-DC6A-E73C4740EF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806F05B-7413-B4CB-6B75-535815D72F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6B34D44-2EAC-67B5-0C29-698B653406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256283-1B29-154A-0195-A9FC54506D6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3C513C-D82B-1578-B2DC-9CFAA663EB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7CB789-8042-C918-CA40-7689B6A0F2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9123FF-EE55-C838-EE91-B25FE918C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0F78CF-3FD3-8046-5025-4260DCA7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BBE257-4167-926A-78BD-E0791056E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9DA398-4DDF-2C1D-3726-17474CFF0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40276D-474E-9624-08C2-B3E9CB315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5786E8-83EF-4DF3-2C38-323E09445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50A81D-93D9-5AB2-3475-0257A72F1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6E7854-7311-BF56-AC17-76570FDD17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720F37-15D9-D3DE-69A8-5D92DF08B1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743940-62F8-C4F9-EB80-4211CFFCDD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2CF18D-1E48-D91B-7A6A-5E12AF96F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45F96A-1805-6D88-9B08-6DB709C2C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A099B6-6E88-771B-C9E8-A755AF756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B7CE0E-23CF-C0C5-180B-F0FD78292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BB4786-5278-7B17-E102-958009F7C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C43720-5605-737D-EF98-DDC6CFF05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A393FA-F14C-E7D8-6986-D5D095ED9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1EB310-90C4-8A3D-0CE4-4960D5A838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8FC22A-952B-6A45-75D9-EEBE1ACEC8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5EA5CD-5FF2-EB54-C771-D9041EE89E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DD209B-CE80-398E-A8D0-A65AB286D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7D0058-7DE6-0660-7339-53E1B44EF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76F838-C95A-2AB7-D318-4012E2A53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279E6F-FF8C-C27C-8FAE-8BF9D134E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01FFC8-15E5-C9DF-9BD2-0E76112A2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6BCEBA-15EC-AD48-0324-F38E8A0AE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C5180E-805A-EB8B-940E-92AB585A8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CE1853-D45A-33D2-BDE7-A0B5AD540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2DC6A1-8475-37BF-6197-7DCF2C0C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339A67-81BC-6382-A57F-66D871667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F3EB53F-EB5E-2751-D572-878C87970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89F9FB-EED0-6C85-F4EE-4D3B68B4D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09D470-D5F3-6C74-70D4-102D11041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F98DC4-6578-C3FC-69C1-86291F0A0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238534-3295-53E7-6825-31469CC4B09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80FB1-E8EB-91F9-8E41-63D9733B0A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900991-9A0C-AAAA-A99F-71D9B71812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BCAD31-7C6D-6768-19AB-4AAC25BBD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014FE6-F280-D090-B412-F2781E77B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7D4167-B414-5E0E-00F2-6F64DFF3D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D3984F-5DF0-8BFA-35C4-A1562A66C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F2B037-6838-790B-3AF9-6AFF38BB2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0A97C2-6D50-3A12-713C-BDBF575DF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93934F-6771-27AA-E62D-F3049B0DD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5CD70D-F1F6-D836-43BB-339AD7FDA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222E5B-EFB6-9EA1-CDDB-69B303010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DFE2DA-2948-26C3-5C53-557289455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B4962C4-337F-D30D-DE2A-622D91279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FA771F-56D4-3EDC-176D-184DF35DF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B30C7D-F837-28D0-A9E4-A9327ADEF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03F540-2122-B6CD-7524-FE6083649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76B2474-C928-AC29-69AE-D01C2F12D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04774E7-6888-A88C-9F9B-6D8DEC652D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58C1B1-583A-987C-350D-E29BF74D9F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CA1019-CEB1-07AC-2C04-921544BD48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907DAA-3058-E9B2-95DA-DA1A62872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8696E4-0A49-9F9E-0674-A9DD6AF95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7480CC-AAFB-052B-4AD1-F6B002C1A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7D6E4A-DB6B-1347-C4C8-6F0CEA896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D9868F-ACE4-8AB2-5C7A-D3B113C3370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18DA3B-05ED-00D2-1F7E-2FB82DAD1B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A9BBF7-FB1B-6593-8ADB-5E5592053B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724A81-721A-3145-7B53-B9769BC51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862226-0EFB-FE07-A209-08BBA2765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BCBA9D-FCF2-2CC9-2C6A-D12A405D9C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8241AB-3D74-A653-79E1-8A6B4D3B9F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32288E-7F4F-CB2C-C0B7-3A4D20F83E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4F2E5E-1AD0-04FE-7F90-4402BE2A4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E74AB2-4223-D4B3-D31D-A28E127FB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B943B7-5ECF-8558-9448-2454647D0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FBADF4-DDD5-ECEA-058E-F5E079F9A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0E5615-B7A1-1F7D-F265-D36DDD1E1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6AB58D-529B-16C9-5E87-FE423E8AE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BC796F-0380-EBAE-A510-536240AF5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584CC5-DA9A-7357-FE63-62A4BC6F4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82516A-D22B-2A84-A5B7-962DED93A1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3FDC-6357-4224-952E-BE9D77C71A2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D36B-7B8A-4A71-9813-9B137CD743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3D66-0D6E-4189-8DC9-B894D855C3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63C38-E281-4B56-983B-95B3E66D86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8A7D-C3CA-49D4-9D28-F8A10C38F8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3354-5A25-4154-9497-23EA199F5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BF5D-16EF-4E4B-A21B-DDA0251A958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B8070-9DDD-4B85-957D-8AACF6775B6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F7629B1E-74F4-411F-8806-ABC12E02B14A}"/>
    <hyperlink ref="A6" location="'G01_overview'!A1" display="G01_overview" xr:uid="{D604B1E8-9D2A-47B5-A5AE-AD1D198710A0}"/>
    <hyperlink ref="A7" location="'G02_sunburst'!A1" display="G02_sunburst" xr:uid="{F998252D-6E60-4EE5-8326-8CF532529C28}"/>
    <hyperlink ref="A8" location="'G02_sunburst'!A1" display="G02_sunburst" xr:uid="{EEE0CD91-9B7D-4D89-AF9C-96F648C12DC4}"/>
    <hyperlink ref="A9" location="'G02_sunburst'!A1" display="G02_sunburst" xr:uid="{00ABC3F6-367B-479E-B9CE-C51C8BBFE2F8}"/>
    <hyperlink ref="A10" location="'G03_compare'!A1" display="G03_compare" xr:uid="{FE746E0D-1B63-4318-B027-CD4602B3F125}"/>
    <hyperlink ref="A11" location="'G03_compare'!A1" display="G03_compare" xr:uid="{46B48F1E-7C03-46CB-9B69-F09EBFB497BC}"/>
    <hyperlink ref="A12" location="'G03_compare'!A1" display="G03_compare" xr:uid="{5AB5A150-288D-4580-B942-C07BC99E1511}"/>
    <hyperlink ref="A13" location="'G03_compare'!A1" display="G03_compare" xr:uid="{406274DE-1842-419D-A279-0FEBA0DBBE0B}"/>
    <hyperlink ref="A14" location="'G03_compare'!A1" display="G03_compare" xr:uid="{562C814E-4905-4721-BA49-56E12D7EA3D4}"/>
    <hyperlink ref="A15" location="'G03_compare'!A1" display="G03_compare" xr:uid="{3FBA0523-4569-48C1-B016-BC69BAE759B2}"/>
    <hyperlink ref="A16" location="'G03_compare'!A1" display="G03_compare" xr:uid="{4629FF8D-3E7C-42B0-B4A8-18643CB345CC}"/>
    <hyperlink ref="A17" location="'G04_ratio'!A1" display="G04_ratio" xr:uid="{11471D1B-66E6-40E9-8006-7AC4242CB6E4}"/>
    <hyperlink ref="A18" location="'G04_ratio'!A1" display="G04_ratio" xr:uid="{ACB42FA6-F638-4BEA-9EDD-5EFCF9E0934D}"/>
    <hyperlink ref="A19" location="'G04_ratio'!A1" display="G04_ratio" xr:uid="{F40EDCDB-0C7D-434F-841C-94ECDE857DD6}"/>
    <hyperlink ref="A20" location="'G04_ratio'!A1" display="G04_ratio" xr:uid="{D14A4BA3-9CBA-43A5-8758-39DD2B244069}"/>
    <hyperlink ref="A21" location="'G04_ratio'!A1" display="G04_ratio" xr:uid="{5BC40CA1-73B5-4312-B952-DB8781BE049B}"/>
    <hyperlink ref="A22" location="'G04_ratio'!A1" display="G04_ratio" xr:uid="{09E7015C-2D6C-4156-A782-83B1D75BE096}"/>
    <hyperlink ref="A23" location="'G04_ratio'!A1" display="G04_ratio" xr:uid="{C8399294-CC1B-4169-A738-AC5DAABAB789}"/>
    <hyperlink ref="A24" location="'G05_purpose'!A1" display="G05_purpose" xr:uid="{7E0BBFF6-DC32-48CC-BD12-32E80481EE6E}"/>
    <hyperlink ref="A25" location="'G05_purpose'!A1" display="G05_purpose" xr:uid="{CBE71E0E-0BA3-4B06-B29E-EEDB948F4337}"/>
    <hyperlink ref="A26" location="'G05_purpose'!A1" display="G05_purpose" xr:uid="{DC9E0BE3-22FB-4B30-9D6E-177E932FA77C}"/>
    <hyperlink ref="A27" location="'G05_purpose'!A1" display="G05_purpose" xr:uid="{14A918B2-081E-4051-899F-3B759C49B088}"/>
    <hyperlink ref="A28" location="'G05_purpose'!A1" display="G05_purpose" xr:uid="{D6B56DA5-3BCB-4BEE-9C33-A55B4E0B9BB7}"/>
    <hyperlink ref="A29" location="'G05_purpose'!A1" display="G05_purpose" xr:uid="{22DB6054-1BE5-47CB-838C-A3BD84E13C07}"/>
    <hyperlink ref="A30" location="'G05_purpose'!A1" display="G05_purpose" xr:uid="{665E6141-2EB0-44BD-B23C-8A7540A7D1D4}"/>
    <hyperlink ref="A31" location="'G05_purpose'!A1" display="G05_purpose" xr:uid="{ED62C2CB-D0B2-480C-BC17-DBBBD5865B29}"/>
    <hyperlink ref="A32" location="'G05_purpose'!A1" display="G05_purpose" xr:uid="{374DEB87-B8B6-43A1-B290-01F81720C5CE}"/>
    <hyperlink ref="A33" location="'G05_purpose'!A1" display="G05_purpose" xr:uid="{A9885565-1B18-4F4B-BD61-2F1705B6C438}"/>
    <hyperlink ref="A34" location="'G05_purpose'!A1" display="G05_purpose" xr:uid="{B58EC53C-E757-4DA0-A197-D3974DFAA0A2}"/>
    <hyperlink ref="A35" location="'G05_purpose'!A1" display="G05_purpose" xr:uid="{0EBD6779-C28E-469F-B864-348E99BB30A9}"/>
    <hyperlink ref="A36" location="'G05_purpose'!A1" display="G05_purpose" xr:uid="{B5971B6F-F23F-4343-8C2F-45726F465750}"/>
    <hyperlink ref="A37" location="'G05_purpose'!A1" display="G05_purpose" xr:uid="{E6A0187C-B7F0-4020-9643-DAF1C91FDA41}"/>
    <hyperlink ref="A38" location="'G06_nature'!A1" display="G06_nature" xr:uid="{8EA0CC6E-5210-4314-B39E-C9C957AB7E61}"/>
    <hyperlink ref="A39" location="'G06_nature'!A1" display="G06_nature" xr:uid="{C68CDEA0-0FF4-4861-A9EF-2EAC31F2883A}"/>
    <hyperlink ref="A40" location="'G06_nature'!A1" display="G06_nature" xr:uid="{316F096F-ACE7-46AE-9372-D4FDCD8658DE}"/>
    <hyperlink ref="A41" location="'G06_nature'!A1" display="G06_nature" xr:uid="{10A2EABE-38DD-4CAE-8F30-46737574CB3A}"/>
    <hyperlink ref="A42" location="'G06_nature'!A1" display="G06_nature" xr:uid="{D6C9344B-CAE7-4DC6-B5F8-92006F245276}"/>
    <hyperlink ref="A43" location="'G06_nature'!A1" display="G06_nature" xr:uid="{818CAF13-457E-4D9B-B77B-A4E9EEF2A85B}"/>
    <hyperlink ref="A44" location="'G06_nature'!A1" display="G06_nature" xr:uid="{C5CF9975-0F15-48D6-86D4-C5BC8B60D814}"/>
    <hyperlink ref="A45" location="'G06_nature'!A1" display="G06_nature" xr:uid="{61094B5D-681B-4206-B3EE-E67A9E9FF97A}"/>
    <hyperlink ref="A46" location="'G06_nature'!A1" display="G06_nature" xr:uid="{F2DC6729-3359-45C4-828E-2DD1243304FA}"/>
    <hyperlink ref="A47" location="'G06_nature'!A1" display="G06_nature" xr:uid="{A3BC81EF-EC8A-45C7-819E-6ED817856E9C}"/>
    <hyperlink ref="A48" location="'G06_nature'!A1" display="G06_nature" xr:uid="{FFEF119C-1629-46FC-B03D-60E3FE31714E}"/>
    <hyperlink ref="A49" location="'G06_nature'!A1" display="G06_nature" xr:uid="{C201F220-22F3-4186-84DE-B7ACBFC56C76}"/>
    <hyperlink ref="A50" location="'G06_nature'!A1" display="G06_nature" xr:uid="{6086B186-2A61-4753-8FB2-AF3CC09FAD3A}"/>
    <hyperlink ref="A51" location="'G06_nature'!A1" display="G06_nature" xr:uid="{E676D5ED-A38F-436E-9592-B66A2C9C37EF}"/>
    <hyperlink ref="A52" location="'G06_nature'!A1" display="G06_nature" xr:uid="{32CFB29C-7EC9-4F98-AAAC-694C4D0AE481}"/>
    <hyperlink ref="A53" location="'G07_funds'!A1" display="G07_funds" xr:uid="{6368D653-FF87-4586-AC45-1C96888CB2FC}"/>
    <hyperlink ref="A54" location="'G07_funds'!A1" display="G07_funds" xr:uid="{218D2552-7FDA-4A14-8C2E-9F9C0B581F88}"/>
    <hyperlink ref="A55" location="'G07_funds'!A1" display="G07_funds" xr:uid="{B738D9B5-DACA-4981-925D-F20DCCC110FC}"/>
    <hyperlink ref="A56" location="'G07_funds'!A1" display="G07_funds" xr:uid="{73C597E4-3A65-4A61-92D7-DC1D3818E660}"/>
    <hyperlink ref="A57" location="'G08_accounting'!A1" display="G08_accounting" xr:uid="{2B9CF703-B64C-4CBF-A5CA-09597BBD65E1}"/>
    <hyperlink ref="A58" location="'G08_accounting'!A1" display="G08_accounting" xr:uid="{F8A6D9F2-6347-440D-93B4-CBC9691C5E90}"/>
    <hyperlink ref="A59" location="'G09_facility1'!A1" display="G09_facility1" xr:uid="{3945938C-B5A3-423F-A4F7-B6789BF7AC15}"/>
    <hyperlink ref="A60" location="'G09_facility1'!A1" display="G09_facility1" xr:uid="{0553C7AF-0030-40B4-82F1-98BA5436B8AE}"/>
    <hyperlink ref="A61" location="'G09_facility1'!A1" display="G09_facility1" xr:uid="{C1BBE0DF-1E04-4751-B720-6EC44BA3D9C0}"/>
    <hyperlink ref="A62" location="'G09_facility1'!A1" display="G09_facility1" xr:uid="{9A481F66-A367-4314-80B1-001E8F8491DD}"/>
    <hyperlink ref="A63" location="'G09_facility1'!A1" display="G09_facility1" xr:uid="{BB6F89DE-AEEE-4D8B-9322-AA1F26425D9C}"/>
    <hyperlink ref="A64" location="'G09_facility1'!A1" display="G09_facility1" xr:uid="{2EEA2B05-55CA-401C-BD4F-D906818EA285}"/>
    <hyperlink ref="A65" location="'G09_facility1'!A1" display="G09_facility1" xr:uid="{B783ABEB-19BA-4A55-BEFE-592E35F8A286}"/>
    <hyperlink ref="A66" location="'G09_facility1'!A1" display="G09_facility1" xr:uid="{99B814A6-B868-4EAB-BBA9-775AB1967780}"/>
    <hyperlink ref="A67" location="'G10_facility2'!A1" display="G10_facility2" xr:uid="{0D6F6C1C-FC4A-485D-82BE-7075C450AD6C}"/>
    <hyperlink ref="A68" location="'G10_facility2'!A1" display="G10_facility2" xr:uid="{554D492C-344A-4A14-8872-6B920154C00A}"/>
    <hyperlink ref="A69" location="'G10_facility2'!A1" display="G10_facility2" xr:uid="{0AAE9D45-9E78-4A9A-BFDE-E1F91233C504}"/>
    <hyperlink ref="A70" location="'G10_facility2'!A1" display="G10_facility2" xr:uid="{D11D6302-BC75-47E8-B51E-E59F8EDD0D03}"/>
    <hyperlink ref="A71" location="'G10_facility2'!A1" display="G10_facility2" xr:uid="{559A98C6-E465-4CEC-9667-40D70F7F2B84}"/>
    <hyperlink ref="A72" location="'G10_facility2'!A1" display="G10_facility2" xr:uid="{2408F546-69B1-47D0-94A9-CB4E74E1FC8F}"/>
    <hyperlink ref="A73" location="'G10_facility2'!A1" display="G10_facility2" xr:uid="{5585A645-C376-4116-A4D0-D50370634AD1}"/>
    <hyperlink ref="A74" location="'G10_facility2'!A1" display="G10_facility2" xr:uid="{C6897B36-AA72-43F0-BD80-3B76236CC8AC}"/>
    <hyperlink ref="A75" location="'G11_statements1'!A1" display="G11_statements1" xr:uid="{21573BE5-1602-48A6-A117-4EDFA02E401A}"/>
    <hyperlink ref="A76" location="'G11_statements1'!A1" display="G11_statements1" xr:uid="{52798E81-AB3C-48F6-8964-FA74442638B7}"/>
    <hyperlink ref="A77" location="'G11_statements1'!A1" display="G11_statements1" xr:uid="{F726CC97-15B5-42D1-9F43-0C16E74B8F6D}"/>
    <hyperlink ref="A78" location="'G11_statements1'!A1" display="G11_statements1" xr:uid="{BA312514-1DDB-4D74-B92A-9402D4C0ED49}"/>
    <hyperlink ref="A79" location="'G11_statements1'!A1" display="G11_statements1" xr:uid="{69E93AA7-8A75-4399-BEC7-70790F72A4D2}"/>
    <hyperlink ref="A80" location="'G11_statements1'!A1" display="G11_statements1" xr:uid="{645DC44C-A522-47CD-9CF9-8391FC38106E}"/>
    <hyperlink ref="A81" location="'G11_statements1'!A1" display="G11_statements1" xr:uid="{06933ECE-9F47-41EA-9B37-73A5CFAA7AB7}"/>
    <hyperlink ref="A82" location="'G11_statements1'!A1" display="G11_statements1" xr:uid="{2F780961-AFB7-4F28-9F4F-685410E66F64}"/>
    <hyperlink ref="A83" location="'G11_statements1'!A1" display="G11_statements1" xr:uid="{E8844E87-AE65-4A9F-A7D2-5832E5A6DD1B}"/>
    <hyperlink ref="A84" location="'G11_statements1'!A1" display="G11_statements1" xr:uid="{71D7B4FC-0F0D-488E-85EA-A7033F22EE8C}"/>
    <hyperlink ref="A85" location="'G12_statements2'!A1" display="G12_statements2" xr:uid="{7040220A-FD45-48F0-8D3D-EA2C6FEDEBF1}"/>
    <hyperlink ref="A86" location="'G12_statements2'!A1" display="G12_statements2" xr:uid="{A38DE35D-95AF-4224-A15A-5FDBCAD29E50}"/>
    <hyperlink ref="A87" location="'G12_statements2'!A1" display="G12_statements2" xr:uid="{F9A3D9BE-519D-41AB-9462-5378397C6DCD}"/>
    <hyperlink ref="A88" location="'G12_statements2'!A1" display="G12_statements2" xr:uid="{3E0F06B0-5A79-45A0-8F4E-129EA9A5CA40}"/>
    <hyperlink ref="A89" location="'G12_statements2'!A1" display="G12_statements2" xr:uid="{68AEC632-220E-430E-8EC8-039734632B7E}"/>
    <hyperlink ref="A90" location="'G12_statements2'!A1" display="G12_statements2" xr:uid="{2683F2CE-3C4F-4714-92F9-58E6FABBBAEC}"/>
    <hyperlink ref="A91" location="'G12_statements2'!A1" display="G12_statements2" xr:uid="{278D15CA-4228-4236-A883-E2C318AF4F0B}"/>
    <hyperlink ref="A92" location="'G12_statements2'!A1" display="G12_statements2" xr:uid="{CD8AA8F7-EB85-4A2C-A6B2-9C73A16B9497}"/>
    <hyperlink ref="A93" location="'G12_statements2'!A1" display="G12_statements2" xr:uid="{1FE0BED4-3A03-4867-8BB1-E1CAF0BA2E21}"/>
    <hyperlink ref="A94" location="'G12_statements2'!A1" display="G12_statements2" xr:uid="{98EB49D0-F9C1-44ED-9862-7E19EF2690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4410A-C388-4D7E-A4AC-78464DE564C7}">
  <dimension ref="A1:D1703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375229</v>
      </c>
      <c r="C11" s="5">
        <v>371194</v>
      </c>
    </row>
    <row r="12" spans="1:3">
      <c r="A12" s="1">
        <v>2014</v>
      </c>
      <c r="B12" s="5">
        <v>375341</v>
      </c>
      <c r="C12" s="5">
        <v>371252</v>
      </c>
    </row>
    <row r="13" spans="1:3">
      <c r="A13" s="1">
        <v>2015</v>
      </c>
      <c r="B13" s="5">
        <v>375491</v>
      </c>
      <c r="C13" s="5">
        <v>371148</v>
      </c>
    </row>
    <row r="14" spans="1:3">
      <c r="A14" s="1">
        <v>2016</v>
      </c>
      <c r="B14" s="5">
        <v>375255</v>
      </c>
      <c r="C14" s="5">
        <v>370722</v>
      </c>
    </row>
    <row r="15" spans="1:3">
      <c r="A15" s="1">
        <v>2017</v>
      </c>
      <c r="B15" s="5">
        <v>374543</v>
      </c>
      <c r="C15" s="5">
        <v>369448</v>
      </c>
    </row>
    <row r="16" spans="1:3">
      <c r="A16" s="1">
        <v>2018</v>
      </c>
      <c r="B16" s="5">
        <v>374168</v>
      </c>
      <c r="C16" s="5">
        <v>368735</v>
      </c>
    </row>
    <row r="17" spans="1:4">
      <c r="A17" s="1">
        <v>2019</v>
      </c>
      <c r="B17" s="5">
        <v>373114</v>
      </c>
      <c r="C17" s="5">
        <v>367295</v>
      </c>
    </row>
    <row r="18" spans="1:4">
      <c r="A18" s="1">
        <v>2020</v>
      </c>
      <c r="B18" s="5">
        <v>372189</v>
      </c>
      <c r="C18" s="5">
        <v>366265</v>
      </c>
    </row>
    <row r="19" spans="1:4">
      <c r="A19" s="1">
        <v>2021</v>
      </c>
      <c r="B19" s="5">
        <v>370806</v>
      </c>
      <c r="C19" s="5">
        <v>365037</v>
      </c>
    </row>
    <row r="20" spans="1:4">
      <c r="A20" s="1">
        <v>2022</v>
      </c>
      <c r="B20" s="5">
        <v>369314</v>
      </c>
      <c r="C20" s="5">
        <v>363062</v>
      </c>
    </row>
    <row r="21" spans="1:4">
      <c r="A21" s="1">
        <v>2023</v>
      </c>
      <c r="B21" s="5">
        <v>367861</v>
      </c>
      <c r="C21" s="5">
        <v>360841</v>
      </c>
    </row>
    <row r="22" spans="1:4">
      <c r="A22" s="1">
        <v>2024</v>
      </c>
      <c r="B22" s="5">
        <v>365972</v>
      </c>
      <c r="C22" s="5">
        <v>358321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164715824</v>
      </c>
      <c r="C34" s="5">
        <v>156848951</v>
      </c>
      <c r="D34" s="5">
        <v>7866873</v>
      </c>
    </row>
    <row r="35" spans="1:4">
      <c r="A35" s="1">
        <v>2015</v>
      </c>
      <c r="B35" s="5">
        <v>164695379</v>
      </c>
      <c r="C35" s="5">
        <v>157520270</v>
      </c>
      <c r="D35" s="5">
        <v>7175109</v>
      </c>
    </row>
    <row r="36" spans="1:4">
      <c r="A36" s="1">
        <v>2016</v>
      </c>
      <c r="B36" s="5">
        <v>166858011</v>
      </c>
      <c r="C36" s="5">
        <v>161830632</v>
      </c>
      <c r="D36" s="5">
        <v>5027379</v>
      </c>
    </row>
    <row r="37" spans="1:4">
      <c r="A37" s="1">
        <v>2017</v>
      </c>
      <c r="B37" s="5">
        <v>164450254</v>
      </c>
      <c r="C37" s="5">
        <v>159310714</v>
      </c>
      <c r="D37" s="5">
        <v>5139540</v>
      </c>
    </row>
    <row r="38" spans="1:4">
      <c r="A38" s="1">
        <v>2018</v>
      </c>
      <c r="B38" s="5">
        <v>166754214</v>
      </c>
      <c r="C38" s="5">
        <v>161814693</v>
      </c>
      <c r="D38" s="5">
        <v>4939521</v>
      </c>
    </row>
    <row r="39" spans="1:4">
      <c r="A39" s="1">
        <v>2019</v>
      </c>
      <c r="B39" s="5">
        <v>168605667</v>
      </c>
      <c r="C39" s="5">
        <v>164220833</v>
      </c>
      <c r="D39" s="5">
        <v>4384834</v>
      </c>
    </row>
    <row r="40" spans="1:4">
      <c r="A40" s="1">
        <v>2020</v>
      </c>
      <c r="B40" s="5">
        <v>207033347</v>
      </c>
      <c r="C40" s="5">
        <v>201841232</v>
      </c>
      <c r="D40" s="5">
        <v>5192115</v>
      </c>
    </row>
    <row r="41" spans="1:4">
      <c r="A41" s="1">
        <v>2021</v>
      </c>
      <c r="B41" s="5">
        <v>185452780</v>
      </c>
      <c r="C41" s="5">
        <v>176824446</v>
      </c>
      <c r="D41" s="5">
        <v>8628334</v>
      </c>
    </row>
    <row r="42" spans="1:4">
      <c r="A42" s="1">
        <v>2022</v>
      </c>
      <c r="B42" s="5">
        <v>180343287</v>
      </c>
      <c r="C42" s="5">
        <v>172707825</v>
      </c>
      <c r="D42" s="5">
        <v>7635462</v>
      </c>
    </row>
    <row r="43" spans="1:4">
      <c r="A43" s="1">
        <v>2023</v>
      </c>
      <c r="B43" s="5">
        <v>185291327</v>
      </c>
      <c r="C43" s="5">
        <v>179557411</v>
      </c>
      <c r="D43" s="5">
        <v>5733916</v>
      </c>
    </row>
    <row r="44" spans="1:4">
      <c r="A44" s="1">
        <v>2024</v>
      </c>
      <c r="B44" s="5">
        <v>183447644</v>
      </c>
      <c r="C44" s="5">
        <v>177051371</v>
      </c>
      <c r="D44" s="5">
        <v>6396273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706.71680000000003</v>
      </c>
    </row>
    <row r="53" spans="1:3">
      <c r="A53" s="1" t="s">
        <v>26</v>
      </c>
      <c r="B53" s="6">
        <v>215.20532</v>
      </c>
    </row>
    <row r="54" spans="1:3">
      <c r="A54" s="1" t="s">
        <v>27</v>
      </c>
      <c r="B54" s="6">
        <v>195.33897999999999</v>
      </c>
    </row>
    <row r="55" spans="1:3">
      <c r="A55" s="1" t="s">
        <v>28</v>
      </c>
      <c r="B55" s="6">
        <v>47.78642</v>
      </c>
    </row>
    <row r="56" spans="1:3">
      <c r="A56" s="1" t="s">
        <v>29</v>
      </c>
      <c r="B56" s="6">
        <v>110.69508999999999</v>
      </c>
    </row>
    <row r="57" spans="1:3">
      <c r="A57" s="1" t="s">
        <v>30</v>
      </c>
      <c r="B57" s="6">
        <v>151.38266999999999</v>
      </c>
    </row>
    <row r="58" spans="1:3">
      <c r="A58" s="1" t="s">
        <v>31</v>
      </c>
      <c r="B58" s="6">
        <v>20.345310000000001</v>
      </c>
    </row>
    <row r="59" spans="1:3">
      <c r="A59" s="1" t="s">
        <v>32</v>
      </c>
      <c r="B59" s="6">
        <v>11.75869</v>
      </c>
    </row>
    <row r="60" spans="1:3">
      <c r="A60" s="1" t="s">
        <v>33</v>
      </c>
      <c r="B60" s="6">
        <v>165.92205000000001</v>
      </c>
    </row>
    <row r="61" spans="1:3">
      <c r="A61" s="1" t="s">
        <v>34</v>
      </c>
      <c r="B61" s="6">
        <v>138.79519999999999</v>
      </c>
    </row>
    <row r="62" spans="1:3">
      <c r="A62" s="1" t="s">
        <v>35</v>
      </c>
      <c r="B62" s="6">
        <v>6.5671799999999996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288.79338000000001</v>
      </c>
    </row>
    <row r="71" spans="1:3">
      <c r="A71" s="1" t="s">
        <v>38</v>
      </c>
      <c r="B71" s="6" t="s">
        <v>40</v>
      </c>
      <c r="C71" s="6">
        <v>268.13328000000001</v>
      </c>
    </row>
    <row r="72" spans="1:3">
      <c r="A72" s="1" t="s">
        <v>38</v>
      </c>
      <c r="B72" s="6" t="s">
        <v>41</v>
      </c>
      <c r="C72" s="6">
        <v>12.08968</v>
      </c>
    </row>
    <row r="73" spans="1:3">
      <c r="A73" s="1" t="s">
        <v>38</v>
      </c>
      <c r="B73" s="6" t="s">
        <v>42</v>
      </c>
      <c r="C73" s="6">
        <v>25.403659999999999</v>
      </c>
    </row>
    <row r="74" spans="1:3">
      <c r="A74" s="1" t="s">
        <v>38</v>
      </c>
      <c r="B74" s="6" t="s">
        <v>43</v>
      </c>
      <c r="C74" s="6">
        <v>31.014700000000001</v>
      </c>
    </row>
    <row r="75" spans="1:3">
      <c r="A75" s="1" t="s">
        <v>38</v>
      </c>
      <c r="B75" s="6" t="s">
        <v>44</v>
      </c>
      <c r="C75" s="6">
        <v>0.29537000000000002</v>
      </c>
    </row>
    <row r="76" spans="1:3">
      <c r="A76" s="1" t="s">
        <v>38</v>
      </c>
      <c r="B76" s="6" t="s">
        <v>45</v>
      </c>
      <c r="C76" s="6">
        <v>26.550789999999999</v>
      </c>
    </row>
    <row r="77" spans="1:3">
      <c r="A77" s="1" t="s">
        <v>46</v>
      </c>
      <c r="B77" s="6" t="s">
        <v>47</v>
      </c>
      <c r="C77" s="6">
        <v>142.37151</v>
      </c>
    </row>
    <row r="78" spans="1:3">
      <c r="A78" s="1" t="s">
        <v>46</v>
      </c>
      <c r="B78" s="6" t="s">
        <v>48</v>
      </c>
      <c r="C78" s="6">
        <v>21.537400000000002</v>
      </c>
    </row>
    <row r="79" spans="1:3">
      <c r="A79" s="1" t="s">
        <v>46</v>
      </c>
      <c r="B79" s="6" t="s">
        <v>49</v>
      </c>
      <c r="C79" s="6">
        <v>2.2599999999999999E-3</v>
      </c>
    </row>
    <row r="80" spans="1:3">
      <c r="A80" s="1" t="s">
        <v>50</v>
      </c>
      <c r="B80" s="6" t="s">
        <v>51</v>
      </c>
      <c r="C80" s="6">
        <v>333.79924999999997</v>
      </c>
    </row>
    <row r="81" spans="1:3">
      <c r="A81" s="1" t="s">
        <v>50</v>
      </c>
      <c r="B81" s="6" t="s">
        <v>52</v>
      </c>
      <c r="C81" s="6">
        <v>122.06338</v>
      </c>
    </row>
    <row r="82" spans="1:3">
      <c r="A82" s="1" t="s">
        <v>53</v>
      </c>
      <c r="B82" s="6"/>
      <c r="C82" s="6">
        <v>103.38200000000001</v>
      </c>
    </row>
    <row r="83" spans="1:3">
      <c r="A83" s="1" t="s">
        <v>54</v>
      </c>
      <c r="B83" s="6"/>
      <c r="C83" s="6">
        <v>153.97649000000001</v>
      </c>
    </row>
    <row r="84" spans="1:3">
      <c r="A84" s="1" t="s">
        <v>55</v>
      </c>
      <c r="B84" s="6"/>
      <c r="C84" s="6">
        <v>100.45849</v>
      </c>
    </row>
    <row r="85" spans="1:3">
      <c r="A85" s="1" t="s">
        <v>56</v>
      </c>
      <c r="B85" s="6"/>
      <c r="C85" s="6">
        <v>204.60480000000001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37</v>
      </c>
      <c r="C92" s="2" t="s">
        <v>24</v>
      </c>
    </row>
    <row r="93" spans="1:3">
      <c r="A93" s="1" t="s">
        <v>58</v>
      </c>
      <c r="B93" s="6" t="s">
        <v>59</v>
      </c>
      <c r="C93" s="6">
        <v>248.66788</v>
      </c>
    </row>
    <row r="94" spans="1:3">
      <c r="A94" s="1" t="s">
        <v>58</v>
      </c>
      <c r="B94" s="6" t="s">
        <v>60</v>
      </c>
      <c r="C94" s="6">
        <v>472.35131999999999</v>
      </c>
    </row>
    <row r="95" spans="1:3">
      <c r="A95" s="1" t="s">
        <v>58</v>
      </c>
      <c r="B95" s="6" t="s">
        <v>34</v>
      </c>
      <c r="C95" s="6">
        <v>138.79519999999999</v>
      </c>
    </row>
    <row r="96" spans="1:3">
      <c r="A96" s="1" t="s">
        <v>61</v>
      </c>
      <c r="B96" s="6" t="s">
        <v>62</v>
      </c>
      <c r="C96" s="6">
        <v>212.62526</v>
      </c>
    </row>
    <row r="97" spans="1:3">
      <c r="A97" s="1" t="s">
        <v>63</v>
      </c>
      <c r="B97" s="6" t="s">
        <v>64</v>
      </c>
      <c r="C97" s="6">
        <v>240.61437000000001</v>
      </c>
    </row>
    <row r="98" spans="1:3">
      <c r="A98" s="1" t="s">
        <v>63</v>
      </c>
      <c r="B98" s="6" t="s">
        <v>65</v>
      </c>
      <c r="C98" s="6">
        <v>181.43165999999999</v>
      </c>
    </row>
    <row r="99" spans="1:3">
      <c r="A99" s="1" t="s">
        <v>63</v>
      </c>
      <c r="B99" s="6" t="s">
        <v>66</v>
      </c>
      <c r="C99" s="6">
        <v>134.35004000000001</v>
      </c>
    </row>
    <row r="100" spans="1:3">
      <c r="A100" s="1" t="s">
        <v>63</v>
      </c>
      <c r="B100" s="6" t="s">
        <v>67</v>
      </c>
      <c r="C100" s="6">
        <v>20.61692</v>
      </c>
    </row>
    <row r="101" spans="1:3">
      <c r="A101" s="1" t="s">
        <v>63</v>
      </c>
      <c r="B101" s="6" t="s">
        <v>68</v>
      </c>
      <c r="C101" s="6">
        <v>10.25178</v>
      </c>
    </row>
    <row r="102" spans="1:3">
      <c r="A102" s="1" t="s">
        <v>63</v>
      </c>
      <c r="B102" s="6" t="s">
        <v>69</v>
      </c>
      <c r="C102" s="6">
        <v>110.80928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2010</v>
      </c>
      <c r="B110" s="7">
        <v>0.86</v>
      </c>
      <c r="C110" s="7">
        <v>0.88</v>
      </c>
    </row>
    <row r="111" spans="1:3">
      <c r="A111" s="1">
        <v>2011</v>
      </c>
      <c r="B111" s="7">
        <v>0.83</v>
      </c>
      <c r="C111" s="7">
        <v>0.77</v>
      </c>
    </row>
    <row r="112" spans="1:3">
      <c r="A112" s="1">
        <v>2012</v>
      </c>
      <c r="B112" s="7">
        <v>0.82</v>
      </c>
      <c r="C112" s="7">
        <v>0.76</v>
      </c>
    </row>
    <row r="113" spans="1:3">
      <c r="A113" s="1">
        <v>2013</v>
      </c>
      <c r="B113" s="7">
        <v>0.82</v>
      </c>
      <c r="C113" s="7">
        <v>0.76</v>
      </c>
    </row>
    <row r="114" spans="1:3">
      <c r="A114" s="1">
        <v>2014</v>
      </c>
      <c r="B114" s="7">
        <v>0.83</v>
      </c>
      <c r="C114" s="7">
        <v>0.76</v>
      </c>
    </row>
    <row r="115" spans="1:3">
      <c r="A115" s="1">
        <v>2015</v>
      </c>
      <c r="B115" s="7">
        <v>0.84</v>
      </c>
      <c r="C115" s="7">
        <v>0.78</v>
      </c>
    </row>
    <row r="116" spans="1:3">
      <c r="A116" s="1">
        <v>2016</v>
      </c>
      <c r="B116" s="7">
        <v>0.85</v>
      </c>
      <c r="C116" s="7">
        <v>0.79</v>
      </c>
    </row>
    <row r="117" spans="1:3">
      <c r="A117" s="1">
        <v>2017</v>
      </c>
      <c r="B117" s="7">
        <v>0.85</v>
      </c>
      <c r="C117" s="7">
        <v>0.8</v>
      </c>
    </row>
    <row r="118" spans="1:3">
      <c r="A118" s="1">
        <v>2018</v>
      </c>
      <c r="B118" s="7">
        <v>0.85</v>
      </c>
      <c r="C118" s="7">
        <v>0.8</v>
      </c>
    </row>
    <row r="119" spans="1:3">
      <c r="A119" s="1">
        <v>2019</v>
      </c>
      <c r="B119" s="7">
        <v>0.85</v>
      </c>
      <c r="C119" s="7">
        <v>0.8</v>
      </c>
    </row>
    <row r="120" spans="1:3">
      <c r="A120" s="1">
        <v>2020</v>
      </c>
      <c r="B120" s="7">
        <v>0.85</v>
      </c>
      <c r="C120" s="7">
        <v>0.8</v>
      </c>
    </row>
    <row r="121" spans="1:3">
      <c r="A121" s="1">
        <v>2021</v>
      </c>
      <c r="B121" s="7">
        <v>0.83</v>
      </c>
      <c r="C121" s="7">
        <v>0.78</v>
      </c>
    </row>
    <row r="122" spans="1:3">
      <c r="A122" s="1">
        <v>2022</v>
      </c>
      <c r="B122" s="7">
        <v>0.82</v>
      </c>
      <c r="C122" s="7">
        <v>0.78</v>
      </c>
    </row>
    <row r="123" spans="1:3">
      <c r="A123" s="1">
        <v>2023</v>
      </c>
      <c r="B123" s="7">
        <v>0.81</v>
      </c>
      <c r="C123" s="7">
        <v>0.76</v>
      </c>
    </row>
    <row r="124" spans="1:3">
      <c r="A124" s="1">
        <v>2024</v>
      </c>
      <c r="B124" s="7">
        <v>0.81</v>
      </c>
      <c r="C124" s="7">
        <v>0.76</v>
      </c>
    </row>
    <row r="128" spans="1:3">
      <c r="A128" s="1" t="s">
        <v>74</v>
      </c>
    </row>
    <row r="129" spans="1:3">
      <c r="A129" s="1" t="s">
        <v>71</v>
      </c>
      <c r="B129" s="1" t="s">
        <v>11</v>
      </c>
      <c r="C129" s="1" t="s">
        <v>75</v>
      </c>
    </row>
    <row r="131" spans="1:3">
      <c r="A131" s="2"/>
      <c r="B131" s="2" t="s">
        <v>72</v>
      </c>
      <c r="C131" s="2" t="s">
        <v>73</v>
      </c>
    </row>
    <row r="132" spans="1:3">
      <c r="A132" s="1">
        <v>2010</v>
      </c>
      <c r="B132" s="8">
        <v>89.4</v>
      </c>
      <c r="C132" s="8">
        <v>89</v>
      </c>
    </row>
    <row r="133" spans="1:3">
      <c r="A133" s="1">
        <v>2011</v>
      </c>
      <c r="B133" s="8">
        <v>87.8</v>
      </c>
      <c r="C133" s="8">
        <v>90.1</v>
      </c>
    </row>
    <row r="134" spans="1:3">
      <c r="A134" s="1">
        <v>2012</v>
      </c>
      <c r="B134" s="8">
        <v>89.5</v>
      </c>
      <c r="C134" s="8">
        <v>90.6</v>
      </c>
    </row>
    <row r="135" spans="1:3">
      <c r="A135" s="1">
        <v>2013</v>
      </c>
      <c r="B135" s="8">
        <v>89.3</v>
      </c>
      <c r="C135" s="8">
        <v>89.9</v>
      </c>
    </row>
    <row r="136" spans="1:3">
      <c r="A136" s="1">
        <v>2014</v>
      </c>
      <c r="B136" s="8">
        <v>90.6</v>
      </c>
      <c r="C136" s="8">
        <v>90.4</v>
      </c>
    </row>
    <row r="137" spans="1:3">
      <c r="A137" s="1">
        <v>2015</v>
      </c>
      <c r="B137" s="8">
        <v>91.1</v>
      </c>
      <c r="C137" s="8">
        <v>89.5</v>
      </c>
    </row>
    <row r="138" spans="1:3">
      <c r="A138" s="1">
        <v>2016</v>
      </c>
      <c r="B138" s="8">
        <v>93.7</v>
      </c>
      <c r="C138" s="8">
        <v>91.9</v>
      </c>
    </row>
    <row r="139" spans="1:3">
      <c r="A139" s="1">
        <v>2017</v>
      </c>
      <c r="B139" s="8">
        <v>94.8</v>
      </c>
      <c r="C139" s="8">
        <v>92.2</v>
      </c>
    </row>
    <row r="140" spans="1:3">
      <c r="A140" s="1">
        <v>2018</v>
      </c>
      <c r="B140" s="8">
        <v>94.4</v>
      </c>
      <c r="C140" s="8">
        <v>92.2</v>
      </c>
    </row>
    <row r="141" spans="1:3">
      <c r="A141" s="1">
        <v>2019</v>
      </c>
      <c r="B141" s="8">
        <v>95.6</v>
      </c>
      <c r="C141" s="8">
        <v>92.8</v>
      </c>
    </row>
    <row r="142" spans="1:3">
      <c r="A142" s="1">
        <v>2020</v>
      </c>
      <c r="B142" s="8">
        <v>95.5</v>
      </c>
      <c r="C142" s="8">
        <v>92.7</v>
      </c>
    </row>
    <row r="143" spans="1:3">
      <c r="A143" s="1">
        <v>2021</v>
      </c>
      <c r="B143" s="8">
        <v>90.8</v>
      </c>
      <c r="C143" s="8">
        <v>88.7</v>
      </c>
    </row>
    <row r="144" spans="1:3">
      <c r="A144" s="1">
        <v>2022</v>
      </c>
      <c r="B144" s="8">
        <v>96.7</v>
      </c>
      <c r="C144" s="8">
        <v>92</v>
      </c>
    </row>
    <row r="145" spans="1:3">
      <c r="A145" s="1">
        <v>2023</v>
      </c>
      <c r="B145" s="8">
        <v>97.9</v>
      </c>
      <c r="C145" s="8">
        <v>93</v>
      </c>
    </row>
    <row r="146" spans="1:3">
      <c r="A146" s="1">
        <v>2024</v>
      </c>
      <c r="B146" s="8">
        <v>97.3</v>
      </c>
      <c r="C146" s="8">
        <v>93.2</v>
      </c>
    </row>
    <row r="150" spans="1:3">
      <c r="A150" s="1" t="s">
        <v>76</v>
      </c>
    </row>
    <row r="151" spans="1:3">
      <c r="A151" s="1" t="s">
        <v>71</v>
      </c>
      <c r="B151" s="1" t="s">
        <v>11</v>
      </c>
      <c r="C151" s="1" t="s">
        <v>77</v>
      </c>
    </row>
    <row r="153" spans="1:3">
      <c r="A153" s="2"/>
      <c r="B153" s="2" t="s">
        <v>72</v>
      </c>
      <c r="C153" s="2" t="s">
        <v>73</v>
      </c>
    </row>
    <row r="154" spans="1:3">
      <c r="A154" s="1">
        <v>2010</v>
      </c>
      <c r="B154" s="5">
        <v>107893</v>
      </c>
      <c r="C154" s="5">
        <v>100056</v>
      </c>
    </row>
    <row r="155" spans="1:3">
      <c r="A155" s="1">
        <v>2011</v>
      </c>
      <c r="B155" s="5">
        <v>104438</v>
      </c>
      <c r="C155" s="5">
        <v>103828</v>
      </c>
    </row>
    <row r="156" spans="1:3">
      <c r="A156" s="1">
        <v>2012</v>
      </c>
      <c r="B156" s="5">
        <v>100446</v>
      </c>
      <c r="C156" s="5">
        <v>102165</v>
      </c>
    </row>
    <row r="157" spans="1:3">
      <c r="A157" s="1">
        <v>2013</v>
      </c>
      <c r="B157" s="5">
        <v>98531</v>
      </c>
      <c r="C157" s="5">
        <v>101307</v>
      </c>
    </row>
    <row r="158" spans="1:3">
      <c r="A158" s="1">
        <v>2014</v>
      </c>
      <c r="B158" s="5">
        <v>102198</v>
      </c>
      <c r="C158" s="5">
        <v>105384</v>
      </c>
    </row>
    <row r="159" spans="1:3">
      <c r="A159" s="1">
        <v>2015</v>
      </c>
      <c r="B159" s="5">
        <v>103460</v>
      </c>
      <c r="C159" s="5">
        <v>105955</v>
      </c>
    </row>
    <row r="160" spans="1:3">
      <c r="A160" s="1">
        <v>2016</v>
      </c>
      <c r="B160" s="5">
        <v>103514</v>
      </c>
      <c r="C160" s="5">
        <v>106538</v>
      </c>
    </row>
    <row r="161" spans="1:3">
      <c r="A161" s="1">
        <v>2017</v>
      </c>
      <c r="B161" s="5">
        <v>106029</v>
      </c>
      <c r="C161" s="5">
        <v>106025</v>
      </c>
    </row>
    <row r="162" spans="1:3">
      <c r="A162" s="1">
        <v>2018</v>
      </c>
      <c r="B162" s="5">
        <v>108732</v>
      </c>
      <c r="C162" s="5">
        <v>108680</v>
      </c>
    </row>
    <row r="163" spans="1:3">
      <c r="A163" s="1">
        <v>2019</v>
      </c>
      <c r="B163" s="5">
        <v>112749</v>
      </c>
      <c r="C163" s="5">
        <v>111251</v>
      </c>
    </row>
    <row r="164" spans="1:3">
      <c r="A164" s="1">
        <v>2020</v>
      </c>
      <c r="B164" s="5">
        <v>116505</v>
      </c>
      <c r="C164" s="5">
        <v>119386</v>
      </c>
    </row>
    <row r="165" spans="1:3">
      <c r="A165" s="1">
        <v>2021</v>
      </c>
      <c r="B165" s="5">
        <v>129712</v>
      </c>
      <c r="C165" s="5">
        <v>127387</v>
      </c>
    </row>
    <row r="166" spans="1:3">
      <c r="A166" s="1">
        <v>2022</v>
      </c>
      <c r="B166" s="5">
        <v>130382</v>
      </c>
      <c r="C166" s="5">
        <v>132051</v>
      </c>
    </row>
    <row r="167" spans="1:3">
      <c r="A167" s="1">
        <v>2023</v>
      </c>
      <c r="B167" s="5">
        <v>129305</v>
      </c>
      <c r="C167" s="5">
        <v>128128</v>
      </c>
    </row>
    <row r="168" spans="1:3">
      <c r="A168" s="1">
        <v>2024</v>
      </c>
      <c r="B168" s="5">
        <v>135799</v>
      </c>
      <c r="C168" s="5">
        <v>135363</v>
      </c>
    </row>
    <row r="172" spans="1:3">
      <c r="A172" s="1" t="s">
        <v>78</v>
      </c>
    </row>
    <row r="173" spans="1:3">
      <c r="A173" s="1" t="s">
        <v>71</v>
      </c>
      <c r="B173" s="1" t="s">
        <v>11</v>
      </c>
    </row>
    <row r="175" spans="1:3">
      <c r="A175" s="2"/>
      <c r="B175" s="2" t="s">
        <v>72</v>
      </c>
      <c r="C175" s="2" t="s">
        <v>73</v>
      </c>
    </row>
    <row r="176" spans="1:3">
      <c r="A176" s="1">
        <v>2010</v>
      </c>
      <c r="B176" s="5">
        <v>99.7</v>
      </c>
      <c r="C176" s="5">
        <v>100.3</v>
      </c>
    </row>
    <row r="177" spans="1:3">
      <c r="A177" s="1">
        <v>2011</v>
      </c>
      <c r="B177" s="5">
        <v>107.7</v>
      </c>
      <c r="C177" s="5">
        <v>108.7</v>
      </c>
    </row>
    <row r="178" spans="1:3">
      <c r="A178" s="1">
        <v>2012</v>
      </c>
      <c r="B178" s="5">
        <v>107.5</v>
      </c>
      <c r="C178" s="5">
        <v>108.4</v>
      </c>
    </row>
    <row r="179" spans="1:3">
      <c r="A179" s="1">
        <v>2013</v>
      </c>
      <c r="B179" s="5">
        <v>99.7</v>
      </c>
      <c r="C179" s="5">
        <v>99.9</v>
      </c>
    </row>
    <row r="180" spans="1:3">
      <c r="A180" s="1">
        <v>2014</v>
      </c>
      <c r="B180" s="5">
        <v>100.1</v>
      </c>
      <c r="C180" s="5">
        <v>100</v>
      </c>
    </row>
    <row r="181" spans="1:3">
      <c r="A181" s="1">
        <v>2015</v>
      </c>
      <c r="B181" s="5">
        <v>99.9</v>
      </c>
      <c r="C181" s="5">
        <v>100.5</v>
      </c>
    </row>
    <row r="182" spans="1:3">
      <c r="A182" s="1">
        <v>2016</v>
      </c>
      <c r="B182" s="5">
        <v>99.6</v>
      </c>
      <c r="C182" s="5">
        <v>100.2</v>
      </c>
    </row>
    <row r="183" spans="1:3">
      <c r="A183" s="1">
        <v>2017</v>
      </c>
      <c r="B183" s="5">
        <v>99.6</v>
      </c>
      <c r="C183" s="5">
        <v>100.2</v>
      </c>
    </row>
    <row r="184" spans="1:3">
      <c r="A184" s="1">
        <v>2018</v>
      </c>
      <c r="B184" s="5">
        <v>99.7</v>
      </c>
      <c r="C184" s="5">
        <v>100</v>
      </c>
    </row>
    <row r="185" spans="1:3">
      <c r="A185" s="1">
        <v>2019</v>
      </c>
      <c r="B185" s="5">
        <v>99.8</v>
      </c>
      <c r="C185" s="5">
        <v>100</v>
      </c>
    </row>
    <row r="186" spans="1:3">
      <c r="A186" s="1">
        <v>2020</v>
      </c>
      <c r="B186" s="5">
        <v>99.8</v>
      </c>
      <c r="C186" s="5">
        <v>99.9</v>
      </c>
    </row>
    <row r="187" spans="1:3">
      <c r="A187" s="1">
        <v>2021</v>
      </c>
      <c r="B187" s="5">
        <v>99.8</v>
      </c>
      <c r="C187" s="5">
        <v>99.7</v>
      </c>
    </row>
    <row r="188" spans="1:3">
      <c r="A188" s="1">
        <v>2022</v>
      </c>
      <c r="B188" s="5">
        <v>99.7</v>
      </c>
      <c r="C188" s="5">
        <v>99.4</v>
      </c>
    </row>
    <row r="189" spans="1:3">
      <c r="A189" s="1">
        <v>2023</v>
      </c>
      <c r="B189" s="5">
        <v>99.7</v>
      </c>
      <c r="C189" s="5">
        <v>99.2</v>
      </c>
    </row>
    <row r="190" spans="1:3">
      <c r="A190" s="1">
        <v>2024</v>
      </c>
      <c r="B190" s="5">
        <v>99.7</v>
      </c>
      <c r="C190" s="5">
        <v>99.2</v>
      </c>
    </row>
    <row r="194" spans="1:3">
      <c r="A194" s="1" t="s">
        <v>79</v>
      </c>
    </row>
    <row r="195" spans="1:3">
      <c r="A195" s="1" t="s">
        <v>71</v>
      </c>
      <c r="B195" s="1" t="s">
        <v>11</v>
      </c>
      <c r="C195" s="1" t="s">
        <v>12</v>
      </c>
    </row>
    <row r="197" spans="1:3">
      <c r="A197" s="2"/>
      <c r="B197" s="2" t="s">
        <v>72</v>
      </c>
      <c r="C197" s="2" t="s">
        <v>73</v>
      </c>
    </row>
    <row r="198" spans="1:3">
      <c r="A198" s="1">
        <v>2010</v>
      </c>
      <c r="B198" s="6">
        <v>6.05</v>
      </c>
      <c r="C198" s="6">
        <v>6.29</v>
      </c>
    </row>
    <row r="199" spans="1:3">
      <c r="A199" s="1">
        <v>2011</v>
      </c>
      <c r="B199" s="6">
        <v>5.94</v>
      </c>
      <c r="C199" s="6">
        <v>6.3</v>
      </c>
    </row>
    <row r="200" spans="1:3">
      <c r="A200" s="1">
        <v>2012</v>
      </c>
      <c r="B200" s="6">
        <v>5.76</v>
      </c>
      <c r="C200" s="6">
        <v>6.17</v>
      </c>
    </row>
    <row r="201" spans="1:3">
      <c r="A201" s="1">
        <v>2013</v>
      </c>
      <c r="B201" s="6">
        <v>5.68</v>
      </c>
      <c r="C201" s="6">
        <v>6.17</v>
      </c>
    </row>
    <row r="202" spans="1:3">
      <c r="A202" s="1">
        <v>2014</v>
      </c>
      <c r="B202" s="6">
        <v>5.66</v>
      </c>
      <c r="C202" s="6">
        <v>6.16</v>
      </c>
    </row>
    <row r="203" spans="1:3">
      <c r="A203" s="1">
        <v>2015</v>
      </c>
      <c r="B203" s="6">
        <v>5.65</v>
      </c>
      <c r="C203" s="6">
        <v>6.13</v>
      </c>
    </row>
    <row r="204" spans="1:3">
      <c r="A204" s="1">
        <v>2016</v>
      </c>
      <c r="B204" s="6">
        <v>5.64</v>
      </c>
      <c r="C204" s="6">
        <v>6.19</v>
      </c>
    </row>
    <row r="205" spans="1:3">
      <c r="A205" s="1">
        <v>2017</v>
      </c>
      <c r="B205" s="6">
        <v>5.65</v>
      </c>
      <c r="C205" s="6">
        <v>6.2</v>
      </c>
    </row>
    <row r="206" spans="1:3">
      <c r="A206" s="1">
        <v>2018</v>
      </c>
      <c r="B206" s="6">
        <v>5.67</v>
      </c>
      <c r="C206" s="6">
        <v>6.25</v>
      </c>
    </row>
    <row r="207" spans="1:3">
      <c r="A207" s="1">
        <v>2019</v>
      </c>
      <c r="B207" s="6">
        <v>5.73</v>
      </c>
      <c r="C207" s="6">
        <v>6.32</v>
      </c>
    </row>
    <row r="208" spans="1:3">
      <c r="A208" s="1">
        <v>2020</v>
      </c>
      <c r="B208" s="6">
        <v>5.72</v>
      </c>
      <c r="C208" s="6">
        <v>6.37</v>
      </c>
    </row>
    <row r="209" spans="1:3">
      <c r="A209" s="1">
        <v>2021</v>
      </c>
      <c r="B209" s="6">
        <v>5.74</v>
      </c>
      <c r="C209" s="6">
        <v>6.41</v>
      </c>
    </row>
    <row r="210" spans="1:3">
      <c r="A210" s="1">
        <v>2022</v>
      </c>
      <c r="B210" s="6">
        <v>5.81</v>
      </c>
      <c r="C210" s="6">
        <v>6.46</v>
      </c>
    </row>
    <row r="211" spans="1:3">
      <c r="A211" s="1">
        <v>2023</v>
      </c>
      <c r="B211" s="6">
        <v>5.85</v>
      </c>
      <c r="C211" s="6">
        <v>6.52</v>
      </c>
    </row>
    <row r="212" spans="1:3">
      <c r="A212" s="1">
        <v>2024</v>
      </c>
      <c r="B212" s="6">
        <v>5.98</v>
      </c>
      <c r="C212" s="6">
        <v>6.59</v>
      </c>
    </row>
    <row r="216" spans="1:3">
      <c r="A216" s="1" t="s">
        <v>80</v>
      </c>
    </row>
    <row r="217" spans="1:3">
      <c r="A217" s="1" t="s">
        <v>71</v>
      </c>
      <c r="B217" s="1" t="s">
        <v>11</v>
      </c>
      <c r="C217" s="1" t="s">
        <v>75</v>
      </c>
    </row>
    <row r="219" spans="1:3">
      <c r="A219" s="2"/>
      <c r="B219" s="2" t="s">
        <v>72</v>
      </c>
      <c r="C219" s="2" t="s">
        <v>73</v>
      </c>
    </row>
    <row r="220" spans="1:3">
      <c r="A220" s="1">
        <v>2010</v>
      </c>
      <c r="B220" s="8">
        <v>9.4</v>
      </c>
      <c r="C220" s="8">
        <v>9.3000000000000007</v>
      </c>
    </row>
    <row r="221" spans="1:3">
      <c r="A221" s="1">
        <v>2011</v>
      </c>
      <c r="B221" s="8">
        <v>8.9</v>
      </c>
      <c r="C221" s="8">
        <v>9.1999999999999993</v>
      </c>
    </row>
    <row r="222" spans="1:3">
      <c r="A222" s="1">
        <v>2012</v>
      </c>
      <c r="B222" s="8">
        <v>8.5</v>
      </c>
      <c r="C222" s="8">
        <v>8.6</v>
      </c>
    </row>
    <row r="223" spans="1:3">
      <c r="A223" s="1">
        <v>2013</v>
      </c>
      <c r="B223" s="8">
        <v>7.7</v>
      </c>
      <c r="C223" s="8">
        <v>8.1</v>
      </c>
    </row>
    <row r="224" spans="1:3">
      <c r="A224" s="1">
        <v>2014</v>
      </c>
      <c r="B224" s="8">
        <v>7</v>
      </c>
      <c r="C224" s="8">
        <v>7.3</v>
      </c>
    </row>
    <row r="225" spans="1:3">
      <c r="A225" s="1">
        <v>2015</v>
      </c>
      <c r="B225" s="8">
        <v>6.4</v>
      </c>
      <c r="C225" s="8">
        <v>6.7</v>
      </c>
    </row>
    <row r="226" spans="1:3">
      <c r="A226" s="1">
        <v>2016</v>
      </c>
      <c r="B226" s="8">
        <v>6.1</v>
      </c>
      <c r="C226" s="8">
        <v>6.4</v>
      </c>
    </row>
    <row r="227" spans="1:3">
      <c r="A227" s="1">
        <v>2017</v>
      </c>
      <c r="B227" s="8">
        <v>6</v>
      </c>
      <c r="C227" s="8">
        <v>6.1</v>
      </c>
    </row>
    <row r="228" spans="1:3">
      <c r="A228" s="1">
        <v>2018</v>
      </c>
      <c r="B228" s="8">
        <v>5.8</v>
      </c>
      <c r="C228" s="8">
        <v>5.9</v>
      </c>
    </row>
    <row r="229" spans="1:3">
      <c r="A229" s="1">
        <v>2019</v>
      </c>
      <c r="B229" s="8">
        <v>5.5</v>
      </c>
      <c r="C229" s="8">
        <v>5.7</v>
      </c>
    </row>
    <row r="230" spans="1:3">
      <c r="A230" s="1">
        <v>2020</v>
      </c>
      <c r="B230" s="8">
        <v>4.9000000000000004</v>
      </c>
      <c r="C230" s="8">
        <v>5.4</v>
      </c>
    </row>
    <row r="231" spans="1:3">
      <c r="A231" s="1">
        <v>2021</v>
      </c>
      <c r="B231" s="8">
        <v>4.5</v>
      </c>
      <c r="C231" s="8">
        <v>5.2</v>
      </c>
    </row>
    <row r="232" spans="1:3">
      <c r="A232" s="1">
        <v>2022</v>
      </c>
      <c r="B232" s="8">
        <v>4.2</v>
      </c>
      <c r="C232" s="8">
        <v>5.2</v>
      </c>
    </row>
    <row r="233" spans="1:3">
      <c r="A233" s="1">
        <v>2023</v>
      </c>
      <c r="B233" s="8">
        <v>4.2</v>
      </c>
      <c r="C233" s="8">
        <v>5.2</v>
      </c>
    </row>
    <row r="234" spans="1:3">
      <c r="A234" s="1">
        <v>2024</v>
      </c>
      <c r="B234" s="8">
        <v>4.3</v>
      </c>
      <c r="C234" s="8">
        <v>5.2</v>
      </c>
    </row>
    <row r="238" spans="1:3">
      <c r="A238" s="1" t="s">
        <v>81</v>
      </c>
    </row>
    <row r="239" spans="1:3">
      <c r="A239" s="1" t="s">
        <v>71</v>
      </c>
      <c r="B239" s="1" t="s">
        <v>11</v>
      </c>
      <c r="C239" s="1" t="s">
        <v>75</v>
      </c>
    </row>
    <row r="241" spans="1:3">
      <c r="A241" s="2"/>
      <c r="B241" s="2" t="s">
        <v>72</v>
      </c>
      <c r="C241" s="2" t="s">
        <v>73</v>
      </c>
    </row>
    <row r="242" spans="1:3">
      <c r="A242" s="1">
        <v>2010</v>
      </c>
      <c r="B242" s="8">
        <v>86.5</v>
      </c>
      <c r="C242" s="8">
        <v>75.400000000000006</v>
      </c>
    </row>
    <row r="243" spans="1:3">
      <c r="A243" s="1">
        <v>2011</v>
      </c>
      <c r="B243" s="8">
        <v>61.2</v>
      </c>
      <c r="C243" s="8">
        <v>74</v>
      </c>
    </row>
    <row r="244" spans="1:3">
      <c r="A244" s="1">
        <v>2012</v>
      </c>
      <c r="B244" s="8">
        <v>48.8</v>
      </c>
      <c r="C244" s="8">
        <v>62.7</v>
      </c>
    </row>
    <row r="245" spans="1:3">
      <c r="A245" s="1">
        <v>2013</v>
      </c>
      <c r="B245" s="8">
        <v>36.6</v>
      </c>
      <c r="C245" s="8">
        <v>54.4</v>
      </c>
    </row>
    <row r="246" spans="1:3">
      <c r="A246" s="1">
        <v>2014</v>
      </c>
      <c r="B246" s="8">
        <v>35.5</v>
      </c>
      <c r="C246" s="8">
        <v>47</v>
      </c>
    </row>
    <row r="247" spans="1:3">
      <c r="A247" s="1">
        <v>2015</v>
      </c>
      <c r="B247" s="8">
        <v>29.9</v>
      </c>
      <c r="C247" s="8">
        <v>41.4</v>
      </c>
    </row>
    <row r="248" spans="1:3">
      <c r="A248" s="1">
        <v>2016</v>
      </c>
      <c r="B248" s="8">
        <v>31</v>
      </c>
      <c r="C248" s="8">
        <v>38.9</v>
      </c>
    </row>
    <row r="249" spans="1:3">
      <c r="A249" s="1">
        <v>2017</v>
      </c>
      <c r="B249" s="8">
        <v>32.5</v>
      </c>
      <c r="C249" s="8">
        <v>37.6</v>
      </c>
    </row>
    <row r="250" spans="1:3">
      <c r="A250" s="1">
        <v>2018</v>
      </c>
      <c r="B250" s="8">
        <v>37.1</v>
      </c>
      <c r="C250" s="8">
        <v>34</v>
      </c>
    </row>
    <row r="251" spans="1:3">
      <c r="A251" s="1">
        <v>2019</v>
      </c>
      <c r="B251" s="8">
        <v>47.6</v>
      </c>
      <c r="C251" s="8">
        <v>33.9</v>
      </c>
    </row>
    <row r="252" spans="1:3">
      <c r="A252" s="1">
        <v>2020</v>
      </c>
      <c r="B252" s="8">
        <v>40.200000000000003</v>
      </c>
      <c r="C252" s="8">
        <v>31.5</v>
      </c>
    </row>
    <row r="253" spans="1:3">
      <c r="A253" s="1">
        <v>2021</v>
      </c>
      <c r="B253" s="8">
        <v>33.6</v>
      </c>
      <c r="C253" s="8">
        <v>23.4</v>
      </c>
    </row>
    <row r="254" spans="1:3">
      <c r="A254" s="1">
        <v>2022</v>
      </c>
      <c r="B254" s="8">
        <v>29.5</v>
      </c>
      <c r="C254" s="8">
        <v>18.2</v>
      </c>
    </row>
    <row r="255" spans="1:3">
      <c r="A255" s="1">
        <v>2023</v>
      </c>
      <c r="B255" s="8">
        <v>34.6</v>
      </c>
      <c r="C255" s="8">
        <v>17.100000000000001</v>
      </c>
    </row>
    <row r="256" spans="1:3">
      <c r="A256" s="1">
        <v>2024</v>
      </c>
      <c r="B256" s="8">
        <v>41</v>
      </c>
      <c r="C256" s="8">
        <v>16.600000000000001</v>
      </c>
    </row>
    <row r="260" spans="1:3">
      <c r="A260" s="1" t="s">
        <v>82</v>
      </c>
    </row>
    <row r="261" spans="1:3">
      <c r="A261" s="1" t="s">
        <v>83</v>
      </c>
      <c r="B261" s="1" t="s">
        <v>11</v>
      </c>
      <c r="C261" s="1" t="s">
        <v>75</v>
      </c>
    </row>
    <row r="263" spans="1:3">
      <c r="A263" s="2"/>
      <c r="B263" s="2" t="s">
        <v>72</v>
      </c>
      <c r="C263" s="2" t="s">
        <v>73</v>
      </c>
    </row>
    <row r="264" spans="1:3">
      <c r="A264" s="1">
        <v>2010</v>
      </c>
      <c r="B264" s="8">
        <v>25.1</v>
      </c>
      <c r="C264" s="8">
        <v>26.6</v>
      </c>
    </row>
    <row r="265" spans="1:3">
      <c r="A265" s="1">
        <v>2011</v>
      </c>
      <c r="B265" s="8">
        <v>22.9</v>
      </c>
      <c r="C265" s="8">
        <v>25.2</v>
      </c>
    </row>
    <row r="266" spans="1:3">
      <c r="A266" s="1">
        <v>2012</v>
      </c>
      <c r="B266" s="8">
        <v>22.1</v>
      </c>
      <c r="C266" s="8">
        <v>24.5</v>
      </c>
    </row>
    <row r="267" spans="1:3">
      <c r="A267" s="1">
        <v>2013</v>
      </c>
      <c r="B267" s="8">
        <v>21.3</v>
      </c>
      <c r="C267" s="8">
        <v>23.4</v>
      </c>
    </row>
    <row r="268" spans="1:3">
      <c r="A268" s="1">
        <v>2014</v>
      </c>
      <c r="B268" s="8">
        <v>21.9</v>
      </c>
      <c r="C268" s="8">
        <v>23.4</v>
      </c>
    </row>
    <row r="269" spans="1:3">
      <c r="A269" s="1">
        <v>2015</v>
      </c>
      <c r="B269" s="8">
        <v>21.9</v>
      </c>
      <c r="C269" s="8">
        <v>23.4</v>
      </c>
    </row>
    <row r="270" spans="1:3">
      <c r="A270" s="1">
        <v>2016</v>
      </c>
      <c r="B270" s="8">
        <v>22.5</v>
      </c>
      <c r="C270" s="8">
        <v>23.8</v>
      </c>
    </row>
    <row r="271" spans="1:3">
      <c r="A271" s="1">
        <v>2017</v>
      </c>
      <c r="B271" s="8">
        <v>21.8</v>
      </c>
      <c r="C271" s="8">
        <v>23.7</v>
      </c>
    </row>
    <row r="272" spans="1:3">
      <c r="A272" s="1">
        <v>2018</v>
      </c>
      <c r="B272" s="8">
        <v>21.8</v>
      </c>
      <c r="C272" s="8">
        <v>23.6</v>
      </c>
    </row>
    <row r="273" spans="1:3">
      <c r="A273" s="1">
        <v>2019</v>
      </c>
      <c r="B273" s="8">
        <v>21.7</v>
      </c>
      <c r="C273" s="8">
        <v>23.5</v>
      </c>
    </row>
    <row r="274" spans="1:3">
      <c r="A274" s="1">
        <v>2020</v>
      </c>
      <c r="B274" s="8">
        <v>23.8</v>
      </c>
      <c r="C274" s="8">
        <v>24.8</v>
      </c>
    </row>
    <row r="275" spans="1:3">
      <c r="A275" s="1">
        <v>2021</v>
      </c>
      <c r="B275" s="8">
        <v>22.2</v>
      </c>
      <c r="C275" s="8">
        <v>23.5</v>
      </c>
    </row>
    <row r="276" spans="1:3">
      <c r="A276" s="1">
        <v>2022</v>
      </c>
      <c r="B276" s="8">
        <v>23.9</v>
      </c>
      <c r="C276" s="8">
        <v>24</v>
      </c>
    </row>
    <row r="277" spans="1:3">
      <c r="A277" s="1">
        <v>2023</v>
      </c>
      <c r="B277" s="8">
        <v>23.5</v>
      </c>
      <c r="C277" s="8">
        <v>23.5</v>
      </c>
    </row>
    <row r="278" spans="1:3">
      <c r="A278" s="1">
        <v>2024</v>
      </c>
      <c r="B278" s="8">
        <v>24.8</v>
      </c>
      <c r="C278" s="8">
        <v>24.7</v>
      </c>
    </row>
    <row r="282" spans="1:3">
      <c r="A282" s="1" t="s">
        <v>84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2010</v>
      </c>
      <c r="B286" s="8">
        <v>15</v>
      </c>
      <c r="C286" s="8">
        <v>14.3</v>
      </c>
    </row>
    <row r="287" spans="1:3">
      <c r="A287" s="1">
        <v>2011</v>
      </c>
      <c r="B287" s="8">
        <v>15.4</v>
      </c>
      <c r="C287" s="8">
        <v>13</v>
      </c>
    </row>
    <row r="288" spans="1:3">
      <c r="A288" s="1">
        <v>2012</v>
      </c>
      <c r="B288" s="8">
        <v>15.1</v>
      </c>
      <c r="C288" s="8">
        <v>13.4</v>
      </c>
    </row>
    <row r="289" spans="1:3">
      <c r="A289" s="1">
        <v>2013</v>
      </c>
      <c r="B289" s="8">
        <v>15.3</v>
      </c>
      <c r="C289" s="8">
        <v>13.8</v>
      </c>
    </row>
    <row r="290" spans="1:3">
      <c r="A290" s="1">
        <v>2014</v>
      </c>
      <c r="B290" s="8">
        <v>15.8</v>
      </c>
      <c r="C290" s="8">
        <v>14.2</v>
      </c>
    </row>
    <row r="291" spans="1:3">
      <c r="A291" s="1">
        <v>2015</v>
      </c>
      <c r="B291" s="8">
        <v>15.3</v>
      </c>
      <c r="C291" s="8">
        <v>14.3</v>
      </c>
    </row>
    <row r="292" spans="1:3">
      <c r="A292" s="1">
        <v>2016</v>
      </c>
      <c r="B292" s="8">
        <v>15.6</v>
      </c>
      <c r="C292" s="8">
        <v>14.7</v>
      </c>
    </row>
    <row r="293" spans="1:3">
      <c r="A293" s="1">
        <v>2017</v>
      </c>
      <c r="B293" s="8">
        <v>16.2</v>
      </c>
      <c r="C293" s="8">
        <v>14.9</v>
      </c>
    </row>
    <row r="294" spans="1:3">
      <c r="A294" s="1">
        <v>2018</v>
      </c>
      <c r="B294" s="8">
        <v>16.2</v>
      </c>
      <c r="C294" s="8">
        <v>15.1</v>
      </c>
    </row>
    <row r="295" spans="1:3">
      <c r="A295" s="1">
        <v>2019</v>
      </c>
      <c r="B295" s="8">
        <v>17</v>
      </c>
      <c r="C295" s="8">
        <v>15.4</v>
      </c>
    </row>
    <row r="296" spans="1:3">
      <c r="A296" s="1">
        <v>2020</v>
      </c>
      <c r="B296" s="8">
        <v>16.899999999999999</v>
      </c>
      <c r="C296" s="8">
        <v>15.1</v>
      </c>
    </row>
    <row r="297" spans="1:3">
      <c r="A297" s="1">
        <v>2021</v>
      </c>
      <c r="B297" s="8">
        <v>16.399999999999999</v>
      </c>
      <c r="C297" s="8">
        <v>14.5</v>
      </c>
    </row>
    <row r="298" spans="1:3">
      <c r="A298" s="1">
        <v>2022</v>
      </c>
      <c r="B298" s="8">
        <v>17.899999999999999</v>
      </c>
      <c r="C298" s="8">
        <v>15.6</v>
      </c>
    </row>
    <row r="299" spans="1:3">
      <c r="A299" s="1">
        <v>2023</v>
      </c>
      <c r="B299" s="8">
        <v>17.899999999999999</v>
      </c>
      <c r="C299" s="8">
        <v>15.9</v>
      </c>
    </row>
    <row r="300" spans="1:3">
      <c r="A300" s="1">
        <v>2024</v>
      </c>
      <c r="B300" s="8">
        <v>17.5</v>
      </c>
      <c r="C300" s="8">
        <v>16.100000000000001</v>
      </c>
    </row>
    <row r="304" spans="1:3">
      <c r="A304" s="1" t="s">
        <v>85</v>
      </c>
    </row>
    <row r="305" spans="1:3">
      <c r="A305" s="1" t="s">
        <v>83</v>
      </c>
      <c r="B305" s="1" t="s">
        <v>11</v>
      </c>
      <c r="C305" s="1" t="s">
        <v>75</v>
      </c>
    </row>
    <row r="307" spans="1:3">
      <c r="A307" s="2"/>
      <c r="B307" s="2" t="s">
        <v>72</v>
      </c>
      <c r="C307" s="2" t="s">
        <v>73</v>
      </c>
    </row>
    <row r="308" spans="1:3">
      <c r="A308" s="1">
        <v>2010</v>
      </c>
      <c r="B308" s="8">
        <v>10.5</v>
      </c>
      <c r="C308" s="8">
        <v>10.9</v>
      </c>
    </row>
    <row r="309" spans="1:3">
      <c r="A309" s="1">
        <v>2011</v>
      </c>
      <c r="B309" s="8">
        <v>11</v>
      </c>
      <c r="C309" s="8">
        <v>13.3</v>
      </c>
    </row>
    <row r="310" spans="1:3">
      <c r="A310" s="1">
        <v>2012</v>
      </c>
      <c r="B310" s="8">
        <v>11.6</v>
      </c>
      <c r="C310" s="8">
        <v>13.9</v>
      </c>
    </row>
    <row r="311" spans="1:3">
      <c r="A311" s="1">
        <v>2013</v>
      </c>
      <c r="B311" s="8">
        <v>12.1</v>
      </c>
      <c r="C311" s="8">
        <v>14</v>
      </c>
    </row>
    <row r="312" spans="1:3">
      <c r="A312" s="1">
        <v>2014</v>
      </c>
      <c r="B312" s="8">
        <v>11.8</v>
      </c>
      <c r="C312" s="8">
        <v>14.3</v>
      </c>
    </row>
    <row r="313" spans="1:3">
      <c r="A313" s="1">
        <v>2015</v>
      </c>
      <c r="B313" s="8">
        <v>12.2</v>
      </c>
      <c r="C313" s="8">
        <v>14.2</v>
      </c>
    </row>
    <row r="314" spans="1:3">
      <c r="A314" s="1">
        <v>2016</v>
      </c>
      <c r="B314" s="8">
        <v>12.6</v>
      </c>
      <c r="C314" s="8">
        <v>14.8</v>
      </c>
    </row>
    <row r="315" spans="1:3">
      <c r="A315" s="1">
        <v>2017</v>
      </c>
      <c r="B315" s="8">
        <v>13.2</v>
      </c>
      <c r="C315" s="8">
        <v>15.2</v>
      </c>
    </row>
    <row r="316" spans="1:3">
      <c r="A316" s="1">
        <v>2018</v>
      </c>
      <c r="B316" s="8">
        <v>13.2</v>
      </c>
      <c r="C316" s="8">
        <v>15.2</v>
      </c>
    </row>
    <row r="317" spans="1:3">
      <c r="A317" s="1">
        <v>2019</v>
      </c>
      <c r="B317" s="8">
        <v>13.3</v>
      </c>
      <c r="C317" s="8">
        <v>15.8</v>
      </c>
    </row>
    <row r="318" spans="1:3">
      <c r="A318" s="1">
        <v>2020</v>
      </c>
      <c r="B318" s="8">
        <v>12.3</v>
      </c>
      <c r="C318" s="8">
        <v>15</v>
      </c>
    </row>
    <row r="319" spans="1:3">
      <c r="A319" s="1">
        <v>2021</v>
      </c>
      <c r="B319" s="8">
        <v>11.9</v>
      </c>
      <c r="C319" s="8">
        <v>14.6</v>
      </c>
    </row>
    <row r="320" spans="1:3">
      <c r="A320" s="1">
        <v>2022</v>
      </c>
      <c r="B320" s="8">
        <v>12.3</v>
      </c>
      <c r="C320" s="8">
        <v>15.1</v>
      </c>
    </row>
    <row r="321" spans="1:3">
      <c r="A321" s="1">
        <v>2023</v>
      </c>
      <c r="B321" s="8">
        <v>13.3</v>
      </c>
      <c r="C321" s="8">
        <v>16</v>
      </c>
    </row>
    <row r="322" spans="1:3">
      <c r="A322" s="1">
        <v>2024</v>
      </c>
      <c r="B322" s="8">
        <v>13.2</v>
      </c>
      <c r="C322" s="8">
        <v>15.9</v>
      </c>
    </row>
    <row r="326" spans="1:3">
      <c r="A326" s="1" t="s">
        <v>86</v>
      </c>
    </row>
    <row r="327" spans="1:3">
      <c r="A327" s="1" t="s">
        <v>83</v>
      </c>
      <c r="B327" s="1" t="s">
        <v>11</v>
      </c>
      <c r="C327" s="1" t="s">
        <v>75</v>
      </c>
    </row>
    <row r="329" spans="1:3">
      <c r="A329" s="2"/>
      <c r="B329" s="2" t="s">
        <v>72</v>
      </c>
      <c r="C329" s="2" t="s">
        <v>73</v>
      </c>
    </row>
    <row r="330" spans="1:3">
      <c r="A330" s="1">
        <v>2010</v>
      </c>
      <c r="B330" s="8">
        <v>9.6999999999999993</v>
      </c>
      <c r="C330" s="8">
        <v>12.3</v>
      </c>
    </row>
    <row r="331" spans="1:3">
      <c r="A331" s="1">
        <v>2011</v>
      </c>
      <c r="B331" s="8">
        <v>9.9</v>
      </c>
      <c r="C331" s="8">
        <v>11.7</v>
      </c>
    </row>
    <row r="332" spans="1:3">
      <c r="A332" s="1">
        <v>2012</v>
      </c>
      <c r="B332" s="8">
        <v>9.9</v>
      </c>
      <c r="C332" s="8">
        <v>11.8</v>
      </c>
    </row>
    <row r="333" spans="1:3">
      <c r="A333" s="1">
        <v>2013</v>
      </c>
      <c r="B333" s="8">
        <v>10.199999999999999</v>
      </c>
      <c r="C333" s="8">
        <v>12.3</v>
      </c>
    </row>
    <row r="334" spans="1:3">
      <c r="A334" s="1">
        <v>2014</v>
      </c>
      <c r="B334" s="8">
        <v>10.6</v>
      </c>
      <c r="C334" s="8">
        <v>12.2</v>
      </c>
    </row>
    <row r="335" spans="1:3">
      <c r="A335" s="1">
        <v>2015</v>
      </c>
      <c r="B335" s="8">
        <v>11.2</v>
      </c>
      <c r="C335" s="8">
        <v>12.7</v>
      </c>
    </row>
    <row r="336" spans="1:3">
      <c r="A336" s="1">
        <v>2016</v>
      </c>
      <c r="B336" s="8">
        <v>11.6</v>
      </c>
      <c r="C336" s="8">
        <v>13.1</v>
      </c>
    </row>
    <row r="337" spans="1:3">
      <c r="A337" s="1">
        <v>2017</v>
      </c>
      <c r="B337" s="8">
        <v>11.9</v>
      </c>
      <c r="C337" s="8">
        <v>13.5</v>
      </c>
    </row>
    <row r="338" spans="1:3">
      <c r="A338" s="1">
        <v>2018</v>
      </c>
      <c r="B338" s="8">
        <v>12.1</v>
      </c>
      <c r="C338" s="8">
        <v>13.5</v>
      </c>
    </row>
    <row r="339" spans="1:3">
      <c r="A339" s="1">
        <v>2019</v>
      </c>
      <c r="B339" s="8">
        <v>12.5</v>
      </c>
      <c r="C339" s="8">
        <v>13.4</v>
      </c>
    </row>
    <row r="340" spans="1:3">
      <c r="A340" s="1">
        <v>2020</v>
      </c>
      <c r="B340" s="8">
        <v>12.4</v>
      </c>
      <c r="C340" s="8">
        <v>13.4</v>
      </c>
    </row>
    <row r="341" spans="1:3">
      <c r="A341" s="1">
        <v>2021</v>
      </c>
      <c r="B341" s="8">
        <v>12</v>
      </c>
      <c r="C341" s="8">
        <v>12.9</v>
      </c>
    </row>
    <row r="342" spans="1:3">
      <c r="A342" s="1">
        <v>2022</v>
      </c>
      <c r="B342" s="8">
        <v>12.4</v>
      </c>
      <c r="C342" s="8">
        <v>13.4</v>
      </c>
    </row>
    <row r="343" spans="1:3">
      <c r="A343" s="1">
        <v>2023</v>
      </c>
      <c r="B343" s="8">
        <v>12.8</v>
      </c>
      <c r="C343" s="8">
        <v>13.7</v>
      </c>
    </row>
    <row r="344" spans="1:3">
      <c r="A344" s="1">
        <v>2024</v>
      </c>
      <c r="B344" s="8">
        <v>12.6</v>
      </c>
      <c r="C344" s="8">
        <v>13.5</v>
      </c>
    </row>
    <row r="348" spans="1:3">
      <c r="A348" s="1" t="s">
        <v>87</v>
      </c>
    </row>
    <row r="349" spans="1:3">
      <c r="A349" s="1" t="s">
        <v>83</v>
      </c>
      <c r="B349" s="1" t="s">
        <v>11</v>
      </c>
      <c r="C349" s="1" t="s">
        <v>75</v>
      </c>
    </row>
    <row r="351" spans="1:3">
      <c r="A351" s="2"/>
      <c r="B351" s="2" t="s">
        <v>72</v>
      </c>
      <c r="C351" s="2" t="s">
        <v>73</v>
      </c>
    </row>
    <row r="352" spans="1:3">
      <c r="A352" s="1">
        <v>2010</v>
      </c>
      <c r="B352" s="8">
        <v>13.9</v>
      </c>
      <c r="C352" s="8">
        <v>8.1</v>
      </c>
    </row>
    <row r="353" spans="1:3">
      <c r="A353" s="1">
        <v>2011</v>
      </c>
      <c r="B353" s="8">
        <v>13.7</v>
      </c>
      <c r="C353" s="8">
        <v>8.1999999999999993</v>
      </c>
    </row>
    <row r="354" spans="1:3">
      <c r="A354" s="1">
        <v>2012</v>
      </c>
      <c r="B354" s="8">
        <v>15.4</v>
      </c>
      <c r="C354" s="8">
        <v>8.6</v>
      </c>
    </row>
    <row r="355" spans="1:3">
      <c r="A355" s="1">
        <v>2013</v>
      </c>
      <c r="B355" s="8">
        <v>15.2</v>
      </c>
      <c r="C355" s="8">
        <v>8.3000000000000007</v>
      </c>
    </row>
    <row r="356" spans="1:3">
      <c r="A356" s="1">
        <v>2014</v>
      </c>
      <c r="B356" s="8">
        <v>15.2</v>
      </c>
      <c r="C356" s="8">
        <v>8.6</v>
      </c>
    </row>
    <row r="357" spans="1:3">
      <c r="A357" s="1">
        <v>2015</v>
      </c>
      <c r="B357" s="8">
        <v>15.3</v>
      </c>
      <c r="C357" s="8">
        <v>8.1999999999999993</v>
      </c>
    </row>
    <row r="358" spans="1:3">
      <c r="A358" s="1">
        <v>2016</v>
      </c>
      <c r="B358" s="8">
        <v>15.7</v>
      </c>
      <c r="C358" s="8">
        <v>8.5</v>
      </c>
    </row>
    <row r="359" spans="1:3">
      <c r="A359" s="1">
        <v>2017</v>
      </c>
      <c r="B359" s="8">
        <v>15.8</v>
      </c>
      <c r="C359" s="8">
        <v>8.3000000000000007</v>
      </c>
    </row>
    <row r="360" spans="1:3">
      <c r="A360" s="1">
        <v>2018</v>
      </c>
      <c r="B360" s="8">
        <v>15.5</v>
      </c>
      <c r="C360" s="8">
        <v>8.6</v>
      </c>
    </row>
    <row r="361" spans="1:3">
      <c r="A361" s="1">
        <v>2019</v>
      </c>
      <c r="B361" s="8">
        <v>15.5</v>
      </c>
      <c r="C361" s="8">
        <v>8.6999999999999993</v>
      </c>
    </row>
    <row r="362" spans="1:3">
      <c r="A362" s="1">
        <v>2020</v>
      </c>
      <c r="B362" s="8">
        <v>14.5</v>
      </c>
      <c r="C362" s="8">
        <v>8.6999999999999993</v>
      </c>
    </row>
    <row r="363" spans="1:3">
      <c r="A363" s="1">
        <v>2021</v>
      </c>
      <c r="B363" s="8">
        <v>14.1</v>
      </c>
      <c r="C363" s="8">
        <v>8.3000000000000007</v>
      </c>
    </row>
    <row r="364" spans="1:3">
      <c r="A364" s="1">
        <v>2022</v>
      </c>
      <c r="B364" s="8">
        <v>14.9</v>
      </c>
      <c r="C364" s="8">
        <v>8.6</v>
      </c>
    </row>
    <row r="365" spans="1:3">
      <c r="A365" s="1">
        <v>2023</v>
      </c>
      <c r="B365" s="8">
        <v>15.1</v>
      </c>
      <c r="C365" s="8">
        <v>8.6999999999999993</v>
      </c>
    </row>
    <row r="366" spans="1:3">
      <c r="A366" s="1">
        <v>2024</v>
      </c>
      <c r="B366" s="8">
        <v>14.7</v>
      </c>
      <c r="C366" s="8">
        <v>8.6</v>
      </c>
    </row>
    <row r="370" spans="1:3">
      <c r="A370" s="1" t="s">
        <v>88</v>
      </c>
    </row>
    <row r="371" spans="1:3">
      <c r="A371" s="1" t="s">
        <v>83</v>
      </c>
      <c r="B371" s="1" t="s">
        <v>11</v>
      </c>
      <c r="C371" s="1" t="s">
        <v>75</v>
      </c>
    </row>
    <row r="373" spans="1:3">
      <c r="A373" s="2"/>
      <c r="B373" s="2" t="s">
        <v>72</v>
      </c>
      <c r="C373" s="2" t="s">
        <v>73</v>
      </c>
    </row>
    <row r="374" spans="1:3">
      <c r="A374" s="1">
        <v>2010</v>
      </c>
      <c r="B374" s="8">
        <v>15.2</v>
      </c>
      <c r="C374" s="8">
        <v>16.8</v>
      </c>
    </row>
    <row r="375" spans="1:3">
      <c r="A375" s="1">
        <v>2011</v>
      </c>
      <c r="B375" s="8">
        <v>14.9</v>
      </c>
      <c r="C375" s="8">
        <v>18.7</v>
      </c>
    </row>
    <row r="376" spans="1:3">
      <c r="A376" s="1">
        <v>2012</v>
      </c>
      <c r="B376" s="8">
        <v>15.4</v>
      </c>
      <c r="C376" s="8">
        <v>18.399999999999999</v>
      </c>
    </row>
    <row r="377" spans="1:3">
      <c r="A377" s="1">
        <v>2013</v>
      </c>
      <c r="B377" s="8">
        <v>15.2</v>
      </c>
      <c r="C377" s="8">
        <v>18.100000000000001</v>
      </c>
    </row>
    <row r="378" spans="1:3">
      <c r="A378" s="1">
        <v>2014</v>
      </c>
      <c r="B378" s="8">
        <v>15.3</v>
      </c>
      <c r="C378" s="8">
        <v>17.7</v>
      </c>
    </row>
    <row r="379" spans="1:3">
      <c r="A379" s="1">
        <v>2015</v>
      </c>
      <c r="B379" s="8">
        <v>15.2</v>
      </c>
      <c r="C379" s="8">
        <v>16.7</v>
      </c>
    </row>
    <row r="380" spans="1:3">
      <c r="A380" s="1">
        <v>2016</v>
      </c>
      <c r="B380" s="8">
        <v>15.7</v>
      </c>
      <c r="C380" s="8">
        <v>17</v>
      </c>
    </row>
    <row r="381" spans="1:3">
      <c r="A381" s="1">
        <v>2017</v>
      </c>
      <c r="B381" s="8">
        <v>15.9</v>
      </c>
      <c r="C381" s="8">
        <v>16.600000000000001</v>
      </c>
    </row>
    <row r="382" spans="1:3">
      <c r="A382" s="1">
        <v>2018</v>
      </c>
      <c r="B382" s="8">
        <v>15.6</v>
      </c>
      <c r="C382" s="8">
        <v>16.2</v>
      </c>
    </row>
    <row r="383" spans="1:3">
      <c r="A383" s="1">
        <v>2019</v>
      </c>
      <c r="B383" s="8">
        <v>15.6</v>
      </c>
      <c r="C383" s="8">
        <v>16</v>
      </c>
    </row>
    <row r="384" spans="1:3">
      <c r="A384" s="1">
        <v>2020</v>
      </c>
      <c r="B384" s="8">
        <v>15.6</v>
      </c>
      <c r="C384" s="8">
        <v>15.7</v>
      </c>
    </row>
    <row r="385" spans="1:3">
      <c r="A385" s="1">
        <v>2021</v>
      </c>
      <c r="B385" s="8">
        <v>14.2</v>
      </c>
      <c r="C385" s="8">
        <v>14.9</v>
      </c>
    </row>
    <row r="386" spans="1:3">
      <c r="A386" s="1">
        <v>2022</v>
      </c>
      <c r="B386" s="8">
        <v>15.3</v>
      </c>
      <c r="C386" s="8">
        <v>15.3</v>
      </c>
    </row>
    <row r="387" spans="1:3">
      <c r="A387" s="1">
        <v>2023</v>
      </c>
      <c r="B387" s="8">
        <v>15.3</v>
      </c>
      <c r="C387" s="8">
        <v>15.2</v>
      </c>
    </row>
    <row r="388" spans="1:3">
      <c r="A388" s="1">
        <v>2024</v>
      </c>
      <c r="B388" s="8">
        <v>14.5</v>
      </c>
      <c r="C388" s="8">
        <v>14.4</v>
      </c>
    </row>
    <row r="392" spans="1:3">
      <c r="A392" s="1" t="s">
        <v>89</v>
      </c>
    </row>
    <row r="393" spans="1:3">
      <c r="A393" s="1" t="s">
        <v>83</v>
      </c>
      <c r="B393" s="1" t="s">
        <v>11</v>
      </c>
      <c r="C393" s="1" t="s">
        <v>75</v>
      </c>
    </row>
    <row r="395" spans="1:3">
      <c r="A395" s="2"/>
      <c r="B395" s="2" t="s">
        <v>72</v>
      </c>
      <c r="C395" s="2" t="s">
        <v>73</v>
      </c>
    </row>
    <row r="396" spans="1:3">
      <c r="A396" s="1">
        <v>2010</v>
      </c>
      <c r="B396" s="8">
        <v>74.2</v>
      </c>
      <c r="C396" s="8">
        <v>72.2</v>
      </c>
    </row>
    <row r="397" spans="1:3">
      <c r="A397" s="1">
        <v>2011</v>
      </c>
      <c r="B397" s="8">
        <v>72.900000000000006</v>
      </c>
      <c r="C397" s="8">
        <v>71.400000000000006</v>
      </c>
    </row>
    <row r="398" spans="1:3">
      <c r="A398" s="1">
        <v>2012</v>
      </c>
      <c r="B398" s="8">
        <v>74.099999999999994</v>
      </c>
      <c r="C398" s="8">
        <v>72.2</v>
      </c>
    </row>
    <row r="399" spans="1:3">
      <c r="A399" s="1">
        <v>2013</v>
      </c>
      <c r="B399" s="8">
        <v>74.099999999999994</v>
      </c>
      <c r="C399" s="8">
        <v>71.8</v>
      </c>
    </row>
    <row r="400" spans="1:3">
      <c r="A400" s="1">
        <v>2014</v>
      </c>
      <c r="B400" s="8">
        <v>75.3</v>
      </c>
      <c r="C400" s="8">
        <v>72.7</v>
      </c>
    </row>
    <row r="401" spans="1:3">
      <c r="A401" s="1">
        <v>2015</v>
      </c>
      <c r="B401" s="8">
        <v>75.900000000000006</v>
      </c>
      <c r="C401" s="8">
        <v>72.8</v>
      </c>
    </row>
    <row r="402" spans="1:3">
      <c r="A402" s="1">
        <v>2016</v>
      </c>
      <c r="B402" s="8">
        <v>78</v>
      </c>
      <c r="C402" s="8">
        <v>74.900000000000006</v>
      </c>
    </row>
    <row r="403" spans="1:3">
      <c r="A403" s="1">
        <v>2017</v>
      </c>
      <c r="B403" s="8">
        <v>78.900000000000006</v>
      </c>
      <c r="C403" s="8">
        <v>75.599999999999994</v>
      </c>
    </row>
    <row r="404" spans="1:3">
      <c r="A404" s="1">
        <v>2018</v>
      </c>
      <c r="B404" s="8">
        <v>78.8</v>
      </c>
      <c r="C404" s="8">
        <v>76</v>
      </c>
    </row>
    <row r="405" spans="1:3">
      <c r="A405" s="1">
        <v>2019</v>
      </c>
      <c r="B405" s="8">
        <v>80</v>
      </c>
      <c r="C405" s="8">
        <v>76.8</v>
      </c>
    </row>
    <row r="406" spans="1:3">
      <c r="A406" s="1">
        <v>2020</v>
      </c>
      <c r="B406" s="8">
        <v>79.900000000000006</v>
      </c>
      <c r="C406" s="8">
        <v>77</v>
      </c>
    </row>
    <row r="407" spans="1:3">
      <c r="A407" s="1">
        <v>2021</v>
      </c>
      <c r="B407" s="8">
        <v>76.599999999999994</v>
      </c>
      <c r="C407" s="8">
        <v>73.8</v>
      </c>
    </row>
    <row r="408" spans="1:3">
      <c r="A408" s="1">
        <v>2022</v>
      </c>
      <c r="B408" s="8">
        <v>81.400000000000006</v>
      </c>
      <c r="C408" s="8">
        <v>76.7</v>
      </c>
    </row>
    <row r="409" spans="1:3">
      <c r="A409" s="1">
        <v>2023</v>
      </c>
      <c r="B409" s="8">
        <v>82.6</v>
      </c>
      <c r="C409" s="8">
        <v>77.8</v>
      </c>
    </row>
    <row r="410" spans="1:3">
      <c r="A410" s="1">
        <v>2024</v>
      </c>
      <c r="B410" s="8">
        <v>82.8</v>
      </c>
      <c r="C410" s="8">
        <v>78.8</v>
      </c>
    </row>
    <row r="414" spans="1:3">
      <c r="A414" s="1" t="s">
        <v>90</v>
      </c>
    </row>
    <row r="415" spans="1:3">
      <c r="A415" s="1" t="s">
        <v>91</v>
      </c>
      <c r="B415" s="1" t="s">
        <v>11</v>
      </c>
      <c r="C415" s="1" t="s">
        <v>77</v>
      </c>
    </row>
    <row r="417" spans="1:3">
      <c r="A417" s="2"/>
      <c r="B417" s="2" t="s">
        <v>72</v>
      </c>
      <c r="C417" s="2" t="s">
        <v>73</v>
      </c>
    </row>
    <row r="418" spans="1:3">
      <c r="A418" s="1">
        <v>2011</v>
      </c>
      <c r="B418" s="5">
        <v>2404</v>
      </c>
      <c r="C418" s="5">
        <v>2234</v>
      </c>
    </row>
    <row r="419" spans="1:3">
      <c r="A419" s="1">
        <v>2012</v>
      </c>
      <c r="B419" s="5">
        <v>2036</v>
      </c>
      <c r="C419" s="5">
        <v>1978</v>
      </c>
    </row>
    <row r="420" spans="1:3">
      <c r="A420" s="1">
        <v>2013</v>
      </c>
      <c r="B420" s="5">
        <v>1891</v>
      </c>
      <c r="C420" s="5">
        <v>1928</v>
      </c>
    </row>
    <row r="421" spans="1:3">
      <c r="A421" s="1">
        <v>2014</v>
      </c>
      <c r="B421" s="5">
        <v>1940</v>
      </c>
      <c r="C421" s="5">
        <v>1946</v>
      </c>
    </row>
    <row r="422" spans="1:3">
      <c r="A422" s="1">
        <v>2015</v>
      </c>
      <c r="B422" s="5">
        <v>1951</v>
      </c>
      <c r="C422" s="5">
        <v>1984</v>
      </c>
    </row>
    <row r="423" spans="1:3">
      <c r="A423" s="1">
        <v>2016</v>
      </c>
      <c r="B423" s="5">
        <v>1810</v>
      </c>
      <c r="C423" s="5">
        <v>1858</v>
      </c>
    </row>
    <row r="424" spans="1:3">
      <c r="A424" s="1">
        <v>2017</v>
      </c>
      <c r="B424" s="5">
        <v>1824</v>
      </c>
      <c r="C424" s="5">
        <v>1858</v>
      </c>
    </row>
    <row r="425" spans="1:3">
      <c r="A425" s="1">
        <v>2018</v>
      </c>
      <c r="B425" s="5">
        <v>1802</v>
      </c>
      <c r="C425" s="5">
        <v>1853</v>
      </c>
    </row>
    <row r="426" spans="1:3">
      <c r="A426" s="1">
        <v>2019</v>
      </c>
      <c r="B426" s="5">
        <v>1775</v>
      </c>
      <c r="C426" s="5">
        <v>1864</v>
      </c>
    </row>
    <row r="427" spans="1:3">
      <c r="A427" s="1">
        <v>2020</v>
      </c>
      <c r="B427" s="5">
        <v>1764</v>
      </c>
      <c r="C427" s="5">
        <v>1815</v>
      </c>
    </row>
    <row r="428" spans="1:3">
      <c r="A428" s="1">
        <v>2021</v>
      </c>
      <c r="B428" s="5">
        <v>1751</v>
      </c>
      <c r="C428" s="5">
        <v>1818</v>
      </c>
    </row>
    <row r="429" spans="1:3">
      <c r="A429" s="1">
        <v>2022</v>
      </c>
      <c r="B429" s="5">
        <v>1758</v>
      </c>
      <c r="C429" s="5">
        <v>1836</v>
      </c>
    </row>
    <row r="430" spans="1:3">
      <c r="A430" s="1">
        <v>2023</v>
      </c>
      <c r="B430" s="5">
        <v>1751</v>
      </c>
      <c r="C430" s="5">
        <v>1855</v>
      </c>
    </row>
    <row r="431" spans="1:3">
      <c r="A431" s="1">
        <v>2024</v>
      </c>
      <c r="B431" s="5">
        <v>1794</v>
      </c>
      <c r="C431" s="5">
        <v>1882</v>
      </c>
    </row>
    <row r="435" spans="1:3">
      <c r="A435" s="1" t="s">
        <v>92</v>
      </c>
    </row>
    <row r="436" spans="1:3">
      <c r="A436" s="1" t="s">
        <v>91</v>
      </c>
      <c r="B436" s="1" t="s">
        <v>11</v>
      </c>
      <c r="C436" s="1" t="s">
        <v>77</v>
      </c>
    </row>
    <row r="438" spans="1:3">
      <c r="A438" s="2"/>
      <c r="B438" s="2" t="s">
        <v>72</v>
      </c>
      <c r="C438" s="2" t="s">
        <v>73</v>
      </c>
    </row>
    <row r="439" spans="1:3">
      <c r="A439" s="1">
        <v>2011</v>
      </c>
      <c r="B439" s="5">
        <v>1112</v>
      </c>
      <c r="C439" s="5">
        <v>1922</v>
      </c>
    </row>
    <row r="440" spans="1:3">
      <c r="A440" s="1">
        <v>2012</v>
      </c>
      <c r="B440" s="5">
        <v>736</v>
      </c>
      <c r="C440" s="5">
        <v>1335</v>
      </c>
    </row>
    <row r="441" spans="1:3">
      <c r="A441" s="1">
        <v>2013</v>
      </c>
      <c r="B441" s="5">
        <v>711</v>
      </c>
      <c r="C441" s="5">
        <v>1176</v>
      </c>
    </row>
    <row r="442" spans="1:3">
      <c r="A442" s="1">
        <v>2014</v>
      </c>
      <c r="B442" s="5">
        <v>553</v>
      </c>
      <c r="C442" s="5">
        <v>957</v>
      </c>
    </row>
    <row r="443" spans="1:3">
      <c r="A443" s="1">
        <v>2015</v>
      </c>
      <c r="B443" s="5">
        <v>490</v>
      </c>
      <c r="C443" s="5">
        <v>778</v>
      </c>
    </row>
    <row r="444" spans="1:3">
      <c r="A444" s="1">
        <v>2016</v>
      </c>
      <c r="B444" s="5">
        <v>451</v>
      </c>
      <c r="C444" s="5">
        <v>688</v>
      </c>
    </row>
    <row r="445" spans="1:3">
      <c r="A445" s="1">
        <v>2017</v>
      </c>
      <c r="B445" s="5">
        <v>464</v>
      </c>
      <c r="C445" s="5">
        <v>662</v>
      </c>
    </row>
    <row r="446" spans="1:3">
      <c r="A446" s="1">
        <v>2018</v>
      </c>
      <c r="B446" s="5">
        <v>381</v>
      </c>
      <c r="C446" s="5">
        <v>650</v>
      </c>
    </row>
    <row r="447" spans="1:3">
      <c r="A447" s="1">
        <v>2019</v>
      </c>
      <c r="B447" s="5">
        <v>366</v>
      </c>
      <c r="C447" s="5">
        <v>702</v>
      </c>
    </row>
    <row r="448" spans="1:3">
      <c r="A448" s="1">
        <v>2020</v>
      </c>
      <c r="B448" s="5">
        <v>356</v>
      </c>
      <c r="C448" s="5">
        <v>733</v>
      </c>
    </row>
    <row r="449" spans="1:3">
      <c r="A449" s="1">
        <v>2021</v>
      </c>
      <c r="B449" s="5">
        <v>421</v>
      </c>
      <c r="C449" s="5">
        <v>726</v>
      </c>
    </row>
    <row r="450" spans="1:3">
      <c r="A450" s="1">
        <v>2022</v>
      </c>
      <c r="B450" s="5">
        <v>651</v>
      </c>
      <c r="C450" s="5">
        <v>693</v>
      </c>
    </row>
    <row r="451" spans="1:3">
      <c r="A451" s="1">
        <v>2023</v>
      </c>
      <c r="B451" s="5">
        <v>3485</v>
      </c>
      <c r="C451" s="5">
        <v>677</v>
      </c>
    </row>
    <row r="452" spans="1:3">
      <c r="A452" s="1">
        <v>2024</v>
      </c>
      <c r="B452" s="5">
        <v>3213</v>
      </c>
      <c r="C452" s="5">
        <v>722</v>
      </c>
    </row>
    <row r="456" spans="1:3">
      <c r="A456" s="1" t="s">
        <v>93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11590</v>
      </c>
      <c r="C460" s="5">
        <v>11224</v>
      </c>
    </row>
    <row r="461" spans="1:3">
      <c r="A461" s="1">
        <v>2012</v>
      </c>
      <c r="B461" s="5">
        <v>11263</v>
      </c>
      <c r="C461" s="5">
        <v>11758</v>
      </c>
    </row>
    <row r="462" spans="1:3">
      <c r="A462" s="1">
        <v>2013</v>
      </c>
      <c r="B462" s="5">
        <v>10597</v>
      </c>
      <c r="C462" s="5">
        <v>11518</v>
      </c>
    </row>
    <row r="463" spans="1:3">
      <c r="A463" s="1">
        <v>2014</v>
      </c>
      <c r="B463" s="5">
        <v>10775</v>
      </c>
      <c r="C463" s="5">
        <v>12126</v>
      </c>
    </row>
    <row r="464" spans="1:3">
      <c r="A464" s="1">
        <v>2015</v>
      </c>
      <c r="B464" s="5">
        <v>11522</v>
      </c>
      <c r="C464" s="5">
        <v>11961</v>
      </c>
    </row>
    <row r="465" spans="1:3">
      <c r="A465" s="1">
        <v>2016</v>
      </c>
      <c r="B465" s="5">
        <v>11425</v>
      </c>
      <c r="C465" s="5">
        <v>11772</v>
      </c>
    </row>
    <row r="466" spans="1:3">
      <c r="A466" s="1">
        <v>2017</v>
      </c>
      <c r="B466" s="5">
        <v>11580</v>
      </c>
      <c r="C466" s="5">
        <v>11908</v>
      </c>
    </row>
    <row r="467" spans="1:3">
      <c r="A467" s="1">
        <v>2018</v>
      </c>
      <c r="B467" s="5">
        <v>13107</v>
      </c>
      <c r="C467" s="5">
        <v>11974</v>
      </c>
    </row>
    <row r="468" spans="1:3">
      <c r="A468" s="1">
        <v>2019</v>
      </c>
      <c r="B468" s="5">
        <v>12095</v>
      </c>
      <c r="C468" s="5">
        <v>12291</v>
      </c>
    </row>
    <row r="469" spans="1:3">
      <c r="A469" s="1">
        <v>2020</v>
      </c>
      <c r="B469" s="5">
        <v>12291</v>
      </c>
      <c r="C469" s="5">
        <v>12441</v>
      </c>
    </row>
    <row r="470" spans="1:3">
      <c r="A470" s="1">
        <v>2021</v>
      </c>
      <c r="B470" s="5">
        <v>12427</v>
      </c>
      <c r="C470" s="5">
        <v>12026</v>
      </c>
    </row>
    <row r="471" spans="1:3">
      <c r="A471" s="1">
        <v>2022</v>
      </c>
      <c r="B471" s="5">
        <v>12733</v>
      </c>
      <c r="C471" s="5">
        <v>12359</v>
      </c>
    </row>
    <row r="472" spans="1:3">
      <c r="A472" s="1">
        <v>2023</v>
      </c>
      <c r="B472" s="5">
        <v>12655</v>
      </c>
      <c r="C472" s="5">
        <v>13030</v>
      </c>
    </row>
    <row r="473" spans="1:3">
      <c r="A473" s="1">
        <v>2024</v>
      </c>
      <c r="B473" s="5">
        <v>13057</v>
      </c>
      <c r="C473" s="5">
        <v>13989</v>
      </c>
    </row>
    <row r="477" spans="1:3">
      <c r="A477" s="1" t="s">
        <v>94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0</v>
      </c>
      <c r="C481" s="5">
        <v>559</v>
      </c>
    </row>
    <row r="482" spans="1:3">
      <c r="A482" s="1">
        <v>2012</v>
      </c>
      <c r="B482" s="5">
        <v>0</v>
      </c>
      <c r="C482" s="5">
        <v>1032</v>
      </c>
    </row>
    <row r="483" spans="1:3">
      <c r="A483" s="1">
        <v>2013</v>
      </c>
      <c r="B483" s="5">
        <v>0</v>
      </c>
      <c r="C483" s="5">
        <v>341</v>
      </c>
    </row>
    <row r="484" spans="1:3">
      <c r="A484" s="1">
        <v>2014</v>
      </c>
      <c r="B484" s="5">
        <v>0</v>
      </c>
      <c r="C484" s="5">
        <v>750</v>
      </c>
    </row>
    <row r="485" spans="1:3">
      <c r="A485" s="1">
        <v>2015</v>
      </c>
      <c r="B485" s="5">
        <v>0</v>
      </c>
      <c r="C485" s="5">
        <v>401</v>
      </c>
    </row>
    <row r="486" spans="1:3">
      <c r="A486" s="1">
        <v>2016</v>
      </c>
      <c r="B486" s="5">
        <v>0</v>
      </c>
      <c r="C486" s="5">
        <v>260</v>
      </c>
    </row>
    <row r="487" spans="1:3">
      <c r="A487" s="1">
        <v>2017</v>
      </c>
      <c r="B487" s="5">
        <v>0</v>
      </c>
      <c r="C487" s="5">
        <v>440</v>
      </c>
    </row>
    <row r="488" spans="1:3">
      <c r="A488" s="1">
        <v>2018</v>
      </c>
      <c r="B488" s="5">
        <v>0</v>
      </c>
      <c r="C488" s="5">
        <v>292</v>
      </c>
    </row>
    <row r="489" spans="1:3">
      <c r="A489" s="1">
        <v>2019</v>
      </c>
      <c r="B489" s="5">
        <v>0</v>
      </c>
      <c r="C489" s="5">
        <v>219</v>
      </c>
    </row>
    <row r="490" spans="1:3">
      <c r="A490" s="1">
        <v>2020</v>
      </c>
      <c r="B490" s="5">
        <v>0</v>
      </c>
      <c r="C490" s="5">
        <v>282</v>
      </c>
    </row>
    <row r="491" spans="1:3">
      <c r="A491" s="1">
        <v>2021</v>
      </c>
      <c r="B491" s="5">
        <v>0</v>
      </c>
      <c r="C491" s="5">
        <v>289</v>
      </c>
    </row>
    <row r="492" spans="1:3">
      <c r="A492" s="1">
        <v>2022</v>
      </c>
      <c r="B492" s="5">
        <v>0</v>
      </c>
      <c r="C492" s="5">
        <v>1013</v>
      </c>
    </row>
    <row r="493" spans="1:3">
      <c r="A493" s="1">
        <v>2023</v>
      </c>
      <c r="B493" s="5">
        <v>0</v>
      </c>
      <c r="C493" s="5">
        <v>254</v>
      </c>
    </row>
    <row r="494" spans="1:3">
      <c r="A494" s="1">
        <v>2024</v>
      </c>
      <c r="B494" s="5">
        <v>0</v>
      </c>
      <c r="C494" s="5">
        <v>401</v>
      </c>
    </row>
    <row r="498" spans="1:3">
      <c r="A498" s="1" t="s">
        <v>95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37243</v>
      </c>
      <c r="C502" s="5">
        <v>37624</v>
      </c>
    </row>
    <row r="503" spans="1:3">
      <c r="A503" s="1">
        <v>2012</v>
      </c>
      <c r="B503" s="5">
        <v>34330</v>
      </c>
      <c r="C503" s="5">
        <v>40847</v>
      </c>
    </row>
    <row r="504" spans="1:3">
      <c r="A504" s="1">
        <v>2013</v>
      </c>
      <c r="B504" s="5">
        <v>35577</v>
      </c>
      <c r="C504" s="5">
        <v>39038</v>
      </c>
    </row>
    <row r="505" spans="1:3">
      <c r="A505" s="1">
        <v>2014</v>
      </c>
      <c r="B505" s="5">
        <v>33255</v>
      </c>
      <c r="C505" s="5">
        <v>37501</v>
      </c>
    </row>
    <row r="506" spans="1:3">
      <c r="A506" s="1">
        <v>2015</v>
      </c>
      <c r="B506" s="5">
        <v>38543</v>
      </c>
      <c r="C506" s="5">
        <v>37328</v>
      </c>
    </row>
    <row r="507" spans="1:3">
      <c r="A507" s="1">
        <v>2016</v>
      </c>
      <c r="B507" s="5">
        <v>38906</v>
      </c>
      <c r="C507" s="5">
        <v>36580</v>
      </c>
    </row>
    <row r="508" spans="1:3">
      <c r="A508" s="1">
        <v>2017</v>
      </c>
      <c r="B508" s="5">
        <v>52541</v>
      </c>
      <c r="C508" s="5">
        <v>34890</v>
      </c>
    </row>
    <row r="509" spans="1:3">
      <c r="A509" s="1">
        <v>2018</v>
      </c>
      <c r="B509" s="5">
        <v>62259</v>
      </c>
      <c r="C509" s="5">
        <v>35733</v>
      </c>
    </row>
    <row r="510" spans="1:3">
      <c r="A510" s="1">
        <v>2019</v>
      </c>
      <c r="B510" s="5">
        <v>62150</v>
      </c>
      <c r="C510" s="5">
        <v>38059</v>
      </c>
    </row>
    <row r="511" spans="1:3">
      <c r="A511" s="1">
        <v>2020</v>
      </c>
      <c r="B511" s="5">
        <v>137476</v>
      </c>
      <c r="C511" s="5">
        <v>141195</v>
      </c>
    </row>
    <row r="512" spans="1:3">
      <c r="A512" s="1">
        <v>2021</v>
      </c>
      <c r="B512" s="5">
        <v>45164</v>
      </c>
      <c r="C512" s="5">
        <v>44942</v>
      </c>
    </row>
    <row r="513" spans="1:3">
      <c r="A513" s="1">
        <v>2022</v>
      </c>
      <c r="B513" s="5">
        <v>42342</v>
      </c>
      <c r="C513" s="5">
        <v>45014</v>
      </c>
    </row>
    <row r="514" spans="1:3">
      <c r="A514" s="1">
        <v>2023</v>
      </c>
      <c r="B514" s="5">
        <v>42210</v>
      </c>
      <c r="C514" s="5">
        <v>43229</v>
      </c>
    </row>
    <row r="515" spans="1:3">
      <c r="A515" s="1">
        <v>2024</v>
      </c>
      <c r="B515" s="5">
        <v>45337</v>
      </c>
      <c r="C515" s="5">
        <v>48096</v>
      </c>
    </row>
    <row r="519" spans="1:3">
      <c r="A519" s="1" t="s">
        <v>96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8038</v>
      </c>
      <c r="C523" s="5">
        <v>4903</v>
      </c>
    </row>
    <row r="524" spans="1:3">
      <c r="A524" s="1">
        <v>2012</v>
      </c>
      <c r="B524" s="5">
        <v>7255</v>
      </c>
      <c r="C524" s="5">
        <v>4676</v>
      </c>
    </row>
    <row r="525" spans="1:3">
      <c r="A525" s="1">
        <v>2013</v>
      </c>
      <c r="B525" s="5">
        <v>6663</v>
      </c>
      <c r="C525" s="5">
        <v>4541</v>
      </c>
    </row>
    <row r="526" spans="1:3">
      <c r="A526" s="1">
        <v>2014</v>
      </c>
      <c r="B526" s="5">
        <v>9174</v>
      </c>
      <c r="C526" s="5">
        <v>4940</v>
      </c>
    </row>
    <row r="527" spans="1:3">
      <c r="A527" s="1">
        <v>2015</v>
      </c>
      <c r="B527" s="5">
        <v>10583</v>
      </c>
      <c r="C527" s="5">
        <v>4842</v>
      </c>
    </row>
    <row r="528" spans="1:3">
      <c r="A528" s="1">
        <v>2016</v>
      </c>
      <c r="B528" s="5">
        <v>6938</v>
      </c>
      <c r="C528" s="5">
        <v>5008</v>
      </c>
    </row>
    <row r="529" spans="1:3">
      <c r="A529" s="1">
        <v>2017</v>
      </c>
      <c r="B529" s="5">
        <v>6920</v>
      </c>
      <c r="C529" s="5">
        <v>4847</v>
      </c>
    </row>
    <row r="530" spans="1:3">
      <c r="A530" s="1">
        <v>2018</v>
      </c>
      <c r="B530" s="5">
        <v>6892</v>
      </c>
      <c r="C530" s="5">
        <v>5301</v>
      </c>
    </row>
    <row r="531" spans="1:3">
      <c r="A531" s="1">
        <v>2019</v>
      </c>
      <c r="B531" s="5">
        <v>7493</v>
      </c>
      <c r="C531" s="5">
        <v>5361</v>
      </c>
    </row>
    <row r="532" spans="1:3">
      <c r="A532" s="1">
        <v>2020</v>
      </c>
      <c r="B532" s="5">
        <v>6919</v>
      </c>
      <c r="C532" s="5">
        <v>5661</v>
      </c>
    </row>
    <row r="533" spans="1:3">
      <c r="A533" s="1">
        <v>2021</v>
      </c>
      <c r="B533" s="5">
        <v>6709</v>
      </c>
      <c r="C533" s="5">
        <v>5250</v>
      </c>
    </row>
    <row r="534" spans="1:3">
      <c r="A534" s="1">
        <v>2022</v>
      </c>
      <c r="B534" s="5">
        <v>7787</v>
      </c>
      <c r="C534" s="5">
        <v>5349</v>
      </c>
    </row>
    <row r="535" spans="1:3">
      <c r="A535" s="1">
        <v>2023</v>
      </c>
      <c r="B535" s="5">
        <v>6893</v>
      </c>
      <c r="C535" s="5">
        <v>5674</v>
      </c>
    </row>
    <row r="536" spans="1:3">
      <c r="A536" s="1">
        <v>2024</v>
      </c>
      <c r="B536" s="5">
        <v>5559</v>
      </c>
      <c r="C536" s="5">
        <v>5440</v>
      </c>
    </row>
    <row r="540" spans="1:3">
      <c r="A540" s="1" t="s">
        <v>97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51337</v>
      </c>
      <c r="C544" s="5">
        <v>35912</v>
      </c>
    </row>
    <row r="545" spans="1:3">
      <c r="A545" s="1">
        <v>2012</v>
      </c>
      <c r="B545" s="5">
        <v>43748</v>
      </c>
      <c r="C545" s="5">
        <v>35903</v>
      </c>
    </row>
    <row r="546" spans="1:3">
      <c r="A546" s="1">
        <v>2013</v>
      </c>
      <c r="B546" s="5">
        <v>48141</v>
      </c>
      <c r="C546" s="5">
        <v>39000</v>
      </c>
    </row>
    <row r="547" spans="1:3">
      <c r="A547" s="1">
        <v>2014</v>
      </c>
      <c r="B547" s="5">
        <v>58328</v>
      </c>
      <c r="C547" s="5">
        <v>41402</v>
      </c>
    </row>
    <row r="548" spans="1:3">
      <c r="A548" s="1">
        <v>2015</v>
      </c>
      <c r="B548" s="5">
        <v>52663</v>
      </c>
      <c r="C548" s="5">
        <v>42947</v>
      </c>
    </row>
    <row r="549" spans="1:3">
      <c r="A549" s="1">
        <v>2016</v>
      </c>
      <c r="B549" s="5">
        <v>72105</v>
      </c>
      <c r="C549" s="5">
        <v>40271</v>
      </c>
    </row>
    <row r="550" spans="1:3">
      <c r="A550" s="1">
        <v>2017</v>
      </c>
      <c r="B550" s="5">
        <v>50878</v>
      </c>
      <c r="C550" s="5">
        <v>41445</v>
      </c>
    </row>
    <row r="551" spans="1:3">
      <c r="A551" s="1">
        <v>2018</v>
      </c>
      <c r="B551" s="5">
        <v>48951</v>
      </c>
      <c r="C551" s="5">
        <v>39984</v>
      </c>
    </row>
    <row r="552" spans="1:3">
      <c r="A552" s="1">
        <v>2019</v>
      </c>
      <c r="B552" s="5">
        <v>51516</v>
      </c>
      <c r="C552" s="5">
        <v>44627</v>
      </c>
    </row>
    <row r="553" spans="1:3">
      <c r="A553" s="1">
        <v>2020</v>
      </c>
      <c r="B553" s="5">
        <v>51554</v>
      </c>
      <c r="C553" s="5">
        <v>48395</v>
      </c>
    </row>
    <row r="554" spans="1:3">
      <c r="A554" s="1">
        <v>2021</v>
      </c>
      <c r="B554" s="5">
        <v>51331</v>
      </c>
      <c r="C554" s="5">
        <v>46469</v>
      </c>
    </row>
    <row r="555" spans="1:3">
      <c r="A555" s="1">
        <v>2022</v>
      </c>
      <c r="B555" s="5">
        <v>49106</v>
      </c>
      <c r="C555" s="5">
        <v>48019</v>
      </c>
    </row>
    <row r="556" spans="1:3">
      <c r="A556" s="1">
        <v>2023</v>
      </c>
      <c r="B556" s="5">
        <v>51288</v>
      </c>
      <c r="C556" s="5">
        <v>49457</v>
      </c>
    </row>
    <row r="557" spans="1:3">
      <c r="A557" s="1">
        <v>2024</v>
      </c>
      <c r="B557" s="5">
        <v>53375</v>
      </c>
      <c r="C557" s="5">
        <v>53338</v>
      </c>
    </row>
    <row r="561" spans="1:3">
      <c r="A561" s="1" t="s">
        <v>98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7">
        <v>0</v>
      </c>
      <c r="C565" s="7">
        <v>0</v>
      </c>
    </row>
    <row r="566" spans="1:3">
      <c r="A566" s="1">
        <v>2012</v>
      </c>
      <c r="B566" s="7">
        <v>0</v>
      </c>
      <c r="C566" s="7">
        <v>0</v>
      </c>
    </row>
    <row r="567" spans="1:3">
      <c r="A567" s="1">
        <v>2013</v>
      </c>
      <c r="B567" s="7">
        <v>0</v>
      </c>
      <c r="C567" s="7">
        <v>0</v>
      </c>
    </row>
    <row r="568" spans="1:3">
      <c r="A568" s="1">
        <v>2014</v>
      </c>
      <c r="B568" s="7">
        <v>0</v>
      </c>
      <c r="C568" s="7">
        <v>0</v>
      </c>
    </row>
    <row r="569" spans="1:3">
      <c r="A569" s="1">
        <v>2015</v>
      </c>
      <c r="B569" s="7">
        <v>0</v>
      </c>
      <c r="C569" s="7">
        <v>0</v>
      </c>
    </row>
    <row r="570" spans="1:3">
      <c r="A570" s="1">
        <v>2016</v>
      </c>
      <c r="B570" s="7">
        <v>0</v>
      </c>
      <c r="C570" s="7">
        <v>0</v>
      </c>
    </row>
    <row r="571" spans="1:3">
      <c r="A571" s="1">
        <v>2017</v>
      </c>
      <c r="B571" s="7">
        <v>0</v>
      </c>
      <c r="C571" s="7">
        <v>0</v>
      </c>
    </row>
    <row r="572" spans="1:3">
      <c r="A572" s="1">
        <v>2018</v>
      </c>
      <c r="B572" s="7">
        <v>0</v>
      </c>
      <c r="C572" s="7">
        <v>0</v>
      </c>
    </row>
    <row r="573" spans="1:3">
      <c r="A573" s="1">
        <v>2019</v>
      </c>
      <c r="B573" s="7">
        <v>0</v>
      </c>
      <c r="C573" s="7">
        <v>0</v>
      </c>
    </row>
    <row r="574" spans="1:3">
      <c r="A574" s="1">
        <v>2020</v>
      </c>
      <c r="B574" s="7">
        <v>0</v>
      </c>
      <c r="C574" s="7">
        <v>0</v>
      </c>
    </row>
    <row r="575" spans="1:3">
      <c r="A575" s="1">
        <v>2021</v>
      </c>
      <c r="B575" s="7">
        <v>0</v>
      </c>
      <c r="C575" s="7">
        <v>0</v>
      </c>
    </row>
    <row r="576" spans="1:3">
      <c r="A576" s="1">
        <v>2022</v>
      </c>
      <c r="B576" s="7">
        <v>0</v>
      </c>
      <c r="C576" s="7">
        <v>0</v>
      </c>
    </row>
    <row r="577" spans="1:3">
      <c r="A577" s="1">
        <v>2023</v>
      </c>
      <c r="B577" s="7">
        <v>0</v>
      </c>
      <c r="C577" s="7">
        <v>0</v>
      </c>
    </row>
    <row r="578" spans="1:3">
      <c r="A578" s="1">
        <v>2024</v>
      </c>
      <c r="B578" s="7">
        <v>0</v>
      </c>
      <c r="C578" s="7">
        <v>0</v>
      </c>
    </row>
    <row r="582" spans="1:3">
      <c r="A582" s="1" t="s">
        <v>99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119597</v>
      </c>
      <c r="C586" s="5">
        <v>138577</v>
      </c>
    </row>
    <row r="587" spans="1:3">
      <c r="A587" s="1">
        <v>2012</v>
      </c>
      <c r="B587" s="5">
        <v>122205</v>
      </c>
      <c r="C587" s="5">
        <v>139031</v>
      </c>
    </row>
    <row r="588" spans="1:3">
      <c r="A588" s="1">
        <v>2013</v>
      </c>
      <c r="B588" s="5">
        <v>124323</v>
      </c>
      <c r="C588" s="5">
        <v>142687</v>
      </c>
    </row>
    <row r="589" spans="1:3">
      <c r="A589" s="1">
        <v>2014</v>
      </c>
      <c r="B589" s="5">
        <v>132970</v>
      </c>
      <c r="C589" s="5">
        <v>151972</v>
      </c>
    </row>
    <row r="590" spans="1:3">
      <c r="A590" s="1">
        <v>2015</v>
      </c>
      <c r="B590" s="5">
        <v>134840</v>
      </c>
      <c r="C590" s="5">
        <v>155025</v>
      </c>
    </row>
    <row r="591" spans="1:3">
      <c r="A591" s="1">
        <v>2016</v>
      </c>
      <c r="B591" s="5">
        <v>139576</v>
      </c>
      <c r="C591" s="5">
        <v>161462</v>
      </c>
    </row>
    <row r="592" spans="1:3">
      <c r="A592" s="1">
        <v>2017</v>
      </c>
      <c r="B592" s="5">
        <v>142494</v>
      </c>
      <c r="C592" s="5">
        <v>162478</v>
      </c>
    </row>
    <row r="593" spans="1:3">
      <c r="A593" s="1">
        <v>2018</v>
      </c>
      <c r="B593" s="5">
        <v>144029</v>
      </c>
      <c r="C593" s="5">
        <v>163323</v>
      </c>
    </row>
    <row r="594" spans="1:3">
      <c r="A594" s="1">
        <v>2019</v>
      </c>
      <c r="B594" s="5">
        <v>148517</v>
      </c>
      <c r="C594" s="5">
        <v>168611</v>
      </c>
    </row>
    <row r="595" spans="1:3">
      <c r="A595" s="1">
        <v>2020</v>
      </c>
      <c r="B595" s="5">
        <v>155716</v>
      </c>
      <c r="C595" s="5">
        <v>174844</v>
      </c>
    </row>
    <row r="596" spans="1:3">
      <c r="A596" s="1">
        <v>2021</v>
      </c>
      <c r="B596" s="5">
        <v>173154</v>
      </c>
      <c r="C596" s="5">
        <v>200441</v>
      </c>
    </row>
    <row r="597" spans="1:3">
      <c r="A597" s="1">
        <v>2022</v>
      </c>
      <c r="B597" s="5">
        <v>169154</v>
      </c>
      <c r="C597" s="5">
        <v>193686</v>
      </c>
    </row>
    <row r="598" spans="1:3">
      <c r="A598" s="1">
        <v>2023</v>
      </c>
      <c r="B598" s="5">
        <v>180461</v>
      </c>
      <c r="C598" s="5">
        <v>203752</v>
      </c>
    </row>
    <row r="599" spans="1:3">
      <c r="A599" s="1">
        <v>2024</v>
      </c>
      <c r="B599" s="5">
        <v>193107</v>
      </c>
      <c r="C599" s="5">
        <v>213109</v>
      </c>
    </row>
    <row r="603" spans="1:3">
      <c r="A603" s="1" t="s">
        <v>100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63267</v>
      </c>
      <c r="C607" s="5">
        <v>13958</v>
      </c>
    </row>
    <row r="608" spans="1:3">
      <c r="A608" s="1">
        <v>2012</v>
      </c>
      <c r="B608" s="5">
        <v>63384</v>
      </c>
      <c r="C608" s="5">
        <v>13039</v>
      </c>
    </row>
    <row r="609" spans="1:3">
      <c r="A609" s="1">
        <v>2013</v>
      </c>
      <c r="B609" s="5">
        <v>67162</v>
      </c>
      <c r="C609" s="5">
        <v>12542</v>
      </c>
    </row>
    <row r="610" spans="1:3">
      <c r="A610" s="1">
        <v>2014</v>
      </c>
      <c r="B610" s="5">
        <v>64082</v>
      </c>
      <c r="C610" s="5">
        <v>12193</v>
      </c>
    </row>
    <row r="611" spans="1:3">
      <c r="A611" s="1">
        <v>2015</v>
      </c>
      <c r="B611" s="5">
        <v>60704</v>
      </c>
      <c r="C611" s="5">
        <v>12359</v>
      </c>
    </row>
    <row r="612" spans="1:3">
      <c r="A612" s="1">
        <v>2016</v>
      </c>
      <c r="B612" s="5">
        <v>53459</v>
      </c>
      <c r="C612" s="5">
        <v>11223</v>
      </c>
    </row>
    <row r="613" spans="1:3">
      <c r="A613" s="1">
        <v>2017</v>
      </c>
      <c r="B613" s="5">
        <v>47899</v>
      </c>
      <c r="C613" s="5">
        <v>10680</v>
      </c>
    </row>
    <row r="614" spans="1:3">
      <c r="A614" s="1">
        <v>2018</v>
      </c>
      <c r="B614" s="5">
        <v>42984</v>
      </c>
      <c r="C614" s="5">
        <v>10415</v>
      </c>
    </row>
    <row r="615" spans="1:3">
      <c r="A615" s="1">
        <v>2019</v>
      </c>
      <c r="B615" s="5">
        <v>41942</v>
      </c>
      <c r="C615" s="5">
        <v>11109</v>
      </c>
    </row>
    <row r="616" spans="1:3">
      <c r="A616" s="1">
        <v>2020</v>
      </c>
      <c r="B616" s="5">
        <v>75671</v>
      </c>
      <c r="C616" s="5">
        <v>19724</v>
      </c>
    </row>
    <row r="617" spans="1:3">
      <c r="A617" s="1">
        <v>2021</v>
      </c>
      <c r="B617" s="5">
        <v>59868</v>
      </c>
      <c r="C617" s="5">
        <v>18100</v>
      </c>
    </row>
    <row r="618" spans="1:3">
      <c r="A618" s="1">
        <v>2022</v>
      </c>
      <c r="B618" s="5">
        <v>57078</v>
      </c>
      <c r="C618" s="5">
        <v>16442</v>
      </c>
    </row>
    <row r="619" spans="1:3">
      <c r="A619" s="1">
        <v>2023</v>
      </c>
      <c r="B619" s="5">
        <v>46755</v>
      </c>
      <c r="C619" s="5">
        <v>13681</v>
      </c>
    </row>
    <row r="620" spans="1:3">
      <c r="A620" s="1">
        <v>2024</v>
      </c>
      <c r="B620" s="5">
        <v>41365</v>
      </c>
      <c r="C620" s="5">
        <v>12609</v>
      </c>
    </row>
    <row r="624" spans="1:3">
      <c r="A624" s="1" t="s">
        <v>101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352</v>
      </c>
      <c r="C628" s="5">
        <v>1338</v>
      </c>
    </row>
    <row r="629" spans="1:3">
      <c r="A629" s="1">
        <v>2012</v>
      </c>
      <c r="B629" s="5">
        <v>189</v>
      </c>
      <c r="C629" s="5">
        <v>1379</v>
      </c>
    </row>
    <row r="630" spans="1:3">
      <c r="A630" s="1">
        <v>2013</v>
      </c>
      <c r="B630" s="5">
        <v>217</v>
      </c>
      <c r="C630" s="5">
        <v>993</v>
      </c>
    </row>
    <row r="631" spans="1:3">
      <c r="A631" s="1">
        <v>2014</v>
      </c>
      <c r="B631" s="5">
        <v>94</v>
      </c>
      <c r="C631" s="5">
        <v>965</v>
      </c>
    </row>
    <row r="632" spans="1:3">
      <c r="A632" s="1">
        <v>2015</v>
      </c>
      <c r="B632" s="5">
        <v>5</v>
      </c>
      <c r="C632" s="5">
        <v>1028</v>
      </c>
    </row>
    <row r="633" spans="1:3">
      <c r="A633" s="1">
        <v>2016</v>
      </c>
      <c r="B633" s="5">
        <v>7</v>
      </c>
      <c r="C633" s="5">
        <v>1367</v>
      </c>
    </row>
    <row r="634" spans="1:3">
      <c r="A634" s="1">
        <v>2017</v>
      </c>
      <c r="B634" s="5">
        <v>8</v>
      </c>
      <c r="C634" s="5">
        <v>1379</v>
      </c>
    </row>
    <row r="635" spans="1:3">
      <c r="A635" s="1">
        <v>2018</v>
      </c>
      <c r="B635" s="5">
        <v>0</v>
      </c>
      <c r="C635" s="5">
        <v>2144</v>
      </c>
    </row>
    <row r="636" spans="1:3">
      <c r="A636" s="1">
        <v>2019</v>
      </c>
      <c r="B636" s="5">
        <v>806</v>
      </c>
      <c r="C636" s="5">
        <v>2579</v>
      </c>
    </row>
    <row r="637" spans="1:3">
      <c r="A637" s="1">
        <v>2020</v>
      </c>
      <c r="B637" s="5">
        <v>1060</v>
      </c>
      <c r="C637" s="5">
        <v>2998</v>
      </c>
    </row>
    <row r="638" spans="1:3">
      <c r="A638" s="1">
        <v>2021</v>
      </c>
      <c r="B638" s="5">
        <v>193</v>
      </c>
      <c r="C638" s="5">
        <v>1346</v>
      </c>
    </row>
    <row r="639" spans="1:3">
      <c r="A639" s="1">
        <v>2022</v>
      </c>
      <c r="B639" s="5">
        <v>147</v>
      </c>
      <c r="C639" s="5">
        <v>772</v>
      </c>
    </row>
    <row r="640" spans="1:3">
      <c r="A640" s="1">
        <v>2023</v>
      </c>
      <c r="B640" s="5">
        <v>48</v>
      </c>
      <c r="C640" s="5">
        <v>1106</v>
      </c>
    </row>
    <row r="641" spans="1:3">
      <c r="A641" s="1">
        <v>2024</v>
      </c>
      <c r="B641" s="5">
        <v>0</v>
      </c>
      <c r="C641" s="5">
        <v>1052</v>
      </c>
    </row>
    <row r="645" spans="1:3">
      <c r="A645" s="1" t="s">
        <v>102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27602</v>
      </c>
      <c r="C649" s="5">
        <v>33243</v>
      </c>
    </row>
    <row r="650" spans="1:3">
      <c r="A650" s="1">
        <v>2012</v>
      </c>
      <c r="B650" s="5">
        <v>22956</v>
      </c>
      <c r="C650" s="5">
        <v>30985</v>
      </c>
    </row>
    <row r="651" spans="1:3">
      <c r="A651" s="1">
        <v>2013</v>
      </c>
      <c r="B651" s="5">
        <v>23478</v>
      </c>
      <c r="C651" s="5">
        <v>30470</v>
      </c>
    </row>
    <row r="652" spans="1:3">
      <c r="A652" s="1">
        <v>2014</v>
      </c>
      <c r="B652" s="5">
        <v>28106</v>
      </c>
      <c r="C652" s="5">
        <v>31970</v>
      </c>
    </row>
    <row r="653" spans="1:3">
      <c r="A653" s="1">
        <v>2015</v>
      </c>
      <c r="B653" s="5">
        <v>30757</v>
      </c>
      <c r="C653" s="5">
        <v>33778</v>
      </c>
    </row>
    <row r="654" spans="1:3">
      <c r="A654" s="1">
        <v>2016</v>
      </c>
      <c r="B654" s="5">
        <v>24655</v>
      </c>
      <c r="C654" s="5">
        <v>32484</v>
      </c>
    </row>
    <row r="655" spans="1:3">
      <c r="A655" s="1">
        <v>2017</v>
      </c>
      <c r="B655" s="5">
        <v>24153</v>
      </c>
      <c r="C655" s="5">
        <v>32462</v>
      </c>
    </row>
    <row r="656" spans="1:3">
      <c r="A656" s="1">
        <v>2018</v>
      </c>
      <c r="B656" s="5">
        <v>24790</v>
      </c>
      <c r="C656" s="5">
        <v>34287</v>
      </c>
    </row>
    <row r="657" spans="1:3">
      <c r="A657" s="1">
        <v>2019</v>
      </c>
      <c r="B657" s="5">
        <v>24437</v>
      </c>
      <c r="C657" s="5">
        <v>34955</v>
      </c>
    </row>
    <row r="658" spans="1:3">
      <c r="A658" s="1">
        <v>2020</v>
      </c>
      <c r="B658" s="5">
        <v>27370</v>
      </c>
      <c r="C658" s="5">
        <v>35652</v>
      </c>
    </row>
    <row r="659" spans="1:3">
      <c r="A659" s="1">
        <v>2021</v>
      </c>
      <c r="B659" s="5">
        <v>57781</v>
      </c>
      <c r="C659" s="5">
        <v>46613</v>
      </c>
    </row>
    <row r="660" spans="1:3">
      <c r="A660" s="1">
        <v>2022</v>
      </c>
      <c r="B660" s="5">
        <v>57514</v>
      </c>
      <c r="C660" s="5">
        <v>48675</v>
      </c>
    </row>
    <row r="661" spans="1:3">
      <c r="A661" s="1">
        <v>2023</v>
      </c>
      <c r="B661" s="5">
        <v>73232</v>
      </c>
      <c r="C661" s="5">
        <v>41840</v>
      </c>
    </row>
    <row r="662" spans="1:3">
      <c r="A662" s="1">
        <v>2024</v>
      </c>
      <c r="B662" s="5">
        <v>58804</v>
      </c>
      <c r="C662" s="5">
        <v>39361</v>
      </c>
    </row>
    <row r="666" spans="1:3">
      <c r="A666" s="1" t="s">
        <v>103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50533</v>
      </c>
      <c r="C670" s="5">
        <v>45625</v>
      </c>
    </row>
    <row r="671" spans="1:3">
      <c r="A671" s="1">
        <v>2012</v>
      </c>
      <c r="B671" s="5">
        <v>49781</v>
      </c>
      <c r="C671" s="5">
        <v>43395</v>
      </c>
    </row>
    <row r="672" spans="1:3">
      <c r="A672" s="1">
        <v>2013</v>
      </c>
      <c r="B672" s="5">
        <v>51556</v>
      </c>
      <c r="C672" s="5">
        <v>46268</v>
      </c>
    </row>
    <row r="673" spans="1:3">
      <c r="A673" s="1">
        <v>2014</v>
      </c>
      <c r="B673" s="5">
        <v>42536</v>
      </c>
      <c r="C673" s="5">
        <v>46157</v>
      </c>
    </row>
    <row r="674" spans="1:3">
      <c r="A674" s="1">
        <v>2015</v>
      </c>
      <c r="B674" s="5">
        <v>41747</v>
      </c>
      <c r="C674" s="5">
        <v>42834</v>
      </c>
    </row>
    <row r="675" spans="1:3">
      <c r="A675" s="1">
        <v>2016</v>
      </c>
      <c r="B675" s="5">
        <v>45846</v>
      </c>
      <c r="C675" s="5">
        <v>43534</v>
      </c>
    </row>
    <row r="676" spans="1:3">
      <c r="A676" s="1">
        <v>2017</v>
      </c>
      <c r="B676" s="5">
        <v>49598</v>
      </c>
      <c r="C676" s="5">
        <v>44285</v>
      </c>
    </row>
    <row r="677" spans="1:3">
      <c r="A677" s="1">
        <v>2018</v>
      </c>
      <c r="B677" s="5">
        <v>50819</v>
      </c>
      <c r="C677" s="5">
        <v>43322</v>
      </c>
    </row>
    <row r="678" spans="1:3">
      <c r="A678" s="1">
        <v>2019</v>
      </c>
      <c r="B678" s="5">
        <v>52573</v>
      </c>
      <c r="C678" s="5">
        <v>43632</v>
      </c>
    </row>
    <row r="679" spans="1:3">
      <c r="A679" s="1">
        <v>2020</v>
      </c>
      <c r="B679" s="5">
        <v>35297</v>
      </c>
      <c r="C679" s="5">
        <v>45002</v>
      </c>
    </row>
    <row r="680" spans="1:3">
      <c r="A680" s="1">
        <v>2021</v>
      </c>
      <c r="B680" s="5">
        <v>31273</v>
      </c>
      <c r="C680" s="5">
        <v>43027</v>
      </c>
    </row>
    <row r="681" spans="1:3">
      <c r="A681" s="1">
        <v>2022</v>
      </c>
      <c r="B681" s="5">
        <v>31014</v>
      </c>
      <c r="C681" s="5">
        <v>44339</v>
      </c>
    </row>
    <row r="682" spans="1:3">
      <c r="A682" s="1">
        <v>2023</v>
      </c>
      <c r="B682" s="5">
        <v>30795</v>
      </c>
      <c r="C682" s="5">
        <v>43565</v>
      </c>
    </row>
    <row r="683" spans="1:3">
      <c r="A683" s="1">
        <v>2024</v>
      </c>
      <c r="B683" s="5">
        <v>30247</v>
      </c>
      <c r="C683" s="5">
        <v>44536</v>
      </c>
    </row>
    <row r="687" spans="1:3">
      <c r="A687" s="1" t="s">
        <v>104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35085</v>
      </c>
      <c r="C691" s="5">
        <v>43487</v>
      </c>
    </row>
    <row r="692" spans="1:3">
      <c r="A692" s="1">
        <v>2012</v>
      </c>
      <c r="B692" s="5">
        <v>37790</v>
      </c>
      <c r="C692" s="5">
        <v>41804</v>
      </c>
    </row>
    <row r="693" spans="1:3">
      <c r="A693" s="1">
        <v>2013</v>
      </c>
      <c r="B693" s="5">
        <v>35584</v>
      </c>
      <c r="C693" s="5">
        <v>41247</v>
      </c>
    </row>
    <row r="694" spans="1:3">
      <c r="A694" s="1">
        <v>2014</v>
      </c>
      <c r="B694" s="5">
        <v>36071</v>
      </c>
      <c r="C694" s="5">
        <v>40804</v>
      </c>
    </row>
    <row r="695" spans="1:3">
      <c r="A695" s="1">
        <v>2015</v>
      </c>
      <c r="B695" s="5">
        <v>35698</v>
      </c>
      <c r="C695" s="5">
        <v>38595</v>
      </c>
    </row>
    <row r="696" spans="1:3">
      <c r="A696" s="1">
        <v>2016</v>
      </c>
      <c r="B696" s="5">
        <v>36077</v>
      </c>
      <c r="C696" s="5">
        <v>38421</v>
      </c>
    </row>
    <row r="697" spans="1:3">
      <c r="A697" s="1">
        <v>2017</v>
      </c>
      <c r="B697" s="5">
        <v>36987</v>
      </c>
      <c r="C697" s="5">
        <v>38045</v>
      </c>
    </row>
    <row r="698" spans="1:3">
      <c r="A698" s="1">
        <v>2018</v>
      </c>
      <c r="B698" s="5">
        <v>36451</v>
      </c>
      <c r="C698" s="5">
        <v>38009</v>
      </c>
    </row>
    <row r="699" spans="1:3">
      <c r="A699" s="1">
        <v>2019</v>
      </c>
      <c r="B699" s="5">
        <v>36466</v>
      </c>
      <c r="C699" s="5">
        <v>37412</v>
      </c>
    </row>
    <row r="700" spans="1:3">
      <c r="A700" s="1">
        <v>2020</v>
      </c>
      <c r="B700" s="5">
        <v>36835</v>
      </c>
      <c r="C700" s="5">
        <v>36732</v>
      </c>
    </row>
    <row r="701" spans="1:3">
      <c r="A701" s="1">
        <v>2021</v>
      </c>
      <c r="B701" s="5">
        <v>36791</v>
      </c>
      <c r="C701" s="5">
        <v>37455</v>
      </c>
    </row>
    <row r="702" spans="1:3">
      <c r="A702" s="1">
        <v>2022</v>
      </c>
      <c r="B702" s="5">
        <v>38361</v>
      </c>
      <c r="C702" s="5">
        <v>37608</v>
      </c>
    </row>
    <row r="703" spans="1:3">
      <c r="A703" s="1">
        <v>2023</v>
      </c>
      <c r="B703" s="5">
        <v>38541</v>
      </c>
      <c r="C703" s="5">
        <v>37505</v>
      </c>
    </row>
    <row r="704" spans="1:3">
      <c r="A704" s="1">
        <v>2024</v>
      </c>
      <c r="B704" s="5">
        <v>37925</v>
      </c>
      <c r="C704" s="5">
        <v>37218</v>
      </c>
    </row>
    <row r="708" spans="1:3">
      <c r="A708" s="1" t="s">
        <v>105</v>
      </c>
    </row>
    <row r="709" spans="1:3">
      <c r="A709" s="1" t="s">
        <v>106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56914</v>
      </c>
      <c r="C712" s="5">
        <v>62066</v>
      </c>
    </row>
    <row r="713" spans="1:3">
      <c r="A713" s="1">
        <v>2012</v>
      </c>
      <c r="B713" s="5">
        <v>54966</v>
      </c>
      <c r="C713" s="5">
        <v>59706</v>
      </c>
    </row>
    <row r="714" spans="1:3">
      <c r="A714" s="1">
        <v>2013</v>
      </c>
      <c r="B714" s="5">
        <v>52668</v>
      </c>
      <c r="C714" s="5">
        <v>57075</v>
      </c>
    </row>
    <row r="715" spans="1:3">
      <c r="A715" s="1">
        <v>2014</v>
      </c>
      <c r="B715" s="5">
        <v>54670</v>
      </c>
      <c r="C715" s="5">
        <v>57686</v>
      </c>
    </row>
    <row r="716" spans="1:3">
      <c r="A716" s="1">
        <v>2015</v>
      </c>
      <c r="B716" s="5">
        <v>55049</v>
      </c>
      <c r="C716" s="5">
        <v>57944</v>
      </c>
    </row>
    <row r="717" spans="1:3">
      <c r="A717" s="1">
        <v>2016</v>
      </c>
      <c r="B717" s="5">
        <v>54809</v>
      </c>
      <c r="C717" s="5">
        <v>57606</v>
      </c>
    </row>
    <row r="718" spans="1:3">
      <c r="A718" s="1">
        <v>2017</v>
      </c>
      <c r="B718" s="5">
        <v>53924</v>
      </c>
      <c r="C718" s="5">
        <v>57800</v>
      </c>
    </row>
    <row r="719" spans="1:3">
      <c r="A719" s="1">
        <v>2018</v>
      </c>
      <c r="B719" s="5">
        <v>54434</v>
      </c>
      <c r="C719" s="5">
        <v>57923</v>
      </c>
    </row>
    <row r="720" spans="1:3">
      <c r="A720" s="1">
        <v>2019</v>
      </c>
      <c r="B720" s="5">
        <v>54850</v>
      </c>
      <c r="C720" s="5">
        <v>58073</v>
      </c>
    </row>
    <row r="721" spans="1:3">
      <c r="A721" s="1">
        <v>2020</v>
      </c>
      <c r="B721" s="5">
        <v>60019</v>
      </c>
      <c r="C721" s="5">
        <v>62265</v>
      </c>
    </row>
    <row r="722" spans="1:3">
      <c r="A722" s="1">
        <v>2021</v>
      </c>
      <c r="B722" s="5">
        <v>62295</v>
      </c>
      <c r="C722" s="5">
        <v>62943</v>
      </c>
    </row>
    <row r="723" spans="1:3">
      <c r="A723" s="1">
        <v>2022</v>
      </c>
      <c r="B723" s="5">
        <v>64074</v>
      </c>
      <c r="C723" s="5">
        <v>63571</v>
      </c>
    </row>
    <row r="724" spans="1:3">
      <c r="A724" s="1">
        <v>2023</v>
      </c>
      <c r="B724" s="5">
        <v>62743</v>
      </c>
      <c r="C724" s="5">
        <v>62936</v>
      </c>
    </row>
    <row r="725" spans="1:3">
      <c r="A725" s="1">
        <v>2024</v>
      </c>
      <c r="B725" s="5">
        <v>67947</v>
      </c>
      <c r="C725" s="5">
        <v>69190</v>
      </c>
    </row>
    <row r="729" spans="1:3">
      <c r="A729" s="1" t="s">
        <v>107</v>
      </c>
    </row>
    <row r="730" spans="1:3">
      <c r="A730" s="1" t="s">
        <v>106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41749</v>
      </c>
      <c r="C733" s="5">
        <v>26743</v>
      </c>
    </row>
    <row r="734" spans="1:3">
      <c r="A734" s="1">
        <v>2012</v>
      </c>
      <c r="B734" s="5">
        <v>45865</v>
      </c>
      <c r="C734" s="5">
        <v>28592</v>
      </c>
    </row>
    <row r="735" spans="1:3">
      <c r="A735" s="1">
        <v>2013</v>
      </c>
      <c r="B735" s="5">
        <v>43975</v>
      </c>
      <c r="C735" s="5">
        <v>28570</v>
      </c>
    </row>
    <row r="736" spans="1:3">
      <c r="A736" s="1">
        <v>2014</v>
      </c>
      <c r="B736" s="5">
        <v>49845</v>
      </c>
      <c r="C736" s="5">
        <v>28564</v>
      </c>
    </row>
    <row r="737" spans="1:3">
      <c r="A737" s="1">
        <v>2015</v>
      </c>
      <c r="B737" s="5">
        <v>48260</v>
      </c>
      <c r="C737" s="5">
        <v>28778</v>
      </c>
    </row>
    <row r="738" spans="1:3">
      <c r="A738" s="1">
        <v>2016</v>
      </c>
      <c r="B738" s="5">
        <v>46710</v>
      </c>
      <c r="C738" s="5">
        <v>28779</v>
      </c>
    </row>
    <row r="739" spans="1:3">
      <c r="A739" s="1">
        <v>2017</v>
      </c>
      <c r="B739" s="5">
        <v>45505</v>
      </c>
      <c r="C739" s="5">
        <v>28018</v>
      </c>
    </row>
    <row r="740" spans="1:3">
      <c r="A740" s="1">
        <v>2018</v>
      </c>
      <c r="B740" s="5">
        <v>45478</v>
      </c>
      <c r="C740" s="5">
        <v>29822</v>
      </c>
    </row>
    <row r="741" spans="1:3">
      <c r="A741" s="1">
        <v>2019</v>
      </c>
      <c r="B741" s="5">
        <v>49402</v>
      </c>
      <c r="C741" s="5">
        <v>31512</v>
      </c>
    </row>
    <row r="742" spans="1:3">
      <c r="A742" s="1">
        <v>2020</v>
      </c>
      <c r="B742" s="5">
        <v>149616</v>
      </c>
      <c r="C742" s="5">
        <v>138720</v>
      </c>
    </row>
    <row r="743" spans="1:3">
      <c r="A743" s="1">
        <v>2021</v>
      </c>
      <c r="B743" s="5">
        <v>51546</v>
      </c>
      <c r="C743" s="5">
        <v>39003</v>
      </c>
    </row>
    <row r="744" spans="1:3">
      <c r="A744" s="1">
        <v>2022</v>
      </c>
      <c r="B744" s="5">
        <v>57248</v>
      </c>
      <c r="C744" s="5">
        <v>42601</v>
      </c>
    </row>
    <row r="745" spans="1:3">
      <c r="A745" s="1">
        <v>2023</v>
      </c>
      <c r="B745" s="5">
        <v>51977</v>
      </c>
      <c r="C745" s="5">
        <v>38944</v>
      </c>
    </row>
    <row r="746" spans="1:3">
      <c r="A746" s="1">
        <v>2024</v>
      </c>
      <c r="B746" s="5">
        <v>49575</v>
      </c>
      <c r="C746" s="5">
        <v>36369</v>
      </c>
    </row>
    <row r="750" spans="1:3">
      <c r="A750" s="1" t="s">
        <v>108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352</v>
      </c>
      <c r="C754" s="5">
        <v>1338</v>
      </c>
    </row>
    <row r="755" spans="1:3">
      <c r="A755" s="1">
        <v>2012</v>
      </c>
      <c r="B755" s="5">
        <v>189</v>
      </c>
      <c r="C755" s="5">
        <v>1379</v>
      </c>
    </row>
    <row r="756" spans="1:3">
      <c r="A756" s="1">
        <v>2013</v>
      </c>
      <c r="B756" s="5">
        <v>217</v>
      </c>
      <c r="C756" s="5">
        <v>993</v>
      </c>
    </row>
    <row r="757" spans="1:3">
      <c r="A757" s="1">
        <v>2014</v>
      </c>
      <c r="B757" s="5">
        <v>94</v>
      </c>
      <c r="C757" s="5">
        <v>965</v>
      </c>
    </row>
    <row r="758" spans="1:3">
      <c r="A758" s="1">
        <v>2015</v>
      </c>
      <c r="B758" s="5">
        <v>5</v>
      </c>
      <c r="C758" s="5">
        <v>1028</v>
      </c>
    </row>
    <row r="759" spans="1:3">
      <c r="A759" s="1">
        <v>2016</v>
      </c>
      <c r="B759" s="5">
        <v>7</v>
      </c>
      <c r="C759" s="5">
        <v>1367</v>
      </c>
    </row>
    <row r="760" spans="1:3">
      <c r="A760" s="1">
        <v>2017</v>
      </c>
      <c r="B760" s="5">
        <v>8</v>
      </c>
      <c r="C760" s="5">
        <v>1379</v>
      </c>
    </row>
    <row r="761" spans="1:3">
      <c r="A761" s="1">
        <v>2018</v>
      </c>
      <c r="B761" s="5">
        <v>0</v>
      </c>
      <c r="C761" s="5">
        <v>2144</v>
      </c>
    </row>
    <row r="762" spans="1:3">
      <c r="A762" s="1">
        <v>2019</v>
      </c>
      <c r="B762" s="5">
        <v>806</v>
      </c>
      <c r="C762" s="5">
        <v>2579</v>
      </c>
    </row>
    <row r="763" spans="1:3">
      <c r="A763" s="1">
        <v>2020</v>
      </c>
      <c r="B763" s="5">
        <v>1060</v>
      </c>
      <c r="C763" s="5">
        <v>2998</v>
      </c>
    </row>
    <row r="764" spans="1:3">
      <c r="A764" s="1">
        <v>2021</v>
      </c>
      <c r="B764" s="5">
        <v>193</v>
      </c>
      <c r="C764" s="5">
        <v>1346</v>
      </c>
    </row>
    <row r="765" spans="1:3">
      <c r="A765" s="1">
        <v>2022</v>
      </c>
      <c r="B765" s="5">
        <v>147</v>
      </c>
      <c r="C765" s="5">
        <v>772</v>
      </c>
    </row>
    <row r="766" spans="1:3">
      <c r="A766" s="1">
        <v>2023</v>
      </c>
      <c r="B766" s="5">
        <v>48</v>
      </c>
      <c r="C766" s="5">
        <v>1106</v>
      </c>
    </row>
    <row r="767" spans="1:3">
      <c r="A767" s="1">
        <v>2024</v>
      </c>
      <c r="B767" s="5">
        <v>0</v>
      </c>
      <c r="C767" s="5">
        <v>1052</v>
      </c>
    </row>
    <row r="771" spans="1:3">
      <c r="A771" s="1" t="s">
        <v>109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86</v>
      </c>
      <c r="C775" s="5">
        <v>1401</v>
      </c>
    </row>
    <row r="776" spans="1:3">
      <c r="A776" s="1">
        <v>2012</v>
      </c>
      <c r="B776" s="5">
        <v>122</v>
      </c>
      <c r="C776" s="5">
        <v>1438</v>
      </c>
    </row>
    <row r="777" spans="1:3">
      <c r="A777" s="1">
        <v>2013</v>
      </c>
      <c r="B777" s="5">
        <v>64</v>
      </c>
      <c r="C777" s="5">
        <v>1362</v>
      </c>
    </row>
    <row r="778" spans="1:3">
      <c r="A778" s="1">
        <v>2014</v>
      </c>
      <c r="B778" s="5">
        <v>95</v>
      </c>
      <c r="C778" s="5">
        <v>1954</v>
      </c>
    </row>
    <row r="779" spans="1:3">
      <c r="A779" s="1">
        <v>2015</v>
      </c>
      <c r="B779" s="5">
        <v>104</v>
      </c>
      <c r="C779" s="5">
        <v>1836</v>
      </c>
    </row>
    <row r="780" spans="1:3">
      <c r="A780" s="1">
        <v>2016</v>
      </c>
      <c r="B780" s="5">
        <v>91</v>
      </c>
      <c r="C780" s="5">
        <v>1909</v>
      </c>
    </row>
    <row r="781" spans="1:3">
      <c r="A781" s="1">
        <v>2017</v>
      </c>
      <c r="B781" s="5">
        <v>111</v>
      </c>
      <c r="C781" s="5">
        <v>1938</v>
      </c>
    </row>
    <row r="782" spans="1:3">
      <c r="A782" s="1">
        <v>2018</v>
      </c>
      <c r="B782" s="5">
        <v>121</v>
      </c>
      <c r="C782" s="5">
        <v>2081</v>
      </c>
    </row>
    <row r="783" spans="1:3">
      <c r="A783" s="1">
        <v>2019</v>
      </c>
      <c r="B783" s="5">
        <v>56</v>
      </c>
      <c r="C783" s="5">
        <v>2051</v>
      </c>
    </row>
    <row r="784" spans="1:3">
      <c r="A784" s="1">
        <v>2020</v>
      </c>
      <c r="B784" s="5">
        <v>107</v>
      </c>
      <c r="C784" s="5">
        <v>1919</v>
      </c>
    </row>
    <row r="785" spans="1:3">
      <c r="A785" s="1">
        <v>2021</v>
      </c>
      <c r="B785" s="5">
        <v>53</v>
      </c>
      <c r="C785" s="5">
        <v>1922</v>
      </c>
    </row>
    <row r="786" spans="1:3">
      <c r="A786" s="1">
        <v>2022</v>
      </c>
      <c r="B786" s="5">
        <v>53</v>
      </c>
      <c r="C786" s="5">
        <v>1935</v>
      </c>
    </row>
    <row r="787" spans="1:3">
      <c r="A787" s="1">
        <v>2023</v>
      </c>
      <c r="B787" s="5">
        <v>67</v>
      </c>
      <c r="C787" s="5">
        <v>1867</v>
      </c>
    </row>
    <row r="788" spans="1:3">
      <c r="A788" s="1">
        <v>2024</v>
      </c>
      <c r="B788" s="5">
        <v>66</v>
      </c>
      <c r="C788" s="5">
        <v>1762</v>
      </c>
    </row>
    <row r="792" spans="1:3">
      <c r="A792" s="1" t="s">
        <v>110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48205</v>
      </c>
      <c r="C796" s="5">
        <v>43672</v>
      </c>
    </row>
    <row r="797" spans="1:3">
      <c r="A797" s="1">
        <v>2012</v>
      </c>
      <c r="B797" s="5">
        <v>46051</v>
      </c>
      <c r="C797" s="5">
        <v>43765</v>
      </c>
    </row>
    <row r="798" spans="1:3">
      <c r="A798" s="1">
        <v>2013</v>
      </c>
      <c r="B798" s="5">
        <v>45825</v>
      </c>
      <c r="C798" s="5">
        <v>44524</v>
      </c>
    </row>
    <row r="799" spans="1:3">
      <c r="A799" s="1">
        <v>2014</v>
      </c>
      <c r="B799" s="5">
        <v>47992</v>
      </c>
      <c r="C799" s="5">
        <v>47399</v>
      </c>
    </row>
    <row r="800" spans="1:3">
      <c r="A800" s="1">
        <v>2015</v>
      </c>
      <c r="B800" s="5">
        <v>47719</v>
      </c>
      <c r="C800" s="5">
        <v>47563</v>
      </c>
    </row>
    <row r="801" spans="1:3">
      <c r="A801" s="1">
        <v>2016</v>
      </c>
      <c r="B801" s="5">
        <v>47829</v>
      </c>
      <c r="C801" s="5">
        <v>48305</v>
      </c>
    </row>
    <row r="802" spans="1:3">
      <c r="A802" s="1">
        <v>2017</v>
      </c>
      <c r="B802" s="5">
        <v>49999</v>
      </c>
      <c r="C802" s="5">
        <v>47155</v>
      </c>
    </row>
    <row r="803" spans="1:3">
      <c r="A803" s="1">
        <v>2018</v>
      </c>
      <c r="B803" s="5">
        <v>51791</v>
      </c>
      <c r="C803" s="5">
        <v>49453</v>
      </c>
    </row>
    <row r="804" spans="1:3">
      <c r="A804" s="1">
        <v>2019</v>
      </c>
      <c r="B804" s="5">
        <v>54998</v>
      </c>
      <c r="C804" s="5">
        <v>51614</v>
      </c>
    </row>
    <row r="805" spans="1:3">
      <c r="A805" s="1">
        <v>2020</v>
      </c>
      <c r="B805" s="5">
        <v>53996</v>
      </c>
      <c r="C805" s="5">
        <v>54730</v>
      </c>
    </row>
    <row r="806" spans="1:3">
      <c r="A806" s="1">
        <v>2021</v>
      </c>
      <c r="B806" s="5">
        <v>63652</v>
      </c>
      <c r="C806" s="5">
        <v>61868</v>
      </c>
    </row>
    <row r="807" spans="1:3">
      <c r="A807" s="1">
        <v>2022</v>
      </c>
      <c r="B807" s="5">
        <v>64177</v>
      </c>
      <c r="C807" s="5">
        <v>66141</v>
      </c>
    </row>
    <row r="808" spans="1:3">
      <c r="A808" s="1">
        <v>2023</v>
      </c>
      <c r="B808" s="5">
        <v>61956</v>
      </c>
      <c r="C808" s="5">
        <v>60926</v>
      </c>
    </row>
    <row r="809" spans="1:3">
      <c r="A809" s="1">
        <v>2024</v>
      </c>
      <c r="B809" s="5">
        <v>65747</v>
      </c>
      <c r="C809" s="5">
        <v>63428</v>
      </c>
    </row>
    <row r="813" spans="1:3">
      <c r="A813" s="1" t="s">
        <v>111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52768</v>
      </c>
      <c r="C817" s="5">
        <v>43858</v>
      </c>
    </row>
    <row r="818" spans="1:3">
      <c r="A818" s="1">
        <v>2012</v>
      </c>
      <c r="B818" s="5">
        <v>37474</v>
      </c>
      <c r="C818" s="5">
        <v>41705</v>
      </c>
    </row>
    <row r="819" spans="1:3">
      <c r="A819" s="1">
        <v>2013</v>
      </c>
      <c r="B819" s="5">
        <v>50051</v>
      </c>
      <c r="C819" s="5">
        <v>47677</v>
      </c>
    </row>
    <row r="820" spans="1:3">
      <c r="A820" s="1">
        <v>2014</v>
      </c>
      <c r="B820" s="5">
        <v>57338</v>
      </c>
      <c r="C820" s="5">
        <v>51613</v>
      </c>
    </row>
    <row r="821" spans="1:3">
      <c r="A821" s="1">
        <v>2015</v>
      </c>
      <c r="B821" s="5">
        <v>57126</v>
      </c>
      <c r="C821" s="5">
        <v>50880</v>
      </c>
    </row>
    <row r="822" spans="1:3">
      <c r="A822" s="1">
        <v>2016</v>
      </c>
      <c r="B822" s="5">
        <v>72169</v>
      </c>
      <c r="C822" s="5">
        <v>46395</v>
      </c>
    </row>
    <row r="823" spans="1:3">
      <c r="A823" s="1">
        <v>2017</v>
      </c>
      <c r="B823" s="5">
        <v>68719</v>
      </c>
      <c r="C823" s="5">
        <v>48088</v>
      </c>
    </row>
    <row r="824" spans="1:3">
      <c r="A824" s="1">
        <v>2018</v>
      </c>
      <c r="B824" s="5">
        <v>78007</v>
      </c>
      <c r="C824" s="5">
        <v>46457</v>
      </c>
    </row>
    <row r="825" spans="1:3">
      <c r="A825" s="1">
        <v>2019</v>
      </c>
      <c r="B825" s="5">
        <v>74374</v>
      </c>
      <c r="C825" s="5">
        <v>51849</v>
      </c>
    </row>
    <row r="826" spans="1:3">
      <c r="A826" s="1">
        <v>2020</v>
      </c>
      <c r="B826" s="5">
        <v>34281</v>
      </c>
      <c r="C826" s="5">
        <v>52191</v>
      </c>
    </row>
    <row r="827" spans="1:3">
      <c r="A827" s="1">
        <v>2021</v>
      </c>
      <c r="B827" s="5">
        <v>42134</v>
      </c>
      <c r="C827" s="5">
        <v>48105</v>
      </c>
    </row>
    <row r="828" spans="1:3">
      <c r="A828" s="1">
        <v>2022</v>
      </c>
      <c r="B828" s="5">
        <v>42211</v>
      </c>
      <c r="C828" s="5">
        <v>47446</v>
      </c>
    </row>
    <row r="829" spans="1:3">
      <c r="A829" s="1">
        <v>2023</v>
      </c>
      <c r="B829" s="5">
        <v>69352</v>
      </c>
      <c r="C829" s="5">
        <v>48387</v>
      </c>
    </row>
    <row r="830" spans="1:3">
      <c r="A830" s="1">
        <v>2024</v>
      </c>
      <c r="B830" s="5">
        <v>58099</v>
      </c>
      <c r="C830" s="5">
        <v>49684</v>
      </c>
    </row>
    <row r="834" spans="1:3">
      <c r="A834" s="1" t="s">
        <v>112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7">
        <v>0</v>
      </c>
      <c r="C838" s="7">
        <v>0</v>
      </c>
    </row>
    <row r="839" spans="1:3">
      <c r="A839" s="1">
        <v>2012</v>
      </c>
      <c r="B839" s="7">
        <v>0</v>
      </c>
      <c r="C839" s="7">
        <v>0</v>
      </c>
    </row>
    <row r="840" spans="1:3">
      <c r="A840" s="1">
        <v>2013</v>
      </c>
      <c r="B840" s="7">
        <v>0</v>
      </c>
      <c r="C840" s="7">
        <v>0</v>
      </c>
    </row>
    <row r="841" spans="1:3">
      <c r="A841" s="1">
        <v>2014</v>
      </c>
      <c r="B841" s="7">
        <v>0</v>
      </c>
      <c r="C841" s="7">
        <v>0</v>
      </c>
    </row>
    <row r="842" spans="1:3">
      <c r="A842" s="1">
        <v>2015</v>
      </c>
      <c r="B842" s="7">
        <v>0</v>
      </c>
      <c r="C842" s="7">
        <v>0</v>
      </c>
    </row>
    <row r="843" spans="1:3">
      <c r="A843" s="1">
        <v>2016</v>
      </c>
      <c r="B843" s="7">
        <v>0</v>
      </c>
      <c r="C843" s="7">
        <v>0</v>
      </c>
    </row>
    <row r="844" spans="1:3">
      <c r="A844" s="1">
        <v>2017</v>
      </c>
      <c r="B844" s="7">
        <v>0</v>
      </c>
      <c r="C844" s="7">
        <v>0</v>
      </c>
    </row>
    <row r="845" spans="1:3">
      <c r="A845" s="1">
        <v>2018</v>
      </c>
      <c r="B845" s="7">
        <v>0</v>
      </c>
      <c r="C845" s="7">
        <v>0</v>
      </c>
    </row>
    <row r="846" spans="1:3">
      <c r="A846" s="1">
        <v>2019</v>
      </c>
      <c r="B846" s="7">
        <v>0</v>
      </c>
      <c r="C846" s="7">
        <v>0</v>
      </c>
    </row>
    <row r="847" spans="1:3">
      <c r="A847" s="1">
        <v>2020</v>
      </c>
      <c r="B847" s="7">
        <v>0</v>
      </c>
      <c r="C847" s="7">
        <v>0</v>
      </c>
    </row>
    <row r="848" spans="1:3">
      <c r="A848" s="1">
        <v>2021</v>
      </c>
      <c r="B848" s="7">
        <v>0</v>
      </c>
      <c r="C848" s="7">
        <v>0</v>
      </c>
    </row>
    <row r="849" spans="1:3">
      <c r="A849" s="1">
        <v>2022</v>
      </c>
      <c r="B849" s="7">
        <v>0</v>
      </c>
      <c r="C849" s="7">
        <v>0</v>
      </c>
    </row>
    <row r="850" spans="1:3">
      <c r="A850" s="1">
        <v>2023</v>
      </c>
      <c r="B850" s="7">
        <v>0</v>
      </c>
      <c r="C850" s="7">
        <v>0</v>
      </c>
    </row>
    <row r="851" spans="1:3">
      <c r="A851" s="1">
        <v>2024</v>
      </c>
      <c r="B851" s="7">
        <v>0</v>
      </c>
      <c r="C851" s="7">
        <v>0</v>
      </c>
    </row>
    <row r="855" spans="1:3">
      <c r="A855" s="1" t="s">
        <v>113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63841</v>
      </c>
      <c r="C859" s="5">
        <v>11820</v>
      </c>
    </row>
    <row r="860" spans="1:3">
      <c r="A860" s="1">
        <v>2012</v>
      </c>
      <c r="B860" s="5">
        <v>59490</v>
      </c>
      <c r="C860" s="5">
        <v>10678</v>
      </c>
    </row>
    <row r="861" spans="1:3">
      <c r="A861" s="1">
        <v>2013</v>
      </c>
      <c r="B861" s="5">
        <v>61083</v>
      </c>
      <c r="C861" s="5">
        <v>9823</v>
      </c>
    </row>
    <row r="862" spans="1:3">
      <c r="A862" s="1">
        <v>2014</v>
      </c>
      <c r="B862" s="5">
        <v>56956</v>
      </c>
      <c r="C862" s="5">
        <v>9178</v>
      </c>
    </row>
    <row r="863" spans="1:3">
      <c r="A863" s="1">
        <v>2015</v>
      </c>
      <c r="B863" s="5">
        <v>51027</v>
      </c>
      <c r="C863" s="5">
        <v>7939</v>
      </c>
    </row>
    <row r="864" spans="1:3">
      <c r="A864" s="1">
        <v>2016</v>
      </c>
      <c r="B864" s="5">
        <v>46263</v>
      </c>
      <c r="C864" s="5">
        <v>7882</v>
      </c>
    </row>
    <row r="865" spans="1:3">
      <c r="A865" s="1">
        <v>2017</v>
      </c>
      <c r="B865" s="5">
        <v>41834</v>
      </c>
      <c r="C865" s="5">
        <v>7113</v>
      </c>
    </row>
    <row r="866" spans="1:3">
      <c r="A866" s="1">
        <v>2018</v>
      </c>
      <c r="B866" s="5">
        <v>36661</v>
      </c>
      <c r="C866" s="5">
        <v>6695</v>
      </c>
    </row>
    <row r="867" spans="1:3">
      <c r="A867" s="1">
        <v>2019</v>
      </c>
      <c r="B867" s="5">
        <v>34920</v>
      </c>
      <c r="C867" s="5">
        <v>6342</v>
      </c>
    </row>
    <row r="868" spans="1:3">
      <c r="A868" s="1">
        <v>2020</v>
      </c>
      <c r="B868" s="5">
        <v>64617</v>
      </c>
      <c r="C868" s="5">
        <v>9239</v>
      </c>
    </row>
    <row r="869" spans="1:3">
      <c r="A869" s="1">
        <v>2021</v>
      </c>
      <c r="B869" s="5">
        <v>49206</v>
      </c>
      <c r="C869" s="5">
        <v>8169</v>
      </c>
    </row>
    <row r="870" spans="1:3">
      <c r="A870" s="1">
        <v>2022</v>
      </c>
      <c r="B870" s="5">
        <v>42071</v>
      </c>
      <c r="C870" s="5">
        <v>7524</v>
      </c>
    </row>
    <row r="871" spans="1:3">
      <c r="A871" s="1">
        <v>2023</v>
      </c>
      <c r="B871" s="5">
        <v>37674</v>
      </c>
      <c r="C871" s="5">
        <v>7495</v>
      </c>
    </row>
    <row r="872" spans="1:3">
      <c r="A872" s="1">
        <v>2024</v>
      </c>
      <c r="B872" s="5">
        <v>30212</v>
      </c>
      <c r="C872" s="5">
        <v>6908</v>
      </c>
    </row>
    <row r="876" spans="1:3">
      <c r="A876" s="1" t="s">
        <v>114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5">
        <v>3677</v>
      </c>
      <c r="C880" s="5">
        <v>4062</v>
      </c>
    </row>
    <row r="881" spans="1:3">
      <c r="A881" s="1">
        <v>2012</v>
      </c>
      <c r="B881" s="5">
        <v>3388</v>
      </c>
      <c r="C881" s="5">
        <v>4230</v>
      </c>
    </row>
    <row r="882" spans="1:3">
      <c r="A882" s="1">
        <v>2013</v>
      </c>
      <c r="B882" s="5">
        <v>3904</v>
      </c>
      <c r="C882" s="5">
        <v>4220</v>
      </c>
    </row>
    <row r="883" spans="1:3">
      <c r="A883" s="1">
        <v>2014</v>
      </c>
      <c r="B883" s="5">
        <v>3329</v>
      </c>
      <c r="C883" s="5">
        <v>3978</v>
      </c>
    </row>
    <row r="884" spans="1:3">
      <c r="A884" s="1">
        <v>2015</v>
      </c>
      <c r="B884" s="5">
        <v>3633</v>
      </c>
      <c r="C884" s="5">
        <v>4049</v>
      </c>
    </row>
    <row r="885" spans="1:3">
      <c r="A885" s="1">
        <v>2016</v>
      </c>
      <c r="B885" s="5">
        <v>3817</v>
      </c>
      <c r="C885" s="5">
        <v>4115</v>
      </c>
    </row>
    <row r="886" spans="1:3">
      <c r="A886" s="1">
        <v>2017</v>
      </c>
      <c r="B886" s="5">
        <v>3545</v>
      </c>
      <c r="C886" s="5">
        <v>4226</v>
      </c>
    </row>
    <row r="887" spans="1:3">
      <c r="A887" s="1">
        <v>2018</v>
      </c>
      <c r="B887" s="5">
        <v>3595</v>
      </c>
      <c r="C887" s="5">
        <v>4309</v>
      </c>
    </row>
    <row r="888" spans="1:3">
      <c r="A888" s="1">
        <v>2019</v>
      </c>
      <c r="B888" s="5">
        <v>3509</v>
      </c>
      <c r="C888" s="5">
        <v>4099</v>
      </c>
    </row>
    <row r="889" spans="1:3">
      <c r="A889" s="1">
        <v>2020</v>
      </c>
      <c r="B889" s="5">
        <v>2940</v>
      </c>
      <c r="C889" s="5">
        <v>4909</v>
      </c>
    </row>
    <row r="890" spans="1:3">
      <c r="A890" s="1">
        <v>2021</v>
      </c>
      <c r="B890" s="5">
        <v>4540</v>
      </c>
      <c r="C890" s="5">
        <v>5080</v>
      </c>
    </row>
    <row r="891" spans="1:3">
      <c r="A891" s="1">
        <v>2022</v>
      </c>
      <c r="B891" s="5">
        <v>4222</v>
      </c>
      <c r="C891" s="5">
        <v>4931</v>
      </c>
    </row>
    <row r="892" spans="1:3">
      <c r="A892" s="1">
        <v>2023</v>
      </c>
      <c r="B892" s="5">
        <v>4116</v>
      </c>
      <c r="C892" s="5">
        <v>4847</v>
      </c>
    </row>
    <row r="893" spans="1:3">
      <c r="A893" s="1">
        <v>2024</v>
      </c>
      <c r="B893" s="5">
        <v>2801</v>
      </c>
      <c r="C893" s="5">
        <v>5329</v>
      </c>
    </row>
    <row r="897" spans="1:3">
      <c r="A897" s="1" t="s">
        <v>115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/>
      <c r="C901" s="5"/>
    </row>
    <row r="902" spans="1:3">
      <c r="A902" s="1">
        <v>2012</v>
      </c>
      <c r="B902" s="5"/>
      <c r="C902" s="5"/>
    </row>
    <row r="903" spans="1:3">
      <c r="A903" s="1">
        <v>2013</v>
      </c>
      <c r="B903" s="5"/>
      <c r="C903" s="5"/>
    </row>
    <row r="904" spans="1:3">
      <c r="A904" s="1">
        <v>2014</v>
      </c>
      <c r="B904" s="5">
        <v>15781</v>
      </c>
      <c r="C904" s="5">
        <v>18953</v>
      </c>
    </row>
    <row r="905" spans="1:3">
      <c r="A905" s="1">
        <v>2015</v>
      </c>
      <c r="B905" s="5">
        <v>28871</v>
      </c>
      <c r="C905" s="5">
        <v>18065</v>
      </c>
    </row>
    <row r="906" spans="1:3">
      <c r="A906" s="1">
        <v>2016</v>
      </c>
      <c r="B906" s="5">
        <v>43917</v>
      </c>
      <c r="C906" s="5">
        <v>12869</v>
      </c>
    </row>
    <row r="907" spans="1:3">
      <c r="A907" s="1">
        <v>2017</v>
      </c>
      <c r="B907" s="5">
        <v>38479</v>
      </c>
      <c r="C907" s="5">
        <v>11298</v>
      </c>
    </row>
    <row r="908" spans="1:3">
      <c r="A908" s="1">
        <v>2018</v>
      </c>
      <c r="B908" s="5">
        <v>45590</v>
      </c>
      <c r="C908" s="5">
        <v>10094</v>
      </c>
    </row>
    <row r="909" spans="1:3">
      <c r="A909" s="1">
        <v>2019</v>
      </c>
      <c r="B909" s="5">
        <v>45004</v>
      </c>
      <c r="C909" s="5">
        <v>12632</v>
      </c>
    </row>
    <row r="910" spans="1:3">
      <c r="A910" s="1">
        <v>2020</v>
      </c>
      <c r="B910" s="5">
        <v>11151</v>
      </c>
      <c r="C910" s="5">
        <v>13804</v>
      </c>
    </row>
    <row r="911" spans="1:3">
      <c r="A911" s="1">
        <v>2021</v>
      </c>
      <c r="B911" s="5">
        <v>8176</v>
      </c>
      <c r="C911" s="5">
        <v>13022</v>
      </c>
    </row>
    <row r="912" spans="1:3">
      <c r="A912" s="1">
        <v>2022</v>
      </c>
      <c r="B912" s="5">
        <v>6758</v>
      </c>
      <c r="C912" s="5">
        <v>12437</v>
      </c>
    </row>
    <row r="913" spans="1:3">
      <c r="A913" s="1">
        <v>2023</v>
      </c>
      <c r="B913" s="5">
        <v>8649</v>
      </c>
      <c r="C913" s="5">
        <v>10682</v>
      </c>
    </row>
    <row r="914" spans="1:3">
      <c r="A914" s="1">
        <v>2024</v>
      </c>
      <c r="B914" s="5">
        <v>8796</v>
      </c>
      <c r="C914" s="5">
        <v>9562</v>
      </c>
    </row>
    <row r="918" spans="1:3">
      <c r="A918" s="1" t="s">
        <v>116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35085</v>
      </c>
      <c r="C922" s="5">
        <v>43485</v>
      </c>
    </row>
    <row r="923" spans="1:3">
      <c r="A923" s="1">
        <v>2012</v>
      </c>
      <c r="B923" s="5">
        <v>37790</v>
      </c>
      <c r="C923" s="5">
        <v>41801</v>
      </c>
    </row>
    <row r="924" spans="1:3">
      <c r="A924" s="1">
        <v>2013</v>
      </c>
      <c r="B924" s="5">
        <v>35584</v>
      </c>
      <c r="C924" s="5">
        <v>41243</v>
      </c>
    </row>
    <row r="925" spans="1:3">
      <c r="A925" s="1">
        <v>2014</v>
      </c>
      <c r="B925" s="5">
        <v>36071</v>
      </c>
      <c r="C925" s="5">
        <v>40802</v>
      </c>
    </row>
    <row r="926" spans="1:3">
      <c r="A926" s="1">
        <v>2015</v>
      </c>
      <c r="B926" s="5">
        <v>35698</v>
      </c>
      <c r="C926" s="5">
        <v>38591</v>
      </c>
    </row>
    <row r="927" spans="1:3">
      <c r="A927" s="1">
        <v>2016</v>
      </c>
      <c r="B927" s="5">
        <v>36077</v>
      </c>
      <c r="C927" s="5">
        <v>38420</v>
      </c>
    </row>
    <row r="928" spans="1:3">
      <c r="A928" s="1">
        <v>2017</v>
      </c>
      <c r="B928" s="5">
        <v>36987</v>
      </c>
      <c r="C928" s="5">
        <v>38044</v>
      </c>
    </row>
    <row r="929" spans="1:3">
      <c r="A929" s="1">
        <v>2018</v>
      </c>
      <c r="B929" s="5">
        <v>36451</v>
      </c>
      <c r="C929" s="5">
        <v>38003</v>
      </c>
    </row>
    <row r="930" spans="1:3">
      <c r="A930" s="1">
        <v>2019</v>
      </c>
      <c r="B930" s="5">
        <v>36466</v>
      </c>
      <c r="C930" s="5">
        <v>37411</v>
      </c>
    </row>
    <row r="931" spans="1:3">
      <c r="A931" s="1">
        <v>2020</v>
      </c>
      <c r="B931" s="5">
        <v>36835</v>
      </c>
      <c r="C931" s="5">
        <v>36731</v>
      </c>
    </row>
    <row r="932" spans="1:3">
      <c r="A932" s="1">
        <v>2021</v>
      </c>
      <c r="B932" s="5">
        <v>36791</v>
      </c>
      <c r="C932" s="5">
        <v>37454</v>
      </c>
    </row>
    <row r="933" spans="1:3">
      <c r="A933" s="1">
        <v>2022</v>
      </c>
      <c r="B933" s="5">
        <v>38361</v>
      </c>
      <c r="C933" s="5">
        <v>37605</v>
      </c>
    </row>
    <row r="934" spans="1:3">
      <c r="A934" s="1">
        <v>2023</v>
      </c>
      <c r="B934" s="5">
        <v>38541</v>
      </c>
      <c r="C934" s="5">
        <v>37504</v>
      </c>
    </row>
    <row r="935" spans="1:3">
      <c r="A935" s="1">
        <v>2024</v>
      </c>
      <c r="B935" s="5">
        <v>37925</v>
      </c>
      <c r="C935" s="5">
        <v>37218</v>
      </c>
    </row>
    <row r="939" spans="1:3">
      <c r="A939" s="1" t="s">
        <v>117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>
        <v>26096</v>
      </c>
      <c r="C943" s="5">
        <v>32259</v>
      </c>
    </row>
    <row r="944" spans="1:3">
      <c r="A944" s="1">
        <v>2012</v>
      </c>
      <c r="B944" s="5">
        <v>26453</v>
      </c>
      <c r="C944" s="5">
        <v>32262</v>
      </c>
    </row>
    <row r="945" spans="1:3">
      <c r="A945" s="1">
        <v>2013</v>
      </c>
      <c r="B945" s="5">
        <v>27092</v>
      </c>
      <c r="C945" s="5">
        <v>32661</v>
      </c>
    </row>
    <row r="946" spans="1:3">
      <c r="A946" s="1">
        <v>2014</v>
      </c>
      <c r="B946" s="5">
        <v>28577</v>
      </c>
      <c r="C946" s="5">
        <v>33616</v>
      </c>
    </row>
    <row r="947" spans="1:3">
      <c r="A947" s="1">
        <v>2015</v>
      </c>
      <c r="B947" s="5">
        <v>30694</v>
      </c>
      <c r="C947" s="5">
        <v>36123</v>
      </c>
    </row>
    <row r="948" spans="1:3">
      <c r="A948" s="1">
        <v>2016</v>
      </c>
      <c r="B948" s="5">
        <v>30460</v>
      </c>
      <c r="C948" s="5">
        <v>36263</v>
      </c>
    </row>
    <row r="949" spans="1:3">
      <c r="A949" s="1">
        <v>2017</v>
      </c>
      <c r="B949" s="5">
        <v>30921</v>
      </c>
      <c r="C949" s="5">
        <v>36467</v>
      </c>
    </row>
    <row r="950" spans="1:3">
      <c r="A950" s="1">
        <v>2018</v>
      </c>
      <c r="B950" s="5">
        <v>31666</v>
      </c>
      <c r="C950" s="5">
        <v>35649</v>
      </c>
    </row>
    <row r="951" spans="1:3">
      <c r="A951" s="1">
        <v>2019</v>
      </c>
      <c r="B951" s="5">
        <v>32338</v>
      </c>
      <c r="C951" s="5">
        <v>36021</v>
      </c>
    </row>
    <row r="952" spans="1:3">
      <c r="A952" s="1">
        <v>2020</v>
      </c>
      <c r="B952" s="5">
        <v>33354</v>
      </c>
      <c r="C952" s="5">
        <v>36158</v>
      </c>
    </row>
    <row r="953" spans="1:3">
      <c r="A953" s="1">
        <v>2021</v>
      </c>
      <c r="B953" s="5">
        <v>34024</v>
      </c>
      <c r="C953" s="5">
        <v>36596</v>
      </c>
    </row>
    <row r="954" spans="1:3">
      <c r="A954" s="1">
        <v>2022</v>
      </c>
      <c r="B954" s="5">
        <v>34545</v>
      </c>
      <c r="C954" s="5">
        <v>37450</v>
      </c>
    </row>
    <row r="955" spans="1:3">
      <c r="A955" s="1">
        <v>2023</v>
      </c>
      <c r="B955" s="5">
        <v>35827</v>
      </c>
      <c r="C955" s="5">
        <v>39015</v>
      </c>
    </row>
    <row r="956" spans="1:3">
      <c r="A956" s="1">
        <v>2024</v>
      </c>
      <c r="B956" s="5">
        <v>36710</v>
      </c>
      <c r="C956" s="5">
        <v>40084</v>
      </c>
    </row>
    <row r="960" spans="1:3">
      <c r="A960" s="1" t="s">
        <v>118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/>
      <c r="C964" s="5"/>
    </row>
    <row r="965" spans="1:3">
      <c r="A965" s="1">
        <v>2012</v>
      </c>
      <c r="B965" s="5"/>
      <c r="C965" s="5"/>
    </row>
    <row r="966" spans="1:3">
      <c r="A966" s="1">
        <v>2013</v>
      </c>
      <c r="B966" s="5"/>
      <c r="C966" s="5"/>
    </row>
    <row r="967" spans="1:3">
      <c r="A967" s="1">
        <v>2014</v>
      </c>
      <c r="B967" s="5">
        <v>31379</v>
      </c>
      <c r="C967" s="5">
        <v>22100</v>
      </c>
    </row>
    <row r="968" spans="1:3">
      <c r="A968" s="1">
        <v>2015</v>
      </c>
      <c r="B968" s="5">
        <v>13373</v>
      </c>
      <c r="C968" s="5">
        <v>22668</v>
      </c>
    </row>
    <row r="969" spans="1:3">
      <c r="A969" s="1">
        <v>2016</v>
      </c>
      <c r="B969" s="5">
        <v>15569</v>
      </c>
      <c r="C969" s="5">
        <v>23032</v>
      </c>
    </row>
    <row r="970" spans="1:3">
      <c r="A970" s="1">
        <v>2017</v>
      </c>
      <c r="B970" s="5">
        <v>15856</v>
      </c>
      <c r="C970" s="5">
        <v>24961</v>
      </c>
    </row>
    <row r="971" spans="1:3">
      <c r="A971" s="1">
        <v>2018</v>
      </c>
      <c r="B971" s="5">
        <v>15209</v>
      </c>
      <c r="C971" s="5">
        <v>25980</v>
      </c>
    </row>
    <row r="972" spans="1:3">
      <c r="A972" s="1">
        <v>2019</v>
      </c>
      <c r="B972" s="5">
        <v>15778</v>
      </c>
      <c r="C972" s="5">
        <v>28521</v>
      </c>
    </row>
    <row r="973" spans="1:3">
      <c r="A973" s="1">
        <v>2020</v>
      </c>
      <c r="B973" s="5">
        <v>13214</v>
      </c>
      <c r="C973" s="5">
        <v>27598</v>
      </c>
    </row>
    <row r="974" spans="1:3">
      <c r="A974" s="1">
        <v>2021</v>
      </c>
      <c r="B974" s="5">
        <v>26751</v>
      </c>
      <c r="C974" s="5">
        <v>25678</v>
      </c>
    </row>
    <row r="975" spans="1:3">
      <c r="A975" s="1">
        <v>2022</v>
      </c>
      <c r="B975" s="5">
        <v>28232</v>
      </c>
      <c r="C975" s="5">
        <v>26433</v>
      </c>
    </row>
    <row r="976" spans="1:3">
      <c r="A976" s="1">
        <v>2023</v>
      </c>
      <c r="B976" s="5">
        <v>51667</v>
      </c>
      <c r="C976" s="5">
        <v>28715</v>
      </c>
    </row>
    <row r="977" spans="1:3">
      <c r="A977" s="1">
        <v>2024</v>
      </c>
      <c r="B977" s="5">
        <v>40689</v>
      </c>
      <c r="C977" s="5">
        <v>31814</v>
      </c>
    </row>
    <row r="981" spans="1:3">
      <c r="A981" s="1" t="s">
        <v>119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4731</v>
      </c>
      <c r="C985" s="5">
        <v>7282</v>
      </c>
    </row>
    <row r="986" spans="1:3">
      <c r="A986" s="1">
        <v>2012</v>
      </c>
      <c r="B986" s="5">
        <v>8110</v>
      </c>
      <c r="C986" s="5">
        <v>9434</v>
      </c>
    </row>
    <row r="987" spans="1:3">
      <c r="A987" s="1">
        <v>2013</v>
      </c>
      <c r="B987" s="5">
        <v>9282</v>
      </c>
      <c r="C987" s="5">
        <v>9712</v>
      </c>
    </row>
    <row r="988" spans="1:3">
      <c r="A988" s="1">
        <v>2014</v>
      </c>
      <c r="B988" s="5">
        <v>1281</v>
      </c>
      <c r="C988" s="5">
        <v>8561</v>
      </c>
    </row>
    <row r="989" spans="1:3">
      <c r="A989" s="1">
        <v>2015</v>
      </c>
      <c r="B989" s="5">
        <v>5276</v>
      </c>
      <c r="C989" s="5">
        <v>6790</v>
      </c>
    </row>
    <row r="990" spans="1:3">
      <c r="A990" s="1">
        <v>2016</v>
      </c>
      <c r="B990" s="5">
        <v>2788</v>
      </c>
      <c r="C990" s="5">
        <v>6388</v>
      </c>
    </row>
    <row r="991" spans="1:3">
      <c r="A991" s="1">
        <v>2017</v>
      </c>
      <c r="B991" s="5">
        <v>2579</v>
      </c>
      <c r="C991" s="5">
        <v>5636</v>
      </c>
    </row>
    <row r="992" spans="1:3">
      <c r="A992" s="1">
        <v>2018</v>
      </c>
      <c r="B992" s="5">
        <v>2289</v>
      </c>
      <c r="C992" s="5">
        <v>5914</v>
      </c>
    </row>
    <row r="993" spans="1:3">
      <c r="A993" s="1">
        <v>2019</v>
      </c>
      <c r="B993" s="5">
        <v>2149</v>
      </c>
      <c r="C993" s="5">
        <v>6068</v>
      </c>
    </row>
    <row r="994" spans="1:3">
      <c r="A994" s="1">
        <v>2020</v>
      </c>
      <c r="B994" s="5">
        <v>5469</v>
      </c>
      <c r="C994" s="5">
        <v>7593</v>
      </c>
    </row>
    <row r="995" spans="1:3">
      <c r="A995" s="1">
        <v>2021</v>
      </c>
      <c r="B995" s="5">
        <v>12181</v>
      </c>
      <c r="C995" s="5">
        <v>12705</v>
      </c>
    </row>
    <row r="996" spans="1:3">
      <c r="A996" s="1">
        <v>2022</v>
      </c>
      <c r="B996" s="5">
        <v>5593</v>
      </c>
      <c r="C996" s="5">
        <v>12506</v>
      </c>
    </row>
    <row r="997" spans="1:3">
      <c r="A997" s="1">
        <v>2023</v>
      </c>
      <c r="B997" s="5">
        <v>6566</v>
      </c>
      <c r="C997" s="5">
        <v>11422</v>
      </c>
    </row>
    <row r="998" spans="1:3">
      <c r="A998" s="1">
        <v>2024</v>
      </c>
      <c r="B998" s="5">
        <v>5633</v>
      </c>
      <c r="C998" s="5">
        <v>12469</v>
      </c>
    </row>
    <row r="1002" spans="1:3">
      <c r="A1002" s="1" t="s">
        <v>120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7">
        <v>0</v>
      </c>
      <c r="C1006" s="7">
        <v>0</v>
      </c>
    </row>
    <row r="1007" spans="1:3">
      <c r="A1007" s="1">
        <v>2012</v>
      </c>
      <c r="B1007" s="7">
        <v>0</v>
      </c>
      <c r="C1007" s="7">
        <v>0</v>
      </c>
    </row>
    <row r="1008" spans="1:3">
      <c r="A1008" s="1">
        <v>2013</v>
      </c>
      <c r="B1008" s="7">
        <v>0</v>
      </c>
      <c r="C1008" s="7">
        <v>0</v>
      </c>
    </row>
    <row r="1009" spans="1:3">
      <c r="A1009" s="1">
        <v>2014</v>
      </c>
      <c r="B1009" s="7">
        <v>0</v>
      </c>
      <c r="C1009" s="7">
        <v>0</v>
      </c>
    </row>
    <row r="1010" spans="1:3">
      <c r="A1010" s="1">
        <v>2015</v>
      </c>
      <c r="B1010" s="7">
        <v>0</v>
      </c>
      <c r="C1010" s="7">
        <v>0</v>
      </c>
    </row>
    <row r="1011" spans="1:3">
      <c r="A1011" s="1">
        <v>2016</v>
      </c>
      <c r="B1011" s="7">
        <v>0</v>
      </c>
      <c r="C1011" s="7">
        <v>0</v>
      </c>
    </row>
    <row r="1012" spans="1:3">
      <c r="A1012" s="1">
        <v>2017</v>
      </c>
      <c r="B1012" s="7">
        <v>0</v>
      </c>
      <c r="C1012" s="7">
        <v>0</v>
      </c>
    </row>
    <row r="1013" spans="1:3">
      <c r="A1013" s="1">
        <v>2018</v>
      </c>
      <c r="B1013" s="7">
        <v>0</v>
      </c>
      <c r="C1013" s="7">
        <v>0</v>
      </c>
    </row>
    <row r="1014" spans="1:3">
      <c r="A1014" s="1">
        <v>2019</v>
      </c>
      <c r="B1014" s="7">
        <v>0</v>
      </c>
      <c r="C1014" s="7">
        <v>0</v>
      </c>
    </row>
    <row r="1015" spans="1:3">
      <c r="A1015" s="1">
        <v>2020</v>
      </c>
      <c r="B1015" s="7">
        <v>0</v>
      </c>
      <c r="C1015" s="7">
        <v>0</v>
      </c>
    </row>
    <row r="1016" spans="1:3">
      <c r="A1016" s="1">
        <v>2021</v>
      </c>
      <c r="B1016" s="7">
        <v>0</v>
      </c>
      <c r="C1016" s="7">
        <v>0</v>
      </c>
    </row>
    <row r="1017" spans="1:3">
      <c r="A1017" s="1">
        <v>2022</v>
      </c>
      <c r="B1017" s="7">
        <v>0</v>
      </c>
      <c r="C1017" s="7">
        <v>0</v>
      </c>
    </row>
    <row r="1018" spans="1:3">
      <c r="A1018" s="1">
        <v>2023</v>
      </c>
      <c r="B1018" s="7">
        <v>0</v>
      </c>
      <c r="C1018" s="7">
        <v>0</v>
      </c>
    </row>
    <row r="1019" spans="1:3">
      <c r="A1019" s="1">
        <v>2024</v>
      </c>
      <c r="B1019" s="7">
        <v>0</v>
      </c>
      <c r="C1019" s="7">
        <v>0</v>
      </c>
    </row>
    <row r="1023" spans="1:3">
      <c r="A1023" s="1" t="s">
        <v>121</v>
      </c>
    </row>
    <row r="1024" spans="1:3">
      <c r="A1024" s="1" t="s">
        <v>122</v>
      </c>
      <c r="B1024" s="1" t="s">
        <v>123</v>
      </c>
      <c r="C1024" s="1" t="s">
        <v>124</v>
      </c>
    </row>
    <row r="1026" spans="1:2">
      <c r="A1026" s="2"/>
      <c r="B1026" s="2" t="s">
        <v>72</v>
      </c>
    </row>
    <row r="1027" spans="1:2">
      <c r="A1027" s="1">
        <v>2015</v>
      </c>
      <c r="B1027" s="5">
        <v>19752</v>
      </c>
    </row>
    <row r="1028" spans="1:2">
      <c r="A1028" s="1">
        <v>2016</v>
      </c>
      <c r="B1028" s="5">
        <v>19576</v>
      </c>
    </row>
    <row r="1029" spans="1:2">
      <c r="A1029" s="1">
        <v>2017</v>
      </c>
      <c r="B1029" s="5">
        <v>17479</v>
      </c>
    </row>
    <row r="1030" spans="1:2">
      <c r="A1030" s="1">
        <v>2018</v>
      </c>
      <c r="B1030" s="5">
        <v>15443</v>
      </c>
    </row>
    <row r="1031" spans="1:2">
      <c r="A1031" s="1">
        <v>2019</v>
      </c>
      <c r="B1031" s="5">
        <v>10889</v>
      </c>
    </row>
    <row r="1032" spans="1:2">
      <c r="A1032" s="1">
        <v>2020</v>
      </c>
      <c r="B1032" s="5">
        <v>12199</v>
      </c>
    </row>
    <row r="1033" spans="1:2">
      <c r="A1033" s="1">
        <v>2021</v>
      </c>
      <c r="B1033" s="5">
        <v>14598</v>
      </c>
    </row>
    <row r="1034" spans="1:2">
      <c r="A1034" s="1">
        <v>2022</v>
      </c>
      <c r="B1034" s="5">
        <v>16343</v>
      </c>
    </row>
    <row r="1035" spans="1:2">
      <c r="A1035" s="1">
        <v>2023</v>
      </c>
      <c r="B1035" s="5">
        <v>16186</v>
      </c>
    </row>
    <row r="1036" spans="1:2">
      <c r="A1036" s="1">
        <v>2024</v>
      </c>
      <c r="B1036" s="5">
        <v>13817</v>
      </c>
    </row>
    <row r="1040" spans="1:2">
      <c r="A1040" s="1" t="s">
        <v>125</v>
      </c>
    </row>
    <row r="1041" spans="1:3">
      <c r="A1041" s="1" t="s">
        <v>122</v>
      </c>
      <c r="B1041" s="1" t="s">
        <v>123</v>
      </c>
      <c r="C1041" s="1" t="s">
        <v>124</v>
      </c>
    </row>
    <row r="1043" spans="1:3">
      <c r="A1043" s="2"/>
      <c r="B1043" s="2" t="s">
        <v>72</v>
      </c>
    </row>
    <row r="1044" spans="1:3">
      <c r="A1044" s="1">
        <v>2015</v>
      </c>
      <c r="B1044" s="5">
        <v>7337</v>
      </c>
    </row>
    <row r="1045" spans="1:3">
      <c r="A1045" s="1">
        <v>2016</v>
      </c>
      <c r="B1045" s="5">
        <v>8114</v>
      </c>
    </row>
    <row r="1046" spans="1:3">
      <c r="A1046" s="1">
        <v>2017</v>
      </c>
      <c r="B1046" s="5">
        <v>7270</v>
      </c>
    </row>
    <row r="1047" spans="1:3">
      <c r="A1047" s="1">
        <v>2018</v>
      </c>
      <c r="B1047" s="5">
        <v>6630</v>
      </c>
    </row>
    <row r="1048" spans="1:3">
      <c r="A1048" s="1">
        <v>2019</v>
      </c>
      <c r="B1048" s="5">
        <v>4410</v>
      </c>
    </row>
    <row r="1049" spans="1:3">
      <c r="A1049" s="1">
        <v>2020</v>
      </c>
      <c r="B1049" s="5">
        <v>5444</v>
      </c>
    </row>
    <row r="1050" spans="1:3">
      <c r="A1050" s="1">
        <v>2021</v>
      </c>
      <c r="B1050" s="5">
        <v>5223</v>
      </c>
    </row>
    <row r="1051" spans="1:3">
      <c r="A1051" s="1">
        <v>2022</v>
      </c>
      <c r="B1051" s="5">
        <v>6562</v>
      </c>
    </row>
    <row r="1052" spans="1:3">
      <c r="A1052" s="1">
        <v>2023</v>
      </c>
      <c r="B1052" s="5">
        <v>6190</v>
      </c>
    </row>
    <row r="1053" spans="1:3">
      <c r="A1053" s="1">
        <v>2024</v>
      </c>
      <c r="B1053" s="5">
        <v>4259</v>
      </c>
    </row>
    <row r="1057" spans="1:3">
      <c r="A1057" s="1" t="s">
        <v>126</v>
      </c>
    </row>
    <row r="1058" spans="1:3">
      <c r="A1058" s="1" t="s">
        <v>122</v>
      </c>
      <c r="B1058" s="1" t="s">
        <v>123</v>
      </c>
      <c r="C1058" s="1" t="s">
        <v>124</v>
      </c>
    </row>
    <row r="1060" spans="1:3">
      <c r="A1060" s="2"/>
      <c r="B1060" s="2" t="s">
        <v>72</v>
      </c>
    </row>
    <row r="1061" spans="1:3">
      <c r="A1061" s="1">
        <v>2015</v>
      </c>
      <c r="B1061" s="5">
        <v>1548</v>
      </c>
    </row>
    <row r="1062" spans="1:3">
      <c r="A1062" s="1">
        <v>2016</v>
      </c>
      <c r="B1062" s="5">
        <v>1449</v>
      </c>
    </row>
    <row r="1063" spans="1:3">
      <c r="A1063" s="1">
        <v>2017</v>
      </c>
      <c r="B1063" s="5">
        <v>1349</v>
      </c>
    </row>
    <row r="1064" spans="1:3">
      <c r="A1064" s="1">
        <v>2018</v>
      </c>
      <c r="B1064" s="5">
        <v>1149</v>
      </c>
    </row>
    <row r="1065" spans="1:3">
      <c r="A1065" s="1">
        <v>2019</v>
      </c>
      <c r="B1065" s="5">
        <v>1049</v>
      </c>
    </row>
    <row r="1066" spans="1:3">
      <c r="A1066" s="1">
        <v>2020</v>
      </c>
      <c r="B1066" s="5">
        <v>1149</v>
      </c>
    </row>
    <row r="1067" spans="1:3">
      <c r="A1067" s="1">
        <v>2021</v>
      </c>
      <c r="B1067" s="5">
        <v>3954</v>
      </c>
    </row>
    <row r="1068" spans="1:3">
      <c r="A1068" s="1">
        <v>2022</v>
      </c>
      <c r="B1068" s="5">
        <v>4654</v>
      </c>
    </row>
    <row r="1069" spans="1:3">
      <c r="A1069" s="1">
        <v>2023</v>
      </c>
      <c r="B1069" s="5">
        <v>5663</v>
      </c>
    </row>
    <row r="1070" spans="1:3">
      <c r="A1070" s="1">
        <v>2024</v>
      </c>
      <c r="B1070" s="5">
        <v>5514</v>
      </c>
    </row>
    <row r="1074" spans="1:3">
      <c r="A1074" s="1" t="s">
        <v>127</v>
      </c>
    </row>
    <row r="1075" spans="1:3">
      <c r="A1075" s="1" t="s">
        <v>122</v>
      </c>
      <c r="B1075" s="1" t="s">
        <v>123</v>
      </c>
      <c r="C1075" s="1" t="s">
        <v>124</v>
      </c>
    </row>
    <row r="1077" spans="1:3">
      <c r="A1077" s="2"/>
      <c r="B1077" s="2" t="s">
        <v>72</v>
      </c>
    </row>
    <row r="1078" spans="1:3">
      <c r="A1078" s="1">
        <v>2015</v>
      </c>
      <c r="B1078" s="5">
        <v>10867</v>
      </c>
    </row>
    <row r="1079" spans="1:3">
      <c r="A1079" s="1">
        <v>2016</v>
      </c>
      <c r="B1079" s="5">
        <v>10014</v>
      </c>
    </row>
    <row r="1080" spans="1:3">
      <c r="A1080" s="1">
        <v>2017</v>
      </c>
      <c r="B1080" s="5">
        <v>8861</v>
      </c>
    </row>
    <row r="1081" spans="1:3">
      <c r="A1081" s="1">
        <v>2018</v>
      </c>
      <c r="B1081" s="5">
        <v>7664</v>
      </c>
    </row>
    <row r="1082" spans="1:3">
      <c r="A1082" s="1">
        <v>2019</v>
      </c>
      <c r="B1082" s="5">
        <v>5431</v>
      </c>
    </row>
    <row r="1083" spans="1:3">
      <c r="A1083" s="1">
        <v>2020</v>
      </c>
      <c r="B1083" s="5">
        <v>5606</v>
      </c>
    </row>
    <row r="1084" spans="1:3">
      <c r="A1084" s="1">
        <v>2021</v>
      </c>
      <c r="B1084" s="5">
        <v>5422</v>
      </c>
    </row>
    <row r="1085" spans="1:3">
      <c r="A1085" s="1">
        <v>2022</v>
      </c>
      <c r="B1085" s="5">
        <v>5127</v>
      </c>
    </row>
    <row r="1086" spans="1:3">
      <c r="A1086" s="1">
        <v>2023</v>
      </c>
      <c r="B1086" s="5">
        <v>4334</v>
      </c>
    </row>
    <row r="1087" spans="1:3">
      <c r="A1087" s="1">
        <v>2024</v>
      </c>
      <c r="B1087" s="5">
        <v>4045</v>
      </c>
    </row>
    <row r="1091" spans="1:3">
      <c r="A1091" s="1" t="s">
        <v>128</v>
      </c>
    </row>
    <row r="1092" spans="1:3">
      <c r="A1092" s="1" t="s">
        <v>129</v>
      </c>
      <c r="B1092" s="1" t="s">
        <v>11</v>
      </c>
      <c r="C1092" s="1" t="s">
        <v>75</v>
      </c>
    </row>
    <row r="1094" spans="1:3">
      <c r="A1094" s="2"/>
      <c r="B1094" s="2" t="s">
        <v>72</v>
      </c>
      <c r="C1094" s="2" t="s">
        <v>73</v>
      </c>
    </row>
    <row r="1095" spans="1:3">
      <c r="A1095" s="1">
        <v>2015</v>
      </c>
      <c r="B1095" s="8">
        <v>54.2</v>
      </c>
      <c r="C1095" s="8">
        <v>60.2</v>
      </c>
    </row>
    <row r="1096" spans="1:3">
      <c r="A1096" s="1">
        <v>2016</v>
      </c>
      <c r="B1096" s="8">
        <v>54.5</v>
      </c>
      <c r="C1096" s="8">
        <v>59.3</v>
      </c>
    </row>
    <row r="1097" spans="1:3">
      <c r="A1097" s="1">
        <v>2017</v>
      </c>
      <c r="B1097" s="8">
        <v>55.9</v>
      </c>
      <c r="C1097" s="8">
        <v>60</v>
      </c>
    </row>
    <row r="1098" spans="1:3">
      <c r="A1098" s="1">
        <v>2018</v>
      </c>
      <c r="B1098" s="8">
        <v>57.2</v>
      </c>
      <c r="C1098" s="8">
        <v>61.1</v>
      </c>
    </row>
    <row r="1099" spans="1:3">
      <c r="A1099" s="1">
        <v>2019</v>
      </c>
      <c r="B1099" s="8">
        <v>56</v>
      </c>
      <c r="C1099" s="8">
        <v>61.9</v>
      </c>
    </row>
    <row r="1100" spans="1:3">
      <c r="A1100" s="1">
        <v>2020</v>
      </c>
      <c r="B1100" s="8">
        <v>57.8</v>
      </c>
      <c r="C1100" s="8">
        <v>62.7</v>
      </c>
    </row>
    <row r="1101" spans="1:3">
      <c r="A1101" s="1">
        <v>2021</v>
      </c>
      <c r="B1101" s="8">
        <v>59.5</v>
      </c>
      <c r="C1101" s="8">
        <v>63.9</v>
      </c>
    </row>
    <row r="1102" spans="1:3">
      <c r="A1102" s="1">
        <v>2022</v>
      </c>
      <c r="B1102" s="8">
        <v>61.3</v>
      </c>
      <c r="C1102" s="8">
        <v>64.900000000000006</v>
      </c>
    </row>
    <row r="1103" spans="1:3">
      <c r="A1103" s="1">
        <v>2023</v>
      </c>
      <c r="B1103" s="8">
        <v>63.3</v>
      </c>
      <c r="C1103" s="8">
        <v>65.8</v>
      </c>
    </row>
    <row r="1104" spans="1:3">
      <c r="A1104" s="1">
        <v>2024</v>
      </c>
      <c r="B1104" s="8"/>
      <c r="C1104" s="8"/>
    </row>
    <row r="1108" spans="1:3">
      <c r="A1108" s="1" t="s">
        <v>130</v>
      </c>
    </row>
    <row r="1109" spans="1:3">
      <c r="A1109" s="1" t="s">
        <v>129</v>
      </c>
      <c r="B1109" s="1" t="s">
        <v>11</v>
      </c>
      <c r="C1109" s="1" t="s">
        <v>75</v>
      </c>
    </row>
    <row r="1111" spans="1:3">
      <c r="A1111" s="2"/>
      <c r="B1111" s="2" t="s">
        <v>72</v>
      </c>
      <c r="C1111" s="2" t="s">
        <v>73</v>
      </c>
    </row>
    <row r="1112" spans="1:3">
      <c r="A1112" s="1">
        <v>2015</v>
      </c>
      <c r="B1112" s="8">
        <v>654.4</v>
      </c>
      <c r="C1112" s="8">
        <v>600.5</v>
      </c>
    </row>
    <row r="1113" spans="1:3">
      <c r="A1113" s="1">
        <v>2016</v>
      </c>
      <c r="B1113" s="8">
        <v>745.6</v>
      </c>
      <c r="C1113" s="8">
        <v>656</v>
      </c>
    </row>
    <row r="1114" spans="1:3">
      <c r="A1114" s="1">
        <v>2017</v>
      </c>
      <c r="B1114" s="8">
        <v>773.6</v>
      </c>
      <c r="C1114" s="8">
        <v>654.70000000000005</v>
      </c>
    </row>
    <row r="1115" spans="1:3">
      <c r="A1115" s="1">
        <v>2018</v>
      </c>
      <c r="B1115" s="8">
        <v>784.9</v>
      </c>
      <c r="C1115" s="8">
        <v>642.4</v>
      </c>
    </row>
    <row r="1116" spans="1:3">
      <c r="A1116" s="1">
        <v>2019</v>
      </c>
      <c r="B1116" s="8">
        <v>862.6</v>
      </c>
      <c r="C1116" s="8">
        <v>663.5</v>
      </c>
    </row>
    <row r="1117" spans="1:3">
      <c r="A1117" s="1">
        <v>2020</v>
      </c>
      <c r="B1117" s="8">
        <v>813</v>
      </c>
      <c r="C1117" s="8">
        <v>657.6</v>
      </c>
    </row>
    <row r="1118" spans="1:3">
      <c r="A1118" s="1">
        <v>2021</v>
      </c>
      <c r="B1118" s="8">
        <v>625.9</v>
      </c>
      <c r="C1118" s="8">
        <v>505.9</v>
      </c>
    </row>
    <row r="1119" spans="1:3">
      <c r="A1119" s="1">
        <v>2022</v>
      </c>
      <c r="B1119" s="8">
        <v>766.8</v>
      </c>
      <c r="C1119" s="8">
        <v>568.29999999999995</v>
      </c>
    </row>
    <row r="1120" spans="1:3">
      <c r="A1120" s="1">
        <v>2023</v>
      </c>
      <c r="B1120" s="8">
        <v>796.4</v>
      </c>
      <c r="C1120" s="8">
        <v>574</v>
      </c>
    </row>
    <row r="1121" spans="1:3">
      <c r="A1121" s="1">
        <v>2024</v>
      </c>
      <c r="B1121" s="8"/>
      <c r="C1121" s="8"/>
    </row>
    <row r="1125" spans="1:3">
      <c r="A1125" s="1" t="s">
        <v>131</v>
      </c>
    </row>
    <row r="1126" spans="1:3">
      <c r="A1126" s="1" t="s">
        <v>132</v>
      </c>
      <c r="B1126" s="1" t="s">
        <v>11</v>
      </c>
      <c r="C1126" s="1" t="s">
        <v>75</v>
      </c>
    </row>
    <row r="1128" spans="1:3">
      <c r="A1128" s="2"/>
      <c r="B1128" s="2" t="s">
        <v>72</v>
      </c>
      <c r="C1128" s="2" t="s">
        <v>73</v>
      </c>
    </row>
    <row r="1129" spans="1:3">
      <c r="A1129" s="1">
        <v>2015</v>
      </c>
      <c r="B1129" s="8">
        <v>52.2</v>
      </c>
      <c r="C1129" s="8">
        <v>62.3</v>
      </c>
    </row>
    <row r="1130" spans="1:3">
      <c r="A1130" s="1">
        <v>2016</v>
      </c>
      <c r="B1130" s="8">
        <v>53.1</v>
      </c>
      <c r="C1130" s="8">
        <v>58.8</v>
      </c>
    </row>
    <row r="1131" spans="1:3">
      <c r="A1131" s="1">
        <v>2017</v>
      </c>
      <c r="B1131" s="8">
        <v>55.1</v>
      </c>
      <c r="C1131" s="8">
        <v>60.2</v>
      </c>
    </row>
    <row r="1132" spans="1:3">
      <c r="A1132" s="1">
        <v>2018</v>
      </c>
      <c r="B1132" s="8">
        <v>56.9</v>
      </c>
      <c r="C1132" s="8">
        <v>61.5</v>
      </c>
    </row>
    <row r="1133" spans="1:3">
      <c r="A1133" s="1">
        <v>2019</v>
      </c>
      <c r="B1133" s="8">
        <v>59</v>
      </c>
      <c r="C1133" s="8">
        <v>63.2</v>
      </c>
    </row>
    <row r="1134" spans="1:3">
      <c r="A1134" s="1">
        <v>2020</v>
      </c>
      <c r="B1134" s="8">
        <v>61</v>
      </c>
      <c r="C1134" s="8">
        <v>64.7</v>
      </c>
    </row>
    <row r="1135" spans="1:3">
      <c r="A1135" s="1">
        <v>2021</v>
      </c>
      <c r="B1135" s="8">
        <v>63.4</v>
      </c>
      <c r="C1135" s="8">
        <v>66.099999999999994</v>
      </c>
    </row>
    <row r="1136" spans="1:3">
      <c r="A1136" s="1">
        <v>2022</v>
      </c>
      <c r="B1136" s="8">
        <v>65</v>
      </c>
      <c r="C1136" s="8">
        <v>67.400000000000006</v>
      </c>
    </row>
    <row r="1137" spans="1:3">
      <c r="A1137" s="1">
        <v>2023</v>
      </c>
      <c r="B1137" s="8">
        <v>67</v>
      </c>
      <c r="C1137" s="8">
        <v>68.5</v>
      </c>
    </row>
    <row r="1138" spans="1:3">
      <c r="A1138" s="1">
        <v>2024</v>
      </c>
      <c r="B1138" s="8"/>
      <c r="C1138" s="8"/>
    </row>
    <row r="1142" spans="1:3">
      <c r="A1142" s="1" t="s">
        <v>133</v>
      </c>
    </row>
    <row r="1143" spans="1:3">
      <c r="A1143" s="1" t="s">
        <v>132</v>
      </c>
      <c r="B1143" s="1" t="s">
        <v>11</v>
      </c>
      <c r="C1143" s="1" t="s">
        <v>75</v>
      </c>
    </row>
    <row r="1145" spans="1:3">
      <c r="A1145" s="2"/>
      <c r="B1145" s="2" t="s">
        <v>72</v>
      </c>
      <c r="C1145" s="2" t="s">
        <v>73</v>
      </c>
    </row>
    <row r="1146" spans="1:3">
      <c r="A1146" s="1">
        <v>2015</v>
      </c>
      <c r="B1146" s="8">
        <v>59.1</v>
      </c>
      <c r="C1146" s="8">
        <v>52.6</v>
      </c>
    </row>
    <row r="1147" spans="1:3">
      <c r="A1147" s="1">
        <v>2016</v>
      </c>
      <c r="B1147" s="8">
        <v>60.2</v>
      </c>
      <c r="C1147" s="8">
        <v>55.9</v>
      </c>
    </row>
    <row r="1148" spans="1:3">
      <c r="A1148" s="1">
        <v>2017</v>
      </c>
      <c r="B1148" s="8">
        <v>61.8</v>
      </c>
      <c r="C1148" s="8">
        <v>54.9</v>
      </c>
    </row>
    <row r="1149" spans="1:3">
      <c r="A1149" s="1">
        <v>2018</v>
      </c>
      <c r="B1149" s="8">
        <v>61.7</v>
      </c>
      <c r="C1149" s="8">
        <v>58.3</v>
      </c>
    </row>
    <row r="1150" spans="1:3">
      <c r="A1150" s="1">
        <v>2019</v>
      </c>
      <c r="B1150" s="8">
        <v>59</v>
      </c>
      <c r="C1150" s="8">
        <v>58.9</v>
      </c>
    </row>
    <row r="1151" spans="1:3">
      <c r="A1151" s="1">
        <v>2020</v>
      </c>
      <c r="B1151" s="8">
        <v>59.8</v>
      </c>
      <c r="C1151" s="8">
        <v>60.3</v>
      </c>
    </row>
    <row r="1152" spans="1:3">
      <c r="A1152" s="1">
        <v>2021</v>
      </c>
      <c r="B1152" s="8">
        <v>59.6</v>
      </c>
      <c r="C1152" s="8">
        <v>60.9</v>
      </c>
    </row>
    <row r="1153" spans="1:3">
      <c r="A1153" s="1">
        <v>2022</v>
      </c>
      <c r="B1153" s="8">
        <v>60.6</v>
      </c>
      <c r="C1153" s="8">
        <v>62.2</v>
      </c>
    </row>
    <row r="1154" spans="1:3">
      <c r="A1154" s="1">
        <v>2023</v>
      </c>
      <c r="B1154" s="8">
        <v>61.8</v>
      </c>
      <c r="C1154" s="8">
        <v>63.2</v>
      </c>
    </row>
    <row r="1155" spans="1:3">
      <c r="A1155" s="1">
        <v>2024</v>
      </c>
      <c r="B1155" s="8"/>
      <c r="C1155" s="8"/>
    </row>
    <row r="1159" spans="1:3">
      <c r="A1159" s="1" t="s">
        <v>134</v>
      </c>
    </row>
    <row r="1160" spans="1:3">
      <c r="A1160" s="1" t="s">
        <v>132</v>
      </c>
      <c r="B1160" s="1" t="s">
        <v>11</v>
      </c>
      <c r="C1160" s="1" t="s">
        <v>75</v>
      </c>
    </row>
    <row r="1162" spans="1:3">
      <c r="A1162" s="2"/>
      <c r="B1162" s="2" t="s">
        <v>72</v>
      </c>
      <c r="C1162" s="2" t="s">
        <v>73</v>
      </c>
    </row>
    <row r="1163" spans="1:3">
      <c r="A1163" s="1">
        <v>2015</v>
      </c>
      <c r="B1163" s="8">
        <v>66.3</v>
      </c>
      <c r="C1163" s="8">
        <v>60.5</v>
      </c>
    </row>
    <row r="1164" spans="1:3">
      <c r="A1164" s="1">
        <v>2016</v>
      </c>
      <c r="B1164" s="8">
        <v>68.5</v>
      </c>
      <c r="C1164" s="8">
        <v>61.4</v>
      </c>
    </row>
    <row r="1165" spans="1:3">
      <c r="A1165" s="1">
        <v>2017</v>
      </c>
      <c r="B1165" s="8">
        <v>70.8</v>
      </c>
      <c r="C1165" s="8">
        <v>62.7</v>
      </c>
    </row>
    <row r="1166" spans="1:3">
      <c r="A1166" s="1">
        <v>2018</v>
      </c>
      <c r="B1166" s="8">
        <v>73</v>
      </c>
      <c r="C1166" s="8">
        <v>63.8</v>
      </c>
    </row>
    <row r="1167" spans="1:3">
      <c r="A1167" s="1">
        <v>2019</v>
      </c>
      <c r="B1167" s="8">
        <v>75</v>
      </c>
      <c r="C1167" s="8">
        <v>64.5</v>
      </c>
    </row>
    <row r="1168" spans="1:3">
      <c r="A1168" s="1">
        <v>2020</v>
      </c>
      <c r="B1168" s="8">
        <v>77.2</v>
      </c>
      <c r="C1168" s="8">
        <v>65.599999999999994</v>
      </c>
    </row>
    <row r="1169" spans="1:3">
      <c r="A1169" s="1">
        <v>2021</v>
      </c>
      <c r="B1169" s="8">
        <v>79.2</v>
      </c>
      <c r="C1169" s="8">
        <v>66.599999999999994</v>
      </c>
    </row>
    <row r="1170" spans="1:3">
      <c r="A1170" s="1">
        <v>2022</v>
      </c>
      <c r="B1170" s="8">
        <v>81</v>
      </c>
      <c r="C1170" s="8">
        <v>67.7</v>
      </c>
    </row>
    <row r="1171" spans="1:3">
      <c r="A1171" s="1">
        <v>2023</v>
      </c>
      <c r="B1171" s="8">
        <v>82.8</v>
      </c>
      <c r="C1171" s="8">
        <v>68.8</v>
      </c>
    </row>
    <row r="1172" spans="1:3">
      <c r="A1172" s="1">
        <v>2024</v>
      </c>
      <c r="B1172" s="8"/>
      <c r="C1172" s="8"/>
    </row>
    <row r="1176" spans="1:3">
      <c r="A1176" s="1" t="s">
        <v>135</v>
      </c>
    </row>
    <row r="1177" spans="1:3">
      <c r="A1177" s="1" t="s">
        <v>132</v>
      </c>
      <c r="B1177" s="1" t="s">
        <v>11</v>
      </c>
      <c r="C1177" s="1" t="s">
        <v>75</v>
      </c>
    </row>
    <row r="1179" spans="1:3">
      <c r="A1179" s="2"/>
      <c r="B1179" s="2" t="s">
        <v>72</v>
      </c>
      <c r="C1179" s="2" t="s">
        <v>73</v>
      </c>
    </row>
    <row r="1180" spans="1:3">
      <c r="A1180" s="1">
        <v>2015</v>
      </c>
      <c r="B1180" s="7"/>
      <c r="C1180" s="7"/>
    </row>
    <row r="1181" spans="1:3">
      <c r="A1181" s="1">
        <v>2016</v>
      </c>
      <c r="B1181" s="7"/>
      <c r="C1181" s="7"/>
    </row>
    <row r="1182" spans="1:3">
      <c r="A1182" s="1">
        <v>2017</v>
      </c>
      <c r="B1182" s="7"/>
      <c r="C1182" s="7"/>
    </row>
    <row r="1183" spans="1:3">
      <c r="A1183" s="1">
        <v>2018</v>
      </c>
      <c r="B1183" s="7"/>
      <c r="C1183" s="7"/>
    </row>
    <row r="1184" spans="1:3">
      <c r="A1184" s="1">
        <v>2019</v>
      </c>
      <c r="B1184" s="7"/>
      <c r="C1184" s="7"/>
    </row>
    <row r="1185" spans="1:3">
      <c r="A1185" s="1">
        <v>2020</v>
      </c>
      <c r="B1185" s="7"/>
      <c r="C1185" s="7"/>
    </row>
    <row r="1186" spans="1:3">
      <c r="A1186" s="1">
        <v>2021</v>
      </c>
      <c r="B1186" s="7"/>
      <c r="C1186" s="7"/>
    </row>
    <row r="1187" spans="1:3">
      <c r="A1187" s="1">
        <v>2022</v>
      </c>
      <c r="B1187" s="7"/>
      <c r="C1187" s="7"/>
    </row>
    <row r="1188" spans="1:3">
      <c r="A1188" s="1">
        <v>2023</v>
      </c>
      <c r="B1188" s="7"/>
      <c r="C1188" s="7"/>
    </row>
    <row r="1189" spans="1:3">
      <c r="A1189" s="1">
        <v>2024</v>
      </c>
      <c r="B1189" s="7"/>
      <c r="C1189" s="7"/>
    </row>
    <row r="1193" spans="1:3">
      <c r="A1193" s="1" t="s">
        <v>136</v>
      </c>
    </row>
    <row r="1194" spans="1:3">
      <c r="A1194" s="1" t="s">
        <v>132</v>
      </c>
      <c r="B1194" s="1" t="s">
        <v>11</v>
      </c>
      <c r="C1194" s="1" t="s">
        <v>75</v>
      </c>
    </row>
    <row r="1196" spans="1:3">
      <c r="A1196" s="2"/>
      <c r="B1196" s="2" t="s">
        <v>72</v>
      </c>
      <c r="C1196" s="2" t="s">
        <v>73</v>
      </c>
    </row>
    <row r="1197" spans="1:3">
      <c r="A1197" s="1">
        <v>2015</v>
      </c>
      <c r="B1197" s="8">
        <v>60.6</v>
      </c>
      <c r="C1197" s="8">
        <v>62.1</v>
      </c>
    </row>
    <row r="1198" spans="1:3">
      <c r="A1198" s="1">
        <v>2016</v>
      </c>
      <c r="B1198" s="8">
        <v>53.5</v>
      </c>
      <c r="C1198" s="8">
        <v>59.4</v>
      </c>
    </row>
    <row r="1199" spans="1:3">
      <c r="A1199" s="1">
        <v>2017</v>
      </c>
      <c r="B1199" s="8">
        <v>55.7</v>
      </c>
      <c r="C1199" s="8">
        <v>57.9</v>
      </c>
    </row>
    <row r="1200" spans="1:3">
      <c r="A1200" s="1">
        <v>2018</v>
      </c>
      <c r="B1200" s="8">
        <v>57.8</v>
      </c>
      <c r="C1200" s="8">
        <v>57.5</v>
      </c>
    </row>
    <row r="1201" spans="1:3">
      <c r="A1201" s="1">
        <v>2019</v>
      </c>
      <c r="B1201" s="8">
        <v>50.2</v>
      </c>
      <c r="C1201" s="8">
        <v>56.9</v>
      </c>
    </row>
    <row r="1202" spans="1:3">
      <c r="A1202" s="1">
        <v>2020</v>
      </c>
      <c r="B1202" s="8">
        <v>52</v>
      </c>
      <c r="C1202" s="8">
        <v>57.7</v>
      </c>
    </row>
    <row r="1203" spans="1:3">
      <c r="A1203" s="1">
        <v>2021</v>
      </c>
      <c r="B1203" s="8">
        <v>53.2</v>
      </c>
      <c r="C1203" s="8">
        <v>59</v>
      </c>
    </row>
    <row r="1204" spans="1:3">
      <c r="A1204" s="1">
        <v>2022</v>
      </c>
      <c r="B1204" s="8">
        <v>57.3</v>
      </c>
      <c r="C1204" s="8">
        <v>61</v>
      </c>
    </row>
    <row r="1205" spans="1:3">
      <c r="A1205" s="1">
        <v>2023</v>
      </c>
      <c r="B1205" s="8">
        <v>61.2</v>
      </c>
      <c r="C1205" s="8">
        <v>62.5</v>
      </c>
    </row>
    <row r="1206" spans="1:3">
      <c r="A1206" s="1">
        <v>2024</v>
      </c>
      <c r="B1206" s="8"/>
      <c r="C1206" s="8"/>
    </row>
    <row r="1210" spans="1:3">
      <c r="A1210" s="1" t="s">
        <v>137</v>
      </c>
    </row>
    <row r="1211" spans="1:3">
      <c r="A1211" s="1" t="s">
        <v>132</v>
      </c>
      <c r="B1211" s="1" t="s">
        <v>11</v>
      </c>
      <c r="C1211" s="1" t="s">
        <v>75</v>
      </c>
    </row>
    <row r="1213" spans="1:3">
      <c r="A1213" s="2"/>
      <c r="B1213" s="2" t="s">
        <v>72</v>
      </c>
      <c r="C1213" s="2" t="s">
        <v>73</v>
      </c>
    </row>
    <row r="1214" spans="1:3">
      <c r="A1214" s="1">
        <v>2015</v>
      </c>
      <c r="B1214" s="8">
        <v>67.099999999999994</v>
      </c>
      <c r="C1214" s="8">
        <v>64.8</v>
      </c>
    </row>
    <row r="1215" spans="1:3">
      <c r="A1215" s="1">
        <v>2016</v>
      </c>
      <c r="B1215" s="8">
        <v>68.3</v>
      </c>
      <c r="C1215" s="8">
        <v>64.099999999999994</v>
      </c>
    </row>
    <row r="1216" spans="1:3">
      <c r="A1216" s="1">
        <v>2017</v>
      </c>
      <c r="B1216" s="8">
        <v>68.599999999999994</v>
      </c>
      <c r="C1216" s="8">
        <v>63.9</v>
      </c>
    </row>
    <row r="1217" spans="1:3">
      <c r="A1217" s="1">
        <v>2018</v>
      </c>
      <c r="B1217" s="8">
        <v>71.099999999999994</v>
      </c>
      <c r="C1217" s="8">
        <v>64.5</v>
      </c>
    </row>
    <row r="1218" spans="1:3">
      <c r="A1218" s="1">
        <v>2019</v>
      </c>
      <c r="B1218" s="8">
        <v>71.400000000000006</v>
      </c>
      <c r="C1218" s="8">
        <v>65.3</v>
      </c>
    </row>
    <row r="1219" spans="1:3">
      <c r="A1219" s="1">
        <v>2020</v>
      </c>
      <c r="B1219" s="8">
        <v>71.5</v>
      </c>
      <c r="C1219" s="8">
        <v>66.099999999999994</v>
      </c>
    </row>
    <row r="1220" spans="1:3">
      <c r="A1220" s="1">
        <v>2021</v>
      </c>
      <c r="B1220" s="8">
        <v>73.3</v>
      </c>
      <c r="C1220" s="8">
        <v>66.5</v>
      </c>
    </row>
    <row r="1221" spans="1:3">
      <c r="A1221" s="1">
        <v>2022</v>
      </c>
      <c r="B1221" s="8">
        <v>76.2</v>
      </c>
      <c r="C1221" s="8">
        <v>67.2</v>
      </c>
    </row>
    <row r="1222" spans="1:3">
      <c r="A1222" s="1">
        <v>2023</v>
      </c>
      <c r="B1222" s="8">
        <v>77.8</v>
      </c>
      <c r="C1222" s="8">
        <v>68</v>
      </c>
    </row>
    <row r="1223" spans="1:3">
      <c r="A1223" s="1">
        <v>2024</v>
      </c>
      <c r="B1223" s="8"/>
      <c r="C1223" s="8"/>
    </row>
    <row r="1227" spans="1:3">
      <c r="A1227" s="1" t="s">
        <v>138</v>
      </c>
    </row>
    <row r="1228" spans="1:3">
      <c r="A1228" s="1" t="s">
        <v>132</v>
      </c>
      <c r="B1228" s="1" t="s">
        <v>11</v>
      </c>
      <c r="C1228" s="1" t="s">
        <v>75</v>
      </c>
    </row>
    <row r="1230" spans="1:3">
      <c r="A1230" s="2"/>
      <c r="B1230" s="2" t="s">
        <v>72</v>
      </c>
      <c r="C1230" s="2" t="s">
        <v>73</v>
      </c>
    </row>
    <row r="1231" spans="1:3">
      <c r="A1231" s="1">
        <v>2015</v>
      </c>
      <c r="B1231" s="8">
        <v>45.1</v>
      </c>
      <c r="C1231" s="8">
        <v>56.3</v>
      </c>
    </row>
    <row r="1232" spans="1:3">
      <c r="A1232" s="1">
        <v>2016</v>
      </c>
      <c r="B1232" s="8">
        <v>47.5</v>
      </c>
      <c r="C1232" s="8">
        <v>58.6</v>
      </c>
    </row>
    <row r="1233" spans="1:3">
      <c r="A1233" s="1">
        <v>2017</v>
      </c>
      <c r="B1233" s="8">
        <v>49.9</v>
      </c>
      <c r="C1233" s="8">
        <v>57.2</v>
      </c>
    </row>
    <row r="1234" spans="1:3">
      <c r="A1234" s="1">
        <v>2018</v>
      </c>
      <c r="B1234" s="8">
        <v>52.3</v>
      </c>
      <c r="C1234" s="8">
        <v>59.5</v>
      </c>
    </row>
    <row r="1235" spans="1:3">
      <c r="A1235" s="1">
        <v>2019</v>
      </c>
      <c r="B1235" s="8">
        <v>54.6</v>
      </c>
      <c r="C1235" s="8">
        <v>59.4</v>
      </c>
    </row>
    <row r="1236" spans="1:3">
      <c r="A1236" s="1">
        <v>2020</v>
      </c>
      <c r="B1236" s="8">
        <v>57</v>
      </c>
      <c r="C1236" s="8">
        <v>61.4</v>
      </c>
    </row>
    <row r="1237" spans="1:3">
      <c r="A1237" s="1">
        <v>2021</v>
      </c>
      <c r="B1237" s="8">
        <v>68.7</v>
      </c>
      <c r="C1237" s="8">
        <v>59.6</v>
      </c>
    </row>
    <row r="1238" spans="1:3">
      <c r="A1238" s="1">
        <v>2022</v>
      </c>
      <c r="B1238" s="8">
        <v>70.599999999999994</v>
      </c>
      <c r="C1238" s="8">
        <v>59.7</v>
      </c>
    </row>
    <row r="1239" spans="1:3">
      <c r="A1239" s="1">
        <v>2023</v>
      </c>
      <c r="B1239" s="8">
        <v>72.5</v>
      </c>
      <c r="C1239" s="8">
        <v>60.4</v>
      </c>
    </row>
    <row r="1240" spans="1:3">
      <c r="A1240" s="1">
        <v>2024</v>
      </c>
      <c r="B1240" s="8"/>
      <c r="C1240" s="8"/>
    </row>
    <row r="1244" spans="1:3">
      <c r="A1244" s="1" t="s">
        <v>139</v>
      </c>
    </row>
    <row r="1245" spans="1:3">
      <c r="A1245" s="1" t="s">
        <v>132</v>
      </c>
      <c r="B1245" s="1" t="s">
        <v>11</v>
      </c>
      <c r="C1245" s="1" t="s">
        <v>75</v>
      </c>
    </row>
    <row r="1247" spans="1:3">
      <c r="A1247" s="2"/>
      <c r="B1247" s="2" t="s">
        <v>72</v>
      </c>
      <c r="C1247" s="2" t="s">
        <v>73</v>
      </c>
    </row>
    <row r="1248" spans="1:3">
      <c r="A1248" s="1">
        <v>2015</v>
      </c>
      <c r="B1248" s="8">
        <v>57.7</v>
      </c>
      <c r="C1248" s="8">
        <v>53.2</v>
      </c>
    </row>
    <row r="1249" spans="1:3">
      <c r="A1249" s="1">
        <v>2016</v>
      </c>
      <c r="B1249" s="8">
        <v>63.2</v>
      </c>
      <c r="C1249" s="8">
        <v>53.3</v>
      </c>
    </row>
    <row r="1250" spans="1:3">
      <c r="A1250" s="1">
        <v>2017</v>
      </c>
      <c r="B1250" s="8">
        <v>63.1</v>
      </c>
      <c r="C1250" s="8">
        <v>53.6</v>
      </c>
    </row>
    <row r="1251" spans="1:3">
      <c r="A1251" s="1">
        <v>2018</v>
      </c>
      <c r="B1251" s="8">
        <v>60.8</v>
      </c>
      <c r="C1251" s="8">
        <v>55.1</v>
      </c>
    </row>
    <row r="1252" spans="1:3">
      <c r="A1252" s="1">
        <v>2019</v>
      </c>
      <c r="B1252" s="8">
        <v>60.3</v>
      </c>
      <c r="C1252" s="8">
        <v>55.7</v>
      </c>
    </row>
    <row r="1253" spans="1:3">
      <c r="A1253" s="1">
        <v>2020</v>
      </c>
      <c r="B1253" s="8">
        <v>57.2</v>
      </c>
      <c r="C1253" s="8">
        <v>56.1</v>
      </c>
    </row>
    <row r="1254" spans="1:3">
      <c r="A1254" s="1">
        <v>2021</v>
      </c>
      <c r="B1254" s="8">
        <v>59.2</v>
      </c>
      <c r="C1254" s="8">
        <v>56.9</v>
      </c>
    </row>
    <row r="1255" spans="1:3">
      <c r="A1255" s="1">
        <v>2022</v>
      </c>
      <c r="B1255" s="8">
        <v>61.6</v>
      </c>
      <c r="C1255" s="8">
        <v>57.6</v>
      </c>
    </row>
    <row r="1256" spans="1:3">
      <c r="A1256" s="1">
        <v>2023</v>
      </c>
      <c r="B1256" s="8">
        <v>63.7</v>
      </c>
      <c r="C1256" s="8">
        <v>59.2</v>
      </c>
    </row>
    <row r="1257" spans="1:3">
      <c r="A1257" s="1">
        <v>2024</v>
      </c>
      <c r="B1257" s="8"/>
      <c r="C1257" s="8"/>
    </row>
    <row r="1261" spans="1:3">
      <c r="A1261" s="1" t="s">
        <v>140</v>
      </c>
    </row>
    <row r="1262" spans="1:3">
      <c r="A1262" s="1" t="s">
        <v>141</v>
      </c>
      <c r="B1262" s="1" t="s">
        <v>11</v>
      </c>
      <c r="C1262" s="1" t="s">
        <v>75</v>
      </c>
    </row>
    <row r="1264" spans="1:3">
      <c r="A1264" s="2"/>
      <c r="B1264" s="2" t="s">
        <v>72</v>
      </c>
      <c r="C1264" s="2" t="s">
        <v>73</v>
      </c>
    </row>
    <row r="1265" spans="1:3">
      <c r="A1265" s="1">
        <v>2015</v>
      </c>
      <c r="B1265" s="8">
        <v>18.8</v>
      </c>
      <c r="C1265" s="8">
        <v>44.6</v>
      </c>
    </row>
    <row r="1266" spans="1:3">
      <c r="A1266" s="1">
        <v>2016</v>
      </c>
      <c r="B1266" s="8">
        <v>21.4</v>
      </c>
      <c r="C1266" s="8">
        <v>43</v>
      </c>
    </row>
    <row r="1267" spans="1:3">
      <c r="A1267" s="1">
        <v>2017</v>
      </c>
      <c r="B1267" s="8">
        <v>23.9</v>
      </c>
      <c r="C1267" s="8">
        <v>41.6</v>
      </c>
    </row>
    <row r="1268" spans="1:3">
      <c r="A1268" s="1">
        <v>2018</v>
      </c>
      <c r="B1268" s="8">
        <v>26.5</v>
      </c>
      <c r="C1268" s="8">
        <v>43.5</v>
      </c>
    </row>
    <row r="1269" spans="1:3">
      <c r="A1269" s="1">
        <v>2019</v>
      </c>
      <c r="B1269" s="8">
        <v>29.1</v>
      </c>
      <c r="C1269" s="8">
        <v>44.9</v>
      </c>
    </row>
    <row r="1270" spans="1:3">
      <c r="A1270" s="1">
        <v>2020</v>
      </c>
      <c r="B1270" s="8">
        <v>31.7</v>
      </c>
      <c r="C1270" s="8">
        <v>46.5</v>
      </c>
    </row>
    <row r="1271" spans="1:3">
      <c r="A1271" s="1">
        <v>2021</v>
      </c>
      <c r="B1271" s="8">
        <v>34.200000000000003</v>
      </c>
      <c r="C1271" s="8">
        <v>46.8</v>
      </c>
    </row>
    <row r="1272" spans="1:3">
      <c r="A1272" s="1">
        <v>2022</v>
      </c>
      <c r="B1272" s="8">
        <v>36.799999999999997</v>
      </c>
      <c r="C1272" s="8">
        <v>48.4</v>
      </c>
    </row>
    <row r="1273" spans="1:3">
      <c r="A1273" s="1">
        <v>2023</v>
      </c>
      <c r="B1273" s="8">
        <v>39.4</v>
      </c>
      <c r="C1273" s="8">
        <v>49.9</v>
      </c>
    </row>
    <row r="1274" spans="1:3">
      <c r="A1274" s="1">
        <v>2024</v>
      </c>
      <c r="B1274" s="8"/>
      <c r="C1274" s="8"/>
    </row>
    <row r="1278" spans="1:3">
      <c r="A1278" s="1" t="s">
        <v>142</v>
      </c>
    </row>
    <row r="1279" spans="1:3">
      <c r="A1279" s="1" t="s">
        <v>141</v>
      </c>
      <c r="B1279" s="1" t="s">
        <v>11</v>
      </c>
      <c r="C1279" s="1" t="s">
        <v>75</v>
      </c>
    </row>
    <row r="1281" spans="1:3">
      <c r="A1281" s="2"/>
      <c r="B1281" s="2" t="s">
        <v>72</v>
      </c>
      <c r="C1281" s="2" t="s">
        <v>73</v>
      </c>
    </row>
    <row r="1282" spans="1:3">
      <c r="A1282" s="1">
        <v>2015</v>
      </c>
      <c r="B1282" s="8">
        <v>63</v>
      </c>
      <c r="C1282" s="8">
        <v>52.1</v>
      </c>
    </row>
    <row r="1283" spans="1:3">
      <c r="A1283" s="1">
        <v>2016</v>
      </c>
      <c r="B1283" s="8">
        <v>21.5</v>
      </c>
      <c r="C1283" s="8">
        <v>50.1</v>
      </c>
    </row>
    <row r="1284" spans="1:3">
      <c r="A1284" s="1">
        <v>2017</v>
      </c>
      <c r="B1284" s="8">
        <v>23.8</v>
      </c>
      <c r="C1284" s="8">
        <v>47.8</v>
      </c>
    </row>
    <row r="1285" spans="1:3">
      <c r="A1285" s="1">
        <v>2018</v>
      </c>
      <c r="B1285" s="8">
        <v>26.4</v>
      </c>
      <c r="C1285" s="8">
        <v>52</v>
      </c>
    </row>
    <row r="1286" spans="1:3">
      <c r="A1286" s="1">
        <v>2019</v>
      </c>
      <c r="B1286" s="8">
        <v>27.3</v>
      </c>
      <c r="C1286" s="8">
        <v>52.3</v>
      </c>
    </row>
    <row r="1287" spans="1:3">
      <c r="A1287" s="1">
        <v>2020</v>
      </c>
      <c r="B1287" s="8">
        <v>31.6</v>
      </c>
      <c r="C1287" s="8">
        <v>52.9</v>
      </c>
    </row>
    <row r="1288" spans="1:3">
      <c r="A1288" s="1">
        <v>2021</v>
      </c>
      <c r="B1288" s="8">
        <v>33.5</v>
      </c>
      <c r="C1288" s="8">
        <v>54.2</v>
      </c>
    </row>
    <row r="1289" spans="1:3">
      <c r="A1289" s="1">
        <v>2022</v>
      </c>
      <c r="B1289" s="8">
        <v>35.4</v>
      </c>
      <c r="C1289" s="8">
        <v>55.1</v>
      </c>
    </row>
    <row r="1290" spans="1:3">
      <c r="A1290" s="1">
        <v>2023</v>
      </c>
      <c r="B1290" s="8">
        <v>38.1</v>
      </c>
      <c r="C1290" s="8">
        <v>56.7</v>
      </c>
    </row>
    <row r="1291" spans="1:3">
      <c r="A1291" s="1">
        <v>2024</v>
      </c>
      <c r="B1291" s="8"/>
      <c r="C1291" s="8"/>
    </row>
    <row r="1295" spans="1:3">
      <c r="A1295" s="1" t="s">
        <v>143</v>
      </c>
    </row>
    <row r="1296" spans="1:3">
      <c r="A1296" s="1" t="s">
        <v>141</v>
      </c>
      <c r="B1296" s="1" t="s">
        <v>11</v>
      </c>
      <c r="C1296" s="1" t="s">
        <v>75</v>
      </c>
    </row>
    <row r="1298" spans="1:3">
      <c r="A1298" s="2"/>
      <c r="B1298" s="2" t="s">
        <v>72</v>
      </c>
      <c r="C1298" s="2" t="s">
        <v>73</v>
      </c>
    </row>
    <row r="1299" spans="1:3">
      <c r="A1299" s="1">
        <v>2015</v>
      </c>
      <c r="B1299" s="8">
        <v>41.5</v>
      </c>
      <c r="C1299" s="8">
        <v>49.3</v>
      </c>
    </row>
    <row r="1300" spans="1:3">
      <c r="A1300" s="1">
        <v>2016</v>
      </c>
      <c r="B1300" s="8">
        <v>42.7</v>
      </c>
      <c r="C1300" s="8">
        <v>50.2</v>
      </c>
    </row>
    <row r="1301" spans="1:3">
      <c r="A1301" s="1">
        <v>2017</v>
      </c>
      <c r="B1301" s="8">
        <v>45.1</v>
      </c>
      <c r="C1301" s="8">
        <v>51.6</v>
      </c>
    </row>
    <row r="1302" spans="1:3">
      <c r="A1302" s="1">
        <v>2018</v>
      </c>
      <c r="B1302" s="8">
        <v>46.1</v>
      </c>
      <c r="C1302" s="8">
        <v>52</v>
      </c>
    </row>
    <row r="1303" spans="1:3">
      <c r="A1303" s="1">
        <v>2019</v>
      </c>
      <c r="B1303" s="8">
        <v>45.3</v>
      </c>
      <c r="C1303" s="8">
        <v>52.9</v>
      </c>
    </row>
    <row r="1304" spans="1:3">
      <c r="A1304" s="1">
        <v>2020</v>
      </c>
      <c r="B1304" s="8">
        <v>47.2</v>
      </c>
      <c r="C1304" s="8">
        <v>54.5</v>
      </c>
    </row>
    <row r="1305" spans="1:3">
      <c r="A1305" s="1">
        <v>2021</v>
      </c>
      <c r="B1305" s="8">
        <v>49.5</v>
      </c>
      <c r="C1305" s="8">
        <v>56.1</v>
      </c>
    </row>
    <row r="1306" spans="1:3">
      <c r="A1306" s="1">
        <v>2022</v>
      </c>
      <c r="B1306" s="8">
        <v>54</v>
      </c>
      <c r="C1306" s="8">
        <v>57.3</v>
      </c>
    </row>
    <row r="1307" spans="1:3">
      <c r="A1307" s="1">
        <v>2023</v>
      </c>
      <c r="B1307" s="8">
        <v>54.7</v>
      </c>
      <c r="C1307" s="8">
        <v>58.9</v>
      </c>
    </row>
    <row r="1308" spans="1:3">
      <c r="A1308" s="1">
        <v>2024</v>
      </c>
      <c r="B1308" s="8"/>
      <c r="C1308" s="8"/>
    </row>
    <row r="1312" spans="1:3">
      <c r="A1312" s="1" t="s">
        <v>144</v>
      </c>
    </row>
    <row r="1313" spans="1:3">
      <c r="A1313" s="1" t="s">
        <v>141</v>
      </c>
      <c r="B1313" s="1" t="s">
        <v>11</v>
      </c>
      <c r="C1313" s="1" t="s">
        <v>75</v>
      </c>
    </row>
    <row r="1315" spans="1:3">
      <c r="A1315" s="2"/>
      <c r="B1315" s="2" t="s">
        <v>72</v>
      </c>
      <c r="C1315" s="2" t="s">
        <v>73</v>
      </c>
    </row>
    <row r="1316" spans="1:3">
      <c r="A1316" s="1">
        <v>2015</v>
      </c>
      <c r="B1316" s="8">
        <v>58.4</v>
      </c>
      <c r="C1316" s="8">
        <v>52.2</v>
      </c>
    </row>
    <row r="1317" spans="1:3">
      <c r="A1317" s="1">
        <v>2016</v>
      </c>
      <c r="B1317" s="8">
        <v>60.1</v>
      </c>
      <c r="C1317" s="8">
        <v>48.2</v>
      </c>
    </row>
    <row r="1318" spans="1:3">
      <c r="A1318" s="1">
        <v>2017</v>
      </c>
      <c r="B1318" s="8">
        <v>62.3</v>
      </c>
      <c r="C1318" s="8">
        <v>50.6</v>
      </c>
    </row>
    <row r="1319" spans="1:3">
      <c r="A1319" s="1">
        <v>2018</v>
      </c>
      <c r="B1319" s="8">
        <v>61.3</v>
      </c>
      <c r="C1319" s="8">
        <v>52.4</v>
      </c>
    </row>
    <row r="1320" spans="1:3">
      <c r="A1320" s="1">
        <v>2019</v>
      </c>
      <c r="B1320" s="8">
        <v>23.5</v>
      </c>
      <c r="C1320" s="8">
        <v>49.6</v>
      </c>
    </row>
    <row r="1321" spans="1:3">
      <c r="A1321" s="1">
        <v>2020</v>
      </c>
      <c r="B1321" s="8">
        <v>25.8</v>
      </c>
      <c r="C1321" s="8">
        <v>50.9</v>
      </c>
    </row>
    <row r="1322" spans="1:3">
      <c r="A1322" s="1">
        <v>2021</v>
      </c>
      <c r="B1322" s="8">
        <v>27.8</v>
      </c>
      <c r="C1322" s="8">
        <v>51</v>
      </c>
    </row>
    <row r="1323" spans="1:3">
      <c r="A1323" s="1">
        <v>2022</v>
      </c>
      <c r="B1323" s="8">
        <v>29.9</v>
      </c>
      <c r="C1323" s="8">
        <v>50.4</v>
      </c>
    </row>
    <row r="1324" spans="1:3">
      <c r="A1324" s="1">
        <v>2023</v>
      </c>
      <c r="B1324" s="8">
        <v>32.200000000000003</v>
      </c>
      <c r="C1324" s="8">
        <v>52.5</v>
      </c>
    </row>
    <row r="1325" spans="1:3">
      <c r="A1325" s="1">
        <v>2024</v>
      </c>
      <c r="B1325" s="8"/>
      <c r="C1325" s="8"/>
    </row>
    <row r="1329" spans="1:3">
      <c r="A1329" s="1" t="s">
        <v>145</v>
      </c>
    </row>
    <row r="1330" spans="1:3">
      <c r="A1330" s="1" t="s">
        <v>141</v>
      </c>
      <c r="B1330" s="1" t="s">
        <v>11</v>
      </c>
      <c r="C1330" s="1" t="s">
        <v>75</v>
      </c>
    </row>
    <row r="1332" spans="1:3">
      <c r="A1332" s="2"/>
      <c r="B1332" s="2" t="s">
        <v>72</v>
      </c>
      <c r="C1332" s="2" t="s">
        <v>73</v>
      </c>
    </row>
    <row r="1333" spans="1:3">
      <c r="A1333" s="1">
        <v>2015</v>
      </c>
      <c r="B1333" s="8">
        <v>53.9</v>
      </c>
      <c r="C1333" s="8">
        <v>59.2</v>
      </c>
    </row>
    <row r="1334" spans="1:3">
      <c r="A1334" s="1">
        <v>2016</v>
      </c>
      <c r="B1334" s="8">
        <v>56.9</v>
      </c>
      <c r="C1334" s="8">
        <v>55.8</v>
      </c>
    </row>
    <row r="1335" spans="1:3">
      <c r="A1335" s="1">
        <v>2017</v>
      </c>
      <c r="B1335" s="8">
        <v>59.4</v>
      </c>
      <c r="C1335" s="8">
        <v>59.2</v>
      </c>
    </row>
    <row r="1336" spans="1:3">
      <c r="A1336" s="1">
        <v>2018</v>
      </c>
      <c r="B1336" s="8">
        <v>61.4</v>
      </c>
      <c r="C1336" s="8">
        <v>58.9</v>
      </c>
    </row>
    <row r="1337" spans="1:3">
      <c r="A1337" s="1">
        <v>2019</v>
      </c>
      <c r="B1337" s="8">
        <v>63.5</v>
      </c>
      <c r="C1337" s="8">
        <v>57.6</v>
      </c>
    </row>
    <row r="1338" spans="1:3">
      <c r="A1338" s="1">
        <v>2020</v>
      </c>
      <c r="B1338" s="8">
        <v>66.099999999999994</v>
      </c>
      <c r="C1338" s="8">
        <v>58</v>
      </c>
    </row>
    <row r="1339" spans="1:3">
      <c r="A1339" s="1">
        <v>2021</v>
      </c>
      <c r="B1339" s="8">
        <v>68.7</v>
      </c>
      <c r="C1339" s="8">
        <v>58.8</v>
      </c>
    </row>
    <row r="1340" spans="1:3">
      <c r="A1340" s="1">
        <v>2022</v>
      </c>
      <c r="B1340" s="8">
        <v>72.2</v>
      </c>
      <c r="C1340" s="8">
        <v>60.1</v>
      </c>
    </row>
    <row r="1341" spans="1:3">
      <c r="A1341" s="1">
        <v>2023</v>
      </c>
      <c r="B1341" s="8">
        <v>74.599999999999994</v>
      </c>
      <c r="C1341" s="8">
        <v>62</v>
      </c>
    </row>
    <row r="1342" spans="1:3">
      <c r="A1342" s="1">
        <v>2024</v>
      </c>
      <c r="B1342" s="8"/>
      <c r="C1342" s="8"/>
    </row>
    <row r="1346" spans="1:3">
      <c r="A1346" s="1" t="s">
        <v>146</v>
      </c>
    </row>
    <row r="1347" spans="1:3">
      <c r="A1347" s="1" t="s">
        <v>141</v>
      </c>
      <c r="B1347" s="1" t="s">
        <v>11</v>
      </c>
      <c r="C1347" s="1" t="s">
        <v>75</v>
      </c>
    </row>
    <row r="1349" spans="1:3">
      <c r="A1349" s="2"/>
      <c r="B1349" s="2" t="s">
        <v>72</v>
      </c>
      <c r="C1349" s="2" t="s">
        <v>73</v>
      </c>
    </row>
    <row r="1350" spans="1:3">
      <c r="A1350" s="1">
        <v>2015</v>
      </c>
      <c r="B1350" s="8">
        <v>14.3</v>
      </c>
      <c r="C1350" s="8">
        <v>31</v>
      </c>
    </row>
    <row r="1351" spans="1:3">
      <c r="A1351" s="1">
        <v>2016</v>
      </c>
      <c r="B1351" s="8">
        <v>17.399999999999999</v>
      </c>
      <c r="C1351" s="8">
        <v>36.1</v>
      </c>
    </row>
    <row r="1352" spans="1:3">
      <c r="A1352" s="1">
        <v>2017</v>
      </c>
      <c r="B1352" s="8">
        <v>19.399999999999999</v>
      </c>
      <c r="C1352" s="8">
        <v>37.9</v>
      </c>
    </row>
    <row r="1353" spans="1:3">
      <c r="A1353" s="1">
        <v>2018</v>
      </c>
      <c r="B1353" s="8">
        <v>21.4</v>
      </c>
      <c r="C1353" s="8">
        <v>38.799999999999997</v>
      </c>
    </row>
    <row r="1354" spans="1:3">
      <c r="A1354" s="1">
        <v>2019</v>
      </c>
      <c r="B1354" s="8">
        <v>23.2</v>
      </c>
      <c r="C1354" s="8">
        <v>41</v>
      </c>
    </row>
    <row r="1355" spans="1:3">
      <c r="A1355" s="1">
        <v>2020</v>
      </c>
      <c r="B1355" s="8">
        <v>25.2</v>
      </c>
      <c r="C1355" s="8">
        <v>41</v>
      </c>
    </row>
    <row r="1356" spans="1:3">
      <c r="A1356" s="1">
        <v>2021</v>
      </c>
      <c r="B1356" s="8">
        <v>28.5</v>
      </c>
      <c r="C1356" s="8">
        <v>44.2</v>
      </c>
    </row>
    <row r="1357" spans="1:3">
      <c r="A1357" s="1">
        <v>2022</v>
      </c>
      <c r="B1357" s="8">
        <v>30.8</v>
      </c>
      <c r="C1357" s="8">
        <v>44.4</v>
      </c>
    </row>
    <row r="1358" spans="1:3">
      <c r="A1358" s="1">
        <v>2023</v>
      </c>
      <c r="B1358" s="8">
        <v>32.799999999999997</v>
      </c>
      <c r="C1358" s="8">
        <v>46.3</v>
      </c>
    </row>
    <row r="1359" spans="1:3">
      <c r="A1359" s="1">
        <v>2024</v>
      </c>
      <c r="B1359" s="8"/>
      <c r="C1359" s="8"/>
    </row>
    <row r="1363" spans="1:3">
      <c r="A1363" s="1" t="s">
        <v>147</v>
      </c>
    </row>
    <row r="1364" spans="1:3">
      <c r="A1364" s="1" t="s">
        <v>141</v>
      </c>
      <c r="B1364" s="1" t="s">
        <v>11</v>
      </c>
      <c r="C1364" s="1" t="s">
        <v>75</v>
      </c>
    </row>
    <row r="1366" spans="1:3">
      <c r="A1366" s="2"/>
      <c r="B1366" s="2" t="s">
        <v>72</v>
      </c>
      <c r="C1366" s="2" t="s">
        <v>73</v>
      </c>
    </row>
    <row r="1367" spans="1:3">
      <c r="A1367" s="1">
        <v>2015</v>
      </c>
      <c r="B1367" s="8">
        <v>65.599999999999994</v>
      </c>
      <c r="C1367" s="8">
        <v>56.5</v>
      </c>
    </row>
    <row r="1368" spans="1:3">
      <c r="A1368" s="1">
        <v>2016</v>
      </c>
      <c r="B1368" s="8">
        <v>75.7</v>
      </c>
      <c r="C1368" s="8">
        <v>52</v>
      </c>
    </row>
    <row r="1369" spans="1:3">
      <c r="A1369" s="1">
        <v>2017</v>
      </c>
      <c r="B1369" s="8">
        <v>76.900000000000006</v>
      </c>
      <c r="C1369" s="8">
        <v>51.9</v>
      </c>
    </row>
    <row r="1370" spans="1:3">
      <c r="A1370" s="1">
        <v>2018</v>
      </c>
      <c r="B1370" s="8">
        <v>77.099999999999994</v>
      </c>
      <c r="C1370" s="8">
        <v>54.1</v>
      </c>
    </row>
    <row r="1371" spans="1:3">
      <c r="A1371" s="1">
        <v>2019</v>
      </c>
      <c r="B1371" s="8">
        <v>53.8</v>
      </c>
      <c r="C1371" s="8">
        <v>54.9</v>
      </c>
    </row>
    <row r="1372" spans="1:3">
      <c r="A1372" s="1">
        <v>2020</v>
      </c>
      <c r="B1372" s="8">
        <v>55.7</v>
      </c>
      <c r="C1372" s="8">
        <v>56.3</v>
      </c>
    </row>
    <row r="1373" spans="1:3">
      <c r="A1373" s="1">
        <v>2021</v>
      </c>
      <c r="B1373" s="8">
        <v>56.6</v>
      </c>
      <c r="C1373" s="8">
        <v>57.8</v>
      </c>
    </row>
    <row r="1374" spans="1:3">
      <c r="A1374" s="1">
        <v>2022</v>
      </c>
      <c r="B1374" s="8">
        <v>57.8</v>
      </c>
      <c r="C1374" s="8">
        <v>58.2</v>
      </c>
    </row>
    <row r="1375" spans="1:3">
      <c r="A1375" s="1">
        <v>2023</v>
      </c>
      <c r="B1375" s="8">
        <v>59.8</v>
      </c>
      <c r="C1375" s="8">
        <v>59</v>
      </c>
    </row>
    <row r="1376" spans="1:3">
      <c r="A1376" s="1">
        <v>2024</v>
      </c>
      <c r="B1376" s="8"/>
      <c r="C1376" s="8"/>
    </row>
    <row r="1380" spans="1:3">
      <c r="A1380" s="1" t="s">
        <v>148</v>
      </c>
    </row>
    <row r="1381" spans="1:3">
      <c r="A1381" s="1" t="s">
        <v>141</v>
      </c>
      <c r="B1381" s="1" t="s">
        <v>11</v>
      </c>
      <c r="C1381" s="1" t="s">
        <v>75</v>
      </c>
    </row>
    <row r="1383" spans="1:3">
      <c r="A1383" s="2"/>
      <c r="B1383" s="2" t="s">
        <v>72</v>
      </c>
      <c r="C1383" s="2" t="s">
        <v>73</v>
      </c>
    </row>
    <row r="1384" spans="1:3">
      <c r="A1384" s="1">
        <v>2015</v>
      </c>
      <c r="B1384" s="8">
        <v>38.6</v>
      </c>
      <c r="C1384" s="8">
        <v>54.2</v>
      </c>
    </row>
    <row r="1385" spans="1:3">
      <c r="A1385" s="1">
        <v>2016</v>
      </c>
      <c r="B1385" s="8">
        <v>40.6</v>
      </c>
      <c r="C1385" s="8">
        <v>53</v>
      </c>
    </row>
    <row r="1386" spans="1:3">
      <c r="A1386" s="1">
        <v>2017</v>
      </c>
      <c r="B1386" s="8">
        <v>42.6</v>
      </c>
      <c r="C1386" s="8">
        <v>54.4</v>
      </c>
    </row>
    <row r="1387" spans="1:3">
      <c r="A1387" s="1">
        <v>2018</v>
      </c>
      <c r="B1387" s="8">
        <v>44.5</v>
      </c>
      <c r="C1387" s="8">
        <v>54.5</v>
      </c>
    </row>
    <row r="1388" spans="1:3">
      <c r="A1388" s="1">
        <v>2019</v>
      </c>
      <c r="B1388" s="8">
        <v>46.4</v>
      </c>
      <c r="C1388" s="8">
        <v>52.9</v>
      </c>
    </row>
    <row r="1389" spans="1:3">
      <c r="A1389" s="1">
        <v>2020</v>
      </c>
      <c r="B1389" s="8">
        <v>48.4</v>
      </c>
      <c r="C1389" s="8">
        <v>52.2</v>
      </c>
    </row>
    <row r="1390" spans="1:3">
      <c r="A1390" s="1">
        <v>2021</v>
      </c>
      <c r="B1390" s="8">
        <v>50.4</v>
      </c>
      <c r="C1390" s="8">
        <v>53.7</v>
      </c>
    </row>
    <row r="1391" spans="1:3">
      <c r="A1391" s="1">
        <v>2022</v>
      </c>
      <c r="B1391" s="8">
        <v>52.7</v>
      </c>
      <c r="C1391" s="8">
        <v>55.4</v>
      </c>
    </row>
    <row r="1392" spans="1:3">
      <c r="A1392" s="1">
        <v>2023</v>
      </c>
      <c r="B1392" s="8">
        <v>54.6</v>
      </c>
      <c r="C1392" s="8">
        <v>55.7</v>
      </c>
    </row>
    <row r="1393" spans="1:4">
      <c r="A1393" s="1">
        <v>2024</v>
      </c>
      <c r="B1393" s="8"/>
      <c r="C1393" s="8"/>
    </row>
    <row r="1397" spans="1:4">
      <c r="A1397" s="1" t="s">
        <v>149</v>
      </c>
    </row>
    <row r="1398" spans="1:4">
      <c r="A1398" s="1" t="s">
        <v>150</v>
      </c>
      <c r="B1398" s="1" t="s">
        <v>11</v>
      </c>
      <c r="C1398" s="1" t="s">
        <v>124</v>
      </c>
    </row>
    <row r="1400" spans="1:4">
      <c r="A1400" s="2"/>
      <c r="B1400" s="2" t="s">
        <v>151</v>
      </c>
      <c r="C1400" s="2" t="s">
        <v>152</v>
      </c>
      <c r="D1400" s="2" t="s">
        <v>153</v>
      </c>
    </row>
    <row r="1401" spans="1:4">
      <c r="A1401" s="1">
        <v>2016</v>
      </c>
      <c r="B1401" s="5">
        <v>467885</v>
      </c>
      <c r="C1401" s="5">
        <v>696374</v>
      </c>
      <c r="D1401" s="5">
        <v>667127</v>
      </c>
    </row>
    <row r="1402" spans="1:4">
      <c r="A1402" s="1">
        <v>2017</v>
      </c>
      <c r="B1402" s="5">
        <v>469529</v>
      </c>
      <c r="C1402" s="5">
        <v>702493</v>
      </c>
      <c r="D1402" s="5">
        <v>671588</v>
      </c>
    </row>
    <row r="1403" spans="1:4">
      <c r="A1403" s="1">
        <v>2018</v>
      </c>
      <c r="B1403" s="5">
        <v>472288</v>
      </c>
      <c r="C1403" s="5">
        <v>706524</v>
      </c>
      <c r="D1403" s="5">
        <v>674799</v>
      </c>
    </row>
    <row r="1404" spans="1:4">
      <c r="A1404" s="1">
        <v>2019</v>
      </c>
      <c r="B1404" s="5">
        <v>472021</v>
      </c>
      <c r="C1404" s="5">
        <v>701363</v>
      </c>
      <c r="D1404" s="5">
        <v>673914</v>
      </c>
    </row>
    <row r="1405" spans="1:4">
      <c r="A1405" s="1">
        <v>2020</v>
      </c>
      <c r="B1405" s="5">
        <v>465280</v>
      </c>
      <c r="C1405" s="5">
        <v>697774</v>
      </c>
      <c r="D1405" s="5">
        <v>666744</v>
      </c>
    </row>
    <row r="1406" spans="1:4">
      <c r="A1406" s="1">
        <v>2021</v>
      </c>
      <c r="B1406" s="5">
        <v>467337</v>
      </c>
      <c r="C1406" s="5">
        <v>698384</v>
      </c>
      <c r="D1406" s="5">
        <v>668647</v>
      </c>
    </row>
    <row r="1407" spans="1:4">
      <c r="A1407" s="1">
        <v>2022</v>
      </c>
      <c r="B1407" s="5">
        <v>465597</v>
      </c>
      <c r="C1407" s="5">
        <v>691782</v>
      </c>
      <c r="D1407" s="5">
        <v>664980</v>
      </c>
    </row>
    <row r="1408" spans="1:4">
      <c r="A1408" s="1">
        <v>2023</v>
      </c>
      <c r="B1408" s="5">
        <v>467729</v>
      </c>
      <c r="C1408" s="5">
        <v>688718</v>
      </c>
      <c r="D1408" s="5">
        <v>663498</v>
      </c>
    </row>
    <row r="1409" spans="1:4">
      <c r="A1409" s="1">
        <v>2024</v>
      </c>
      <c r="B1409" s="5"/>
      <c r="C1409" s="5"/>
      <c r="D1409" s="5"/>
    </row>
    <row r="1413" spans="1:4">
      <c r="A1413" s="1" t="s">
        <v>154</v>
      </c>
    </row>
    <row r="1414" spans="1:4">
      <c r="A1414" s="1" t="s">
        <v>150</v>
      </c>
      <c r="B1414" s="1" t="s">
        <v>11</v>
      </c>
      <c r="C1414" s="1" t="s">
        <v>124</v>
      </c>
    </row>
    <row r="1416" spans="1:4">
      <c r="A1416" s="2"/>
      <c r="B1416" s="2" t="s">
        <v>151</v>
      </c>
      <c r="C1416" s="2" t="s">
        <v>152</v>
      </c>
      <c r="D1416" s="2" t="s">
        <v>153</v>
      </c>
    </row>
    <row r="1417" spans="1:4">
      <c r="A1417" s="1">
        <v>2016</v>
      </c>
      <c r="B1417" s="5">
        <v>158499</v>
      </c>
      <c r="C1417" s="5">
        <v>285908</v>
      </c>
      <c r="D1417" s="5">
        <v>273198</v>
      </c>
    </row>
    <row r="1418" spans="1:4">
      <c r="A1418" s="1">
        <v>2017</v>
      </c>
      <c r="B1418" s="5">
        <v>160127</v>
      </c>
      <c r="C1418" s="5">
        <v>288955</v>
      </c>
      <c r="D1418" s="5">
        <v>273757</v>
      </c>
    </row>
    <row r="1419" spans="1:4">
      <c r="A1419" s="1">
        <v>2018</v>
      </c>
      <c r="B1419" s="5">
        <v>165532</v>
      </c>
      <c r="C1419" s="5">
        <v>294945</v>
      </c>
      <c r="D1419" s="5">
        <v>277527</v>
      </c>
    </row>
    <row r="1420" spans="1:4">
      <c r="A1420" s="1">
        <v>2019</v>
      </c>
      <c r="B1420" s="5">
        <v>170192</v>
      </c>
      <c r="C1420" s="5">
        <v>292511</v>
      </c>
      <c r="D1420" s="5">
        <v>279656</v>
      </c>
    </row>
    <row r="1421" spans="1:4">
      <c r="A1421" s="1">
        <v>2020</v>
      </c>
      <c r="B1421" s="5">
        <v>166690</v>
      </c>
      <c r="C1421" s="5">
        <v>289251</v>
      </c>
      <c r="D1421" s="5">
        <v>273697</v>
      </c>
    </row>
    <row r="1422" spans="1:4">
      <c r="A1422" s="1">
        <v>2021</v>
      </c>
      <c r="B1422" s="5">
        <v>167980</v>
      </c>
      <c r="C1422" s="5">
        <v>287603</v>
      </c>
      <c r="D1422" s="5">
        <v>272285</v>
      </c>
    </row>
    <row r="1423" spans="1:4">
      <c r="A1423" s="1">
        <v>2022</v>
      </c>
      <c r="B1423" s="5">
        <v>164741</v>
      </c>
      <c r="C1423" s="5">
        <v>279200</v>
      </c>
      <c r="D1423" s="5">
        <v>266154</v>
      </c>
    </row>
    <row r="1424" spans="1:4">
      <c r="A1424" s="1">
        <v>2023</v>
      </c>
      <c r="B1424" s="5">
        <v>166830</v>
      </c>
      <c r="C1424" s="5">
        <v>273553</v>
      </c>
      <c r="D1424" s="5">
        <v>264999</v>
      </c>
    </row>
    <row r="1425" spans="1:4">
      <c r="A1425" s="1">
        <v>2024</v>
      </c>
      <c r="B1425" s="5"/>
      <c r="C1425" s="5"/>
      <c r="D1425" s="5"/>
    </row>
    <row r="1429" spans="1:4">
      <c r="A1429" s="1" t="s">
        <v>155</v>
      </c>
    </row>
    <row r="1430" spans="1:4">
      <c r="A1430" s="1" t="s">
        <v>150</v>
      </c>
      <c r="B1430" s="1" t="s">
        <v>11</v>
      </c>
      <c r="C1430" s="1" t="s">
        <v>124</v>
      </c>
    </row>
    <row r="1432" spans="1:4">
      <c r="A1432" s="2"/>
      <c r="B1432" s="2" t="s">
        <v>151</v>
      </c>
      <c r="C1432" s="2" t="s">
        <v>152</v>
      </c>
      <c r="D1432" s="2" t="s">
        <v>153</v>
      </c>
    </row>
    <row r="1433" spans="1:4">
      <c r="A1433" s="1">
        <v>2016</v>
      </c>
      <c r="B1433" s="5">
        <v>117893</v>
      </c>
      <c r="C1433" s="5">
        <v>218304</v>
      </c>
      <c r="D1433" s="5">
        <v>186513</v>
      </c>
    </row>
    <row r="1434" spans="1:4">
      <c r="A1434" s="1">
        <v>2017</v>
      </c>
      <c r="B1434" s="5">
        <v>118983</v>
      </c>
      <c r="C1434" s="5">
        <v>221062</v>
      </c>
      <c r="D1434" s="5">
        <v>187773</v>
      </c>
    </row>
    <row r="1435" spans="1:4">
      <c r="A1435" s="1">
        <v>2018</v>
      </c>
      <c r="B1435" s="5">
        <v>122904</v>
      </c>
      <c r="C1435" s="5">
        <v>222025</v>
      </c>
      <c r="D1435" s="5">
        <v>187303</v>
      </c>
    </row>
    <row r="1436" spans="1:4">
      <c r="A1436" s="1">
        <v>2019</v>
      </c>
      <c r="B1436" s="5">
        <v>127402</v>
      </c>
      <c r="C1436" s="5">
        <v>230693</v>
      </c>
      <c r="D1436" s="5">
        <v>195818</v>
      </c>
    </row>
    <row r="1437" spans="1:4">
      <c r="A1437" s="1">
        <v>2020</v>
      </c>
      <c r="B1437" s="5">
        <v>165969</v>
      </c>
      <c r="C1437" s="5">
        <v>264813</v>
      </c>
      <c r="D1437" s="5">
        <v>231240</v>
      </c>
    </row>
    <row r="1438" spans="1:4">
      <c r="A1438" s="1">
        <v>2021</v>
      </c>
      <c r="B1438" s="5">
        <v>139869</v>
      </c>
      <c r="C1438" s="5">
        <v>241119</v>
      </c>
      <c r="D1438" s="5">
        <v>205193</v>
      </c>
    </row>
    <row r="1439" spans="1:4">
      <c r="A1439" s="1">
        <v>2022</v>
      </c>
      <c r="B1439" s="5">
        <v>140519</v>
      </c>
      <c r="C1439" s="5">
        <v>244909</v>
      </c>
      <c r="D1439" s="5">
        <v>207888</v>
      </c>
    </row>
    <row r="1440" spans="1:4">
      <c r="A1440" s="1">
        <v>2023</v>
      </c>
      <c r="B1440" s="5">
        <v>140599</v>
      </c>
      <c r="C1440" s="5">
        <v>246740</v>
      </c>
      <c r="D1440" s="5">
        <v>208868</v>
      </c>
    </row>
    <row r="1441" spans="1:4">
      <c r="A1441" s="1">
        <v>2024</v>
      </c>
      <c r="B1441" s="5"/>
      <c r="C1441" s="5"/>
      <c r="D1441" s="5"/>
    </row>
    <row r="1445" spans="1:4">
      <c r="A1445" s="1" t="s">
        <v>156</v>
      </c>
    </row>
    <row r="1446" spans="1:4">
      <c r="A1446" s="1" t="s">
        <v>150</v>
      </c>
      <c r="B1446" s="1" t="s">
        <v>11</v>
      </c>
      <c r="C1446" s="1" t="s">
        <v>124</v>
      </c>
    </row>
    <row r="1448" spans="1:4">
      <c r="A1448" s="2"/>
      <c r="B1448" s="2" t="s">
        <v>151</v>
      </c>
      <c r="C1448" s="2" t="s">
        <v>152</v>
      </c>
      <c r="D1448" s="2" t="s">
        <v>153</v>
      </c>
    </row>
    <row r="1449" spans="1:4">
      <c r="A1449" s="1">
        <v>2016</v>
      </c>
      <c r="B1449" s="5">
        <v>117912</v>
      </c>
      <c r="C1449" s="5">
        <v>217761</v>
      </c>
      <c r="D1449" s="5">
        <v>186563</v>
      </c>
    </row>
    <row r="1450" spans="1:4">
      <c r="A1450" s="1">
        <v>2017</v>
      </c>
      <c r="B1450" s="5">
        <v>119087</v>
      </c>
      <c r="C1450" s="5">
        <v>220606</v>
      </c>
      <c r="D1450" s="5">
        <v>187888</v>
      </c>
    </row>
    <row r="1451" spans="1:4">
      <c r="A1451" s="1">
        <v>2018</v>
      </c>
      <c r="B1451" s="5">
        <v>122921</v>
      </c>
      <c r="C1451" s="5">
        <v>222065</v>
      </c>
      <c r="D1451" s="5">
        <v>187354</v>
      </c>
    </row>
    <row r="1452" spans="1:4">
      <c r="A1452" s="1">
        <v>2019</v>
      </c>
      <c r="B1452" s="5">
        <v>127967</v>
      </c>
      <c r="C1452" s="5">
        <v>230822</v>
      </c>
      <c r="D1452" s="5">
        <v>196451</v>
      </c>
    </row>
    <row r="1453" spans="1:4">
      <c r="A1453" s="1">
        <v>2020</v>
      </c>
      <c r="B1453" s="5">
        <v>166369</v>
      </c>
      <c r="C1453" s="5">
        <v>265450</v>
      </c>
      <c r="D1453" s="5">
        <v>231699</v>
      </c>
    </row>
    <row r="1454" spans="1:4">
      <c r="A1454" s="1">
        <v>2021</v>
      </c>
      <c r="B1454" s="5">
        <v>139846</v>
      </c>
      <c r="C1454" s="5">
        <v>241040</v>
      </c>
      <c r="D1454" s="5">
        <v>205204</v>
      </c>
    </row>
    <row r="1455" spans="1:4">
      <c r="A1455" s="1">
        <v>2022</v>
      </c>
      <c r="B1455" s="5">
        <v>140398</v>
      </c>
      <c r="C1455" s="5">
        <v>244393</v>
      </c>
      <c r="D1455" s="5">
        <v>207783</v>
      </c>
    </row>
    <row r="1456" spans="1:4">
      <c r="A1456" s="1">
        <v>2023</v>
      </c>
      <c r="B1456" s="5">
        <v>140375</v>
      </c>
      <c r="C1456" s="5">
        <v>246560</v>
      </c>
      <c r="D1456" s="5">
        <v>208668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157</v>
      </c>
    </row>
    <row r="1462" spans="1:4">
      <c r="A1462" s="1" t="s">
        <v>150</v>
      </c>
      <c r="B1462" s="1" t="s">
        <v>11</v>
      </c>
      <c r="C1462" s="1" t="s">
        <v>124</v>
      </c>
    </row>
    <row r="1464" spans="1:4">
      <c r="A1464" s="2"/>
      <c r="B1464" s="2" t="s">
        <v>151</v>
      </c>
      <c r="C1464" s="2" t="s">
        <v>152</v>
      </c>
      <c r="D1464" s="2" t="s">
        <v>153</v>
      </c>
    </row>
    <row r="1465" spans="1:4">
      <c r="A1465" s="1">
        <v>2016</v>
      </c>
      <c r="B1465" s="5">
        <v>-1467</v>
      </c>
      <c r="C1465" s="5">
        <v>2526</v>
      </c>
      <c r="D1465" s="5">
        <v>2079</v>
      </c>
    </row>
    <row r="1466" spans="1:4">
      <c r="A1466" s="1">
        <v>2017</v>
      </c>
      <c r="B1466" s="5">
        <v>-612</v>
      </c>
      <c r="C1466" s="5">
        <v>3014</v>
      </c>
      <c r="D1466" s="5">
        <v>3142</v>
      </c>
    </row>
    <row r="1467" spans="1:4">
      <c r="A1467" s="1">
        <v>2018</v>
      </c>
      <c r="B1467" s="5">
        <v>-2991</v>
      </c>
      <c r="C1467" s="5">
        <v>-2395</v>
      </c>
      <c r="D1467" s="5">
        <v>-829</v>
      </c>
    </row>
    <row r="1468" spans="1:4">
      <c r="A1468" s="1">
        <v>2019</v>
      </c>
      <c r="B1468" s="5">
        <v>-6279</v>
      </c>
      <c r="C1468" s="5">
        <v>-4636</v>
      </c>
      <c r="D1468" s="5">
        <v>-4506</v>
      </c>
    </row>
    <row r="1469" spans="1:4">
      <c r="A1469" s="1">
        <v>2020</v>
      </c>
      <c r="B1469" s="5">
        <v>-3791</v>
      </c>
      <c r="C1469" s="5">
        <v>-1313</v>
      </c>
      <c r="D1469" s="5">
        <v>-1904</v>
      </c>
    </row>
    <row r="1470" spans="1:4">
      <c r="A1470" s="1">
        <v>2021</v>
      </c>
      <c r="B1470" s="5">
        <v>-980</v>
      </c>
      <c r="C1470" s="5">
        <v>460</v>
      </c>
      <c r="D1470" s="5">
        <v>1436</v>
      </c>
    </row>
    <row r="1471" spans="1:4">
      <c r="A1471" s="1">
        <v>2022</v>
      </c>
      <c r="B1471" s="5">
        <v>-1750</v>
      </c>
      <c r="C1471" s="5">
        <v>-1451</v>
      </c>
      <c r="D1471" s="5">
        <v>-924</v>
      </c>
    </row>
    <row r="1472" spans="1:4">
      <c r="A1472" s="1">
        <v>2023</v>
      </c>
      <c r="B1472" s="5">
        <v>-597</v>
      </c>
      <c r="C1472" s="5">
        <v>703</v>
      </c>
      <c r="D1472" s="5">
        <v>-1134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158</v>
      </c>
    </row>
    <row r="1478" spans="1:4">
      <c r="A1478" s="1" t="s">
        <v>150</v>
      </c>
      <c r="B1478" s="1" t="s">
        <v>11</v>
      </c>
      <c r="C1478" s="1" t="s">
        <v>124</v>
      </c>
    </row>
    <row r="1480" spans="1:4">
      <c r="A1480" s="2"/>
      <c r="B1480" s="2" t="s">
        <v>151</v>
      </c>
      <c r="C1480" s="2" t="s">
        <v>152</v>
      </c>
      <c r="D1480" s="2" t="s">
        <v>153</v>
      </c>
    </row>
    <row r="1481" spans="1:4">
      <c r="A1481" s="1">
        <v>2016</v>
      </c>
      <c r="B1481" s="5">
        <v>309386</v>
      </c>
      <c r="C1481" s="5">
        <v>410466</v>
      </c>
      <c r="D1481" s="5">
        <v>393929</v>
      </c>
    </row>
    <row r="1482" spans="1:4">
      <c r="A1482" s="1">
        <v>2017</v>
      </c>
      <c r="B1482" s="5">
        <v>309401</v>
      </c>
      <c r="C1482" s="5">
        <v>413538</v>
      </c>
      <c r="D1482" s="5">
        <v>397831</v>
      </c>
    </row>
    <row r="1483" spans="1:4">
      <c r="A1483" s="1">
        <v>2018</v>
      </c>
      <c r="B1483" s="5">
        <v>306756</v>
      </c>
      <c r="C1483" s="5">
        <v>411579</v>
      </c>
      <c r="D1483" s="5">
        <v>397272</v>
      </c>
    </row>
    <row r="1484" spans="1:4">
      <c r="A1484" s="1">
        <v>2019</v>
      </c>
      <c r="B1484" s="5">
        <v>301830</v>
      </c>
      <c r="C1484" s="5">
        <v>408851</v>
      </c>
      <c r="D1484" s="5">
        <v>394258</v>
      </c>
    </row>
    <row r="1485" spans="1:4">
      <c r="A1485" s="1">
        <v>2020</v>
      </c>
      <c r="B1485" s="5">
        <v>298590</v>
      </c>
      <c r="C1485" s="5">
        <v>408523</v>
      </c>
      <c r="D1485" s="5">
        <v>393047</v>
      </c>
    </row>
    <row r="1486" spans="1:4">
      <c r="A1486" s="1">
        <v>2021</v>
      </c>
      <c r="B1486" s="5">
        <v>299357</v>
      </c>
      <c r="C1486" s="5">
        <v>410781</v>
      </c>
      <c r="D1486" s="5">
        <v>396362</v>
      </c>
    </row>
    <row r="1487" spans="1:4">
      <c r="A1487" s="1">
        <v>2022</v>
      </c>
      <c r="B1487" s="5">
        <v>300856</v>
      </c>
      <c r="C1487" s="5">
        <v>412582</v>
      </c>
      <c r="D1487" s="5">
        <v>398826</v>
      </c>
    </row>
    <row r="1488" spans="1:4">
      <c r="A1488" s="1">
        <v>2023</v>
      </c>
      <c r="B1488" s="5">
        <v>300899</v>
      </c>
      <c r="C1488" s="5">
        <v>415165</v>
      </c>
      <c r="D1488" s="5">
        <v>398499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159</v>
      </c>
    </row>
    <row r="1494" spans="1:4">
      <c r="A1494" s="1" t="s">
        <v>150</v>
      </c>
      <c r="B1494" s="1" t="s">
        <v>11</v>
      </c>
      <c r="C1494" s="1" t="s">
        <v>124</v>
      </c>
    </row>
    <row r="1496" spans="1:4">
      <c r="A1496" s="2"/>
      <c r="B1496" s="2" t="s">
        <v>151</v>
      </c>
      <c r="C1496" s="2" t="s">
        <v>152</v>
      </c>
      <c r="D1496" s="2" t="s">
        <v>153</v>
      </c>
    </row>
    <row r="1497" spans="1:4">
      <c r="A1497" s="1">
        <v>2016</v>
      </c>
      <c r="B1497" s="5">
        <v>1749</v>
      </c>
      <c r="C1497" s="5">
        <v>5858</v>
      </c>
      <c r="D1497" s="5">
        <v>5430</v>
      </c>
    </row>
    <row r="1498" spans="1:4">
      <c r="A1498" s="1">
        <v>2017</v>
      </c>
      <c r="B1498" s="5">
        <v>15</v>
      </c>
      <c r="C1498" s="5">
        <v>3072</v>
      </c>
      <c r="D1498" s="5">
        <v>3902</v>
      </c>
    </row>
    <row r="1499" spans="1:4">
      <c r="A1499" s="1">
        <v>2018</v>
      </c>
      <c r="B1499" s="5">
        <v>-2646</v>
      </c>
      <c r="C1499" s="5">
        <v>-1960</v>
      </c>
      <c r="D1499" s="5">
        <v>-559</v>
      </c>
    </row>
    <row r="1500" spans="1:4">
      <c r="A1500" s="1">
        <v>2019</v>
      </c>
      <c r="B1500" s="5">
        <v>-4926</v>
      </c>
      <c r="C1500" s="5">
        <v>-2727</v>
      </c>
      <c r="D1500" s="5">
        <v>-3014</v>
      </c>
    </row>
    <row r="1501" spans="1:4">
      <c r="A1501" s="1">
        <v>2020</v>
      </c>
      <c r="B1501" s="5">
        <v>-3240</v>
      </c>
      <c r="C1501" s="5">
        <v>-329</v>
      </c>
      <c r="D1501" s="5">
        <v>-1211</v>
      </c>
    </row>
    <row r="1502" spans="1:4">
      <c r="A1502" s="1">
        <v>2021</v>
      </c>
      <c r="B1502" s="5">
        <v>767</v>
      </c>
      <c r="C1502" s="5">
        <v>2258</v>
      </c>
      <c r="D1502" s="5">
        <v>3315</v>
      </c>
    </row>
    <row r="1503" spans="1:4">
      <c r="A1503" s="1">
        <v>2022</v>
      </c>
      <c r="B1503" s="5">
        <v>1498</v>
      </c>
      <c r="C1503" s="5">
        <v>1801</v>
      </c>
      <c r="D1503" s="5">
        <v>2464</v>
      </c>
    </row>
    <row r="1504" spans="1:4">
      <c r="A1504" s="1">
        <v>2023</v>
      </c>
      <c r="B1504" s="5">
        <v>43</v>
      </c>
      <c r="C1504" s="5">
        <v>2583</v>
      </c>
      <c r="D1504" s="5">
        <v>-327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160</v>
      </c>
    </row>
    <row r="1510" spans="1:4">
      <c r="A1510" s="1" t="s">
        <v>150</v>
      </c>
      <c r="B1510" s="1" t="s">
        <v>11</v>
      </c>
      <c r="C1510" s="1" t="s">
        <v>124</v>
      </c>
    </row>
    <row r="1512" spans="1:4">
      <c r="A1512" s="2"/>
      <c r="B1512" s="2" t="s">
        <v>151</v>
      </c>
      <c r="C1512" s="2" t="s">
        <v>152</v>
      </c>
      <c r="D1512" s="2" t="s">
        <v>153</v>
      </c>
    </row>
    <row r="1513" spans="1:4">
      <c r="A1513" s="1">
        <v>2016</v>
      </c>
      <c r="B1513" s="5">
        <v>6576</v>
      </c>
      <c r="C1513" s="5">
        <v>16101</v>
      </c>
      <c r="D1513" s="5">
        <v>15424</v>
      </c>
    </row>
    <row r="1514" spans="1:4">
      <c r="A1514" s="1">
        <v>2017</v>
      </c>
      <c r="B1514" s="5">
        <v>6909</v>
      </c>
      <c r="C1514" s="5">
        <v>17209</v>
      </c>
      <c r="D1514" s="5">
        <v>17084</v>
      </c>
    </row>
    <row r="1515" spans="1:4">
      <c r="A1515" s="1">
        <v>2018</v>
      </c>
      <c r="B1515" s="5">
        <v>4342</v>
      </c>
      <c r="C1515" s="5">
        <v>12662</v>
      </c>
      <c r="D1515" s="5">
        <v>12536</v>
      </c>
    </row>
    <row r="1516" spans="1:4">
      <c r="A1516" s="1">
        <v>2019</v>
      </c>
      <c r="B1516" s="5">
        <v>2270</v>
      </c>
      <c r="C1516" s="5">
        <v>9491</v>
      </c>
      <c r="D1516" s="5">
        <v>9063</v>
      </c>
    </row>
    <row r="1517" spans="1:4">
      <c r="A1517" s="1">
        <v>2020</v>
      </c>
      <c r="B1517" s="5">
        <v>8950</v>
      </c>
      <c r="C1517" s="5">
        <v>18146</v>
      </c>
      <c r="D1517" s="5">
        <v>16506</v>
      </c>
    </row>
    <row r="1518" spans="1:4">
      <c r="A1518" s="1">
        <v>2021</v>
      </c>
      <c r="B1518" s="5">
        <v>9108</v>
      </c>
      <c r="C1518" s="5">
        <v>16536</v>
      </c>
      <c r="D1518" s="5">
        <v>16879</v>
      </c>
    </row>
    <row r="1519" spans="1:4">
      <c r="A1519" s="1">
        <v>2022</v>
      </c>
      <c r="B1519" s="5">
        <v>9608</v>
      </c>
      <c r="C1519" s="5">
        <v>14595</v>
      </c>
      <c r="D1519" s="5">
        <v>15855</v>
      </c>
    </row>
    <row r="1520" spans="1:4">
      <c r="A1520" s="1">
        <v>2023</v>
      </c>
      <c r="B1520" s="5">
        <v>9326</v>
      </c>
      <c r="C1520" s="5">
        <v>13452</v>
      </c>
      <c r="D1520" s="5">
        <v>14334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161</v>
      </c>
    </row>
    <row r="1526" spans="1:4">
      <c r="A1526" s="1" t="s">
        <v>150</v>
      </c>
      <c r="B1526" s="1" t="s">
        <v>11</v>
      </c>
      <c r="C1526" s="1" t="s">
        <v>124</v>
      </c>
    </row>
    <row r="1528" spans="1:4">
      <c r="A1528" s="2"/>
      <c r="B1528" s="2" t="s">
        <v>151</v>
      </c>
      <c r="C1528" s="2" t="s">
        <v>152</v>
      </c>
      <c r="D1528" s="2" t="s">
        <v>153</v>
      </c>
    </row>
    <row r="1529" spans="1:4">
      <c r="A1529" s="1">
        <v>2016</v>
      </c>
      <c r="B1529" s="5">
        <v>-12549</v>
      </c>
      <c r="C1529" s="5">
        <v>-17555</v>
      </c>
      <c r="D1529" s="5">
        <v>-16569</v>
      </c>
    </row>
    <row r="1530" spans="1:4">
      <c r="A1530" s="1">
        <v>2017</v>
      </c>
      <c r="B1530" s="5">
        <v>-8957</v>
      </c>
      <c r="C1530" s="5">
        <v>-13950</v>
      </c>
      <c r="D1530" s="5">
        <v>-13744</v>
      </c>
    </row>
    <row r="1531" spans="1:4">
      <c r="A1531" s="1">
        <v>2018</v>
      </c>
      <c r="B1531" s="5">
        <v>-9697</v>
      </c>
      <c r="C1531" s="5">
        <v>-19437</v>
      </c>
      <c r="D1531" s="5">
        <v>-16796</v>
      </c>
    </row>
    <row r="1532" spans="1:4">
      <c r="A1532" s="1">
        <v>2019</v>
      </c>
      <c r="B1532" s="5">
        <v>-6832</v>
      </c>
      <c r="C1532" s="5">
        <v>-8255</v>
      </c>
      <c r="D1532" s="5">
        <v>-11546</v>
      </c>
    </row>
    <row r="1533" spans="1:4">
      <c r="A1533" s="1">
        <v>2020</v>
      </c>
      <c r="B1533" s="5">
        <v>-4289</v>
      </c>
      <c r="C1533" s="5">
        <v>-9974</v>
      </c>
      <c r="D1533" s="5">
        <v>-8513</v>
      </c>
    </row>
    <row r="1534" spans="1:4">
      <c r="A1534" s="1">
        <v>2021</v>
      </c>
      <c r="B1534" s="5">
        <v>-6951</v>
      </c>
      <c r="C1534" s="5">
        <v>-12027</v>
      </c>
      <c r="D1534" s="5">
        <v>-11452</v>
      </c>
    </row>
    <row r="1535" spans="1:4">
      <c r="A1535" s="1">
        <v>2022</v>
      </c>
      <c r="B1535" s="5">
        <v>-7503</v>
      </c>
      <c r="C1535" s="5">
        <v>-8664</v>
      </c>
      <c r="D1535" s="5">
        <v>-10879</v>
      </c>
    </row>
    <row r="1536" spans="1:4">
      <c r="A1536" s="1">
        <v>2023</v>
      </c>
      <c r="B1536" s="5">
        <v>-12327</v>
      </c>
      <c r="C1536" s="5">
        <v>-12176</v>
      </c>
      <c r="D1536" s="5">
        <v>-15648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162</v>
      </c>
    </row>
    <row r="1542" spans="1:4">
      <c r="A1542" s="1" t="s">
        <v>150</v>
      </c>
      <c r="B1542" s="1" t="s">
        <v>11</v>
      </c>
      <c r="C1542" s="1" t="s">
        <v>124</v>
      </c>
    </row>
    <row r="1544" spans="1:4">
      <c r="A1544" s="2"/>
      <c r="B1544" s="2" t="s">
        <v>151</v>
      </c>
      <c r="C1544" s="2" t="s">
        <v>152</v>
      </c>
      <c r="D1544" s="2" t="s">
        <v>153</v>
      </c>
    </row>
    <row r="1545" spans="1:4">
      <c r="A1545" s="1">
        <v>2016</v>
      </c>
      <c r="B1545" s="5">
        <v>4939</v>
      </c>
      <c r="C1545" s="5">
        <v>2615</v>
      </c>
      <c r="D1545" s="5">
        <v>1959</v>
      </c>
    </row>
    <row r="1546" spans="1:4">
      <c r="A1546" s="1">
        <v>2017</v>
      </c>
      <c r="B1546" s="5">
        <v>2161</v>
      </c>
      <c r="C1546" s="5">
        <v>761</v>
      </c>
      <c r="D1546" s="5">
        <v>-4</v>
      </c>
    </row>
    <row r="1547" spans="1:4">
      <c r="A1547" s="1">
        <v>2018</v>
      </c>
      <c r="B1547" s="5">
        <v>5154</v>
      </c>
      <c r="C1547" s="5">
        <v>4932</v>
      </c>
      <c r="D1547" s="5">
        <v>3048</v>
      </c>
    </row>
    <row r="1548" spans="1:4">
      <c r="A1548" s="1">
        <v>2019</v>
      </c>
      <c r="B1548" s="5">
        <v>4008</v>
      </c>
      <c r="C1548" s="5">
        <v>-1301</v>
      </c>
      <c r="D1548" s="5">
        <v>2126</v>
      </c>
    </row>
    <row r="1549" spans="1:4">
      <c r="A1549" s="1">
        <v>2020</v>
      </c>
      <c r="B1549" s="5">
        <v>-3853</v>
      </c>
      <c r="C1549" s="5">
        <v>-4992</v>
      </c>
      <c r="D1549" s="5">
        <v>-6311</v>
      </c>
    </row>
    <row r="1550" spans="1:4">
      <c r="A1550" s="1">
        <v>2021</v>
      </c>
      <c r="B1550" s="5">
        <v>1279</v>
      </c>
      <c r="C1550" s="5">
        <v>-1636</v>
      </c>
      <c r="D1550" s="5">
        <v>-1239</v>
      </c>
    </row>
    <row r="1551" spans="1:4">
      <c r="A1551" s="1">
        <v>2022</v>
      </c>
      <c r="B1551" s="5">
        <v>-431</v>
      </c>
      <c r="C1551" s="5">
        <v>-4583</v>
      </c>
      <c r="D1551" s="5">
        <v>-3519</v>
      </c>
    </row>
    <row r="1552" spans="1:4">
      <c r="A1552" s="1">
        <v>2023</v>
      </c>
      <c r="B1552" s="5">
        <v>1099</v>
      </c>
      <c r="C1552" s="5">
        <v>-4546</v>
      </c>
      <c r="D1552" s="5">
        <v>-1903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163</v>
      </c>
    </row>
    <row r="1558" spans="1:4">
      <c r="A1558" s="1" t="s">
        <v>164</v>
      </c>
      <c r="B1558" s="1" t="s">
        <v>11</v>
      </c>
      <c r="C1558" s="1" t="s">
        <v>165</v>
      </c>
    </row>
    <row r="1560" spans="1:4">
      <c r="A1560" s="2"/>
      <c r="B1560" s="2" t="s">
        <v>72</v>
      </c>
      <c r="C1560" s="2" t="s">
        <v>73</v>
      </c>
    </row>
    <row r="1561" spans="1:4">
      <c r="A1561" s="1">
        <v>2017</v>
      </c>
      <c r="B1561" s="5">
        <v>125.4</v>
      </c>
      <c r="C1561" s="5">
        <v>146.30000000000001</v>
      </c>
    </row>
    <row r="1562" spans="1:4">
      <c r="A1562" s="1">
        <v>2018</v>
      </c>
      <c r="B1562" s="5">
        <v>126.2</v>
      </c>
      <c r="C1562" s="5">
        <v>147.30000000000001</v>
      </c>
    </row>
    <row r="1563" spans="1:4">
      <c r="A1563" s="1">
        <v>2019</v>
      </c>
      <c r="B1563" s="5">
        <v>126.5</v>
      </c>
      <c r="C1563" s="5">
        <v>146.6</v>
      </c>
    </row>
    <row r="1564" spans="1:4">
      <c r="A1564" s="1">
        <v>2020</v>
      </c>
      <c r="B1564" s="5">
        <v>125</v>
      </c>
      <c r="C1564" s="5">
        <v>148.30000000000001</v>
      </c>
    </row>
    <row r="1565" spans="1:4">
      <c r="A1565" s="1">
        <v>2021</v>
      </c>
      <c r="B1565" s="5">
        <v>126</v>
      </c>
      <c r="C1565" s="5">
        <v>149.80000000000001</v>
      </c>
    </row>
    <row r="1566" spans="1:4">
      <c r="A1566" s="1">
        <v>2022</v>
      </c>
      <c r="B1566" s="5">
        <v>126.1</v>
      </c>
      <c r="C1566" s="5">
        <v>150.30000000000001</v>
      </c>
    </row>
    <row r="1567" spans="1:4">
      <c r="A1567" s="1">
        <v>2023</v>
      </c>
      <c r="B1567" s="5">
        <v>127.1</v>
      </c>
      <c r="C1567" s="5">
        <v>150.9</v>
      </c>
    </row>
    <row r="1568" spans="1:4">
      <c r="A1568" s="1">
        <v>2024</v>
      </c>
      <c r="B1568" s="5"/>
      <c r="C1568" s="5"/>
    </row>
    <row r="1572" spans="1:3">
      <c r="A1572" s="1" t="s">
        <v>166</v>
      </c>
    </row>
    <row r="1573" spans="1:3">
      <c r="A1573" s="1" t="s">
        <v>164</v>
      </c>
      <c r="B1573" s="1" t="s">
        <v>11</v>
      </c>
      <c r="C1573" s="1" t="s">
        <v>167</v>
      </c>
    </row>
    <row r="1575" spans="1:3">
      <c r="A1575" s="2"/>
      <c r="B1575" s="2" t="s">
        <v>72</v>
      </c>
      <c r="C1575" s="2" t="s">
        <v>73</v>
      </c>
    </row>
    <row r="1576" spans="1:3">
      <c r="A1576" s="1">
        <v>2017</v>
      </c>
      <c r="B1576" s="6">
        <v>2.78</v>
      </c>
      <c r="C1576" s="6">
        <v>3.68</v>
      </c>
    </row>
    <row r="1577" spans="1:3">
      <c r="A1577" s="1">
        <v>2018</v>
      </c>
      <c r="B1577" s="6">
        <v>2.76</v>
      </c>
      <c r="C1577" s="6">
        <v>3.65</v>
      </c>
    </row>
    <row r="1578" spans="1:3">
      <c r="A1578" s="1">
        <v>2019</v>
      </c>
      <c r="B1578" s="6">
        <v>2.73</v>
      </c>
      <c r="C1578" s="6">
        <v>3.52</v>
      </c>
    </row>
    <row r="1579" spans="1:3">
      <c r="A1579" s="1">
        <v>2020</v>
      </c>
      <c r="B1579" s="6">
        <v>2.2000000000000002</v>
      </c>
      <c r="C1579" s="6">
        <v>2.73</v>
      </c>
    </row>
    <row r="1580" spans="1:3">
      <c r="A1580" s="1">
        <v>2021</v>
      </c>
      <c r="B1580" s="6">
        <v>2.46</v>
      </c>
      <c r="C1580" s="6">
        <v>3.11</v>
      </c>
    </row>
    <row r="1581" spans="1:3">
      <c r="A1581" s="1">
        <v>2022</v>
      </c>
      <c r="B1581" s="6">
        <v>2.46</v>
      </c>
      <c r="C1581" s="6">
        <v>3.16</v>
      </c>
    </row>
    <row r="1582" spans="1:3">
      <c r="A1582" s="1">
        <v>2023</v>
      </c>
      <c r="B1582" s="6">
        <v>2.42</v>
      </c>
      <c r="C1582" s="6">
        <v>3.18</v>
      </c>
    </row>
    <row r="1583" spans="1:3">
      <c r="A1583" s="1">
        <v>2024</v>
      </c>
      <c r="B1583" s="6"/>
      <c r="C1583" s="6"/>
    </row>
    <row r="1587" spans="1:3">
      <c r="A1587" s="1" t="s">
        <v>168</v>
      </c>
    </row>
    <row r="1588" spans="1:3">
      <c r="A1588" s="1" t="s">
        <v>164</v>
      </c>
      <c r="B1588" s="1" t="s">
        <v>11</v>
      </c>
      <c r="C1588" s="1" t="s">
        <v>75</v>
      </c>
    </row>
    <row r="1590" spans="1:3">
      <c r="A1590" s="2"/>
      <c r="B1590" s="2" t="s">
        <v>72</v>
      </c>
      <c r="C1590" s="2" t="s">
        <v>73</v>
      </c>
    </row>
    <row r="1591" spans="1:3">
      <c r="A1591" s="1">
        <v>2017</v>
      </c>
      <c r="B1591" s="8">
        <v>55.9</v>
      </c>
      <c r="C1591" s="8">
        <v>60.3</v>
      </c>
    </row>
    <row r="1592" spans="1:3">
      <c r="A1592" s="1">
        <v>2018</v>
      </c>
      <c r="B1592" s="8">
        <v>57.2</v>
      </c>
      <c r="C1592" s="8">
        <v>61.2</v>
      </c>
    </row>
    <row r="1593" spans="1:3">
      <c r="A1593" s="1">
        <v>2019</v>
      </c>
      <c r="B1593" s="8">
        <v>56</v>
      </c>
      <c r="C1593" s="8">
        <v>61.9</v>
      </c>
    </row>
    <row r="1594" spans="1:3">
      <c r="A1594" s="1">
        <v>2020</v>
      </c>
      <c r="B1594" s="8">
        <v>57.8</v>
      </c>
      <c r="C1594" s="8">
        <v>62.8</v>
      </c>
    </row>
    <row r="1595" spans="1:3">
      <c r="A1595" s="1">
        <v>2021</v>
      </c>
      <c r="B1595" s="8">
        <v>59.5</v>
      </c>
      <c r="C1595" s="8">
        <v>63.8</v>
      </c>
    </row>
    <row r="1596" spans="1:3">
      <c r="A1596" s="1">
        <v>2022</v>
      </c>
      <c r="B1596" s="8">
        <v>61.4</v>
      </c>
      <c r="C1596" s="8">
        <v>64.7</v>
      </c>
    </row>
    <row r="1597" spans="1:3">
      <c r="A1597" s="1">
        <v>2023</v>
      </c>
      <c r="B1597" s="8">
        <v>63.3</v>
      </c>
      <c r="C1597" s="8">
        <v>65.7</v>
      </c>
    </row>
    <row r="1598" spans="1:3">
      <c r="A1598" s="1">
        <v>2024</v>
      </c>
      <c r="B1598" s="8"/>
      <c r="C1598" s="8"/>
    </row>
    <row r="1602" spans="1:3">
      <c r="A1602" s="1" t="s">
        <v>169</v>
      </c>
    </row>
    <row r="1603" spans="1:3">
      <c r="A1603" s="1" t="s">
        <v>164</v>
      </c>
      <c r="B1603" s="1" t="s">
        <v>11</v>
      </c>
      <c r="C1603" s="1" t="s">
        <v>75</v>
      </c>
    </row>
    <row r="1605" spans="1:3">
      <c r="A1605" s="2"/>
      <c r="B1605" s="2" t="s">
        <v>72</v>
      </c>
      <c r="C1605" s="2" t="s">
        <v>73</v>
      </c>
    </row>
    <row r="1606" spans="1:3">
      <c r="A1606" s="1">
        <v>2017</v>
      </c>
      <c r="B1606" s="8">
        <v>65.900000000000006</v>
      </c>
      <c r="C1606" s="8">
        <v>70.099999999999994</v>
      </c>
    </row>
    <row r="1607" spans="1:3">
      <c r="A1607" s="1">
        <v>2018</v>
      </c>
      <c r="B1607" s="8">
        <v>65</v>
      </c>
      <c r="C1607" s="8">
        <v>70.3</v>
      </c>
    </row>
    <row r="1608" spans="1:3">
      <c r="A1608" s="1">
        <v>2019</v>
      </c>
      <c r="B1608" s="8">
        <v>63.9</v>
      </c>
      <c r="C1608" s="8">
        <v>69.900000000000006</v>
      </c>
    </row>
    <row r="1609" spans="1:3">
      <c r="A1609" s="1">
        <v>2020</v>
      </c>
      <c r="B1609" s="8">
        <v>64.2</v>
      </c>
      <c r="C1609" s="8">
        <v>70.2</v>
      </c>
    </row>
    <row r="1610" spans="1:3">
      <c r="A1610" s="1">
        <v>2021</v>
      </c>
      <c r="B1610" s="8">
        <v>64.099999999999994</v>
      </c>
      <c r="C1610" s="8">
        <v>70.2</v>
      </c>
    </row>
    <row r="1611" spans="1:3">
      <c r="A1611" s="1">
        <v>2022</v>
      </c>
      <c r="B1611" s="8">
        <v>64.599999999999994</v>
      </c>
      <c r="C1611" s="8">
        <v>70.900000000000006</v>
      </c>
    </row>
    <row r="1612" spans="1:3">
      <c r="A1612" s="1">
        <v>2023</v>
      </c>
      <c r="B1612" s="8">
        <v>64.3</v>
      </c>
      <c r="C1612" s="8">
        <v>71.099999999999994</v>
      </c>
    </row>
    <row r="1613" spans="1:3">
      <c r="A1613" s="1">
        <v>2024</v>
      </c>
      <c r="B1613" s="8"/>
      <c r="C1613" s="8"/>
    </row>
    <row r="1617" spans="1:3">
      <c r="A1617" s="1" t="s">
        <v>170</v>
      </c>
    </row>
    <row r="1618" spans="1:3">
      <c r="A1618" s="1" t="s">
        <v>164</v>
      </c>
      <c r="B1618" s="1" t="s">
        <v>11</v>
      </c>
      <c r="C1618" s="1" t="s">
        <v>75</v>
      </c>
    </row>
    <row r="1620" spans="1:3">
      <c r="A1620" s="2"/>
      <c r="B1620" s="2" t="s">
        <v>72</v>
      </c>
      <c r="C1620" s="2" t="s">
        <v>73</v>
      </c>
    </row>
    <row r="1621" spans="1:3">
      <c r="A1621" s="1">
        <v>2017</v>
      </c>
      <c r="B1621" s="8">
        <v>18.3</v>
      </c>
      <c r="C1621" s="8">
        <v>17</v>
      </c>
    </row>
    <row r="1622" spans="1:3">
      <c r="A1622" s="1">
        <v>2018</v>
      </c>
      <c r="B1622" s="8">
        <v>19.2</v>
      </c>
      <c r="C1622" s="8">
        <v>16.7</v>
      </c>
    </row>
    <row r="1623" spans="1:3">
      <c r="A1623" s="1">
        <v>2019</v>
      </c>
      <c r="B1623" s="8">
        <v>20.3</v>
      </c>
      <c r="C1623" s="8">
        <v>17</v>
      </c>
    </row>
    <row r="1624" spans="1:3">
      <c r="A1624" s="1">
        <v>2020</v>
      </c>
      <c r="B1624" s="8">
        <v>20.100000000000001</v>
      </c>
      <c r="C1624" s="8">
        <v>17.100000000000001</v>
      </c>
    </row>
    <row r="1625" spans="1:3">
      <c r="A1625" s="1">
        <v>2021</v>
      </c>
      <c r="B1625" s="8">
        <v>19.899999999999999</v>
      </c>
      <c r="C1625" s="8">
        <v>17</v>
      </c>
    </row>
    <row r="1626" spans="1:3">
      <c r="A1626" s="1">
        <v>2022</v>
      </c>
      <c r="B1626" s="8">
        <v>19.899999999999999</v>
      </c>
      <c r="C1626" s="8">
        <v>16.899999999999999</v>
      </c>
    </row>
    <row r="1627" spans="1:3">
      <c r="A1627" s="1">
        <v>2023</v>
      </c>
      <c r="B1627" s="8">
        <v>21.1</v>
      </c>
      <c r="C1627" s="8">
        <v>17.2</v>
      </c>
    </row>
    <row r="1628" spans="1:3">
      <c r="A1628" s="1">
        <v>2024</v>
      </c>
      <c r="B1628" s="8"/>
      <c r="C1628" s="8"/>
    </row>
    <row r="1632" spans="1:3">
      <c r="A1632" s="1" t="s">
        <v>171</v>
      </c>
    </row>
    <row r="1633" spans="1:3">
      <c r="A1633" s="1" t="s">
        <v>164</v>
      </c>
      <c r="B1633" s="1" t="s">
        <v>11</v>
      </c>
      <c r="C1633" s="1" t="s">
        <v>165</v>
      </c>
    </row>
    <row r="1635" spans="1:3">
      <c r="A1635" s="2"/>
      <c r="B1635" s="2" t="s">
        <v>72</v>
      </c>
      <c r="C1635" s="2" t="s">
        <v>73</v>
      </c>
    </row>
    <row r="1636" spans="1:3">
      <c r="A1636" s="1">
        <v>2017</v>
      </c>
      <c r="B1636" s="9">
        <v>31.8</v>
      </c>
      <c r="C1636" s="9">
        <v>32</v>
      </c>
    </row>
    <row r="1637" spans="1:3">
      <c r="A1637" s="1">
        <v>2018</v>
      </c>
      <c r="B1637" s="9">
        <v>32.9</v>
      </c>
      <c r="C1637" s="9">
        <v>32.200000000000003</v>
      </c>
    </row>
    <row r="1638" spans="1:3">
      <c r="A1638" s="1">
        <v>2019</v>
      </c>
      <c r="B1638" s="9">
        <v>34.299999999999997</v>
      </c>
      <c r="C1638" s="9">
        <v>33.4</v>
      </c>
    </row>
    <row r="1639" spans="1:3">
      <c r="A1639" s="1">
        <v>2020</v>
      </c>
      <c r="B1639" s="9">
        <v>44.7</v>
      </c>
      <c r="C1639" s="9">
        <v>45.4</v>
      </c>
    </row>
    <row r="1640" spans="1:3">
      <c r="A1640" s="1">
        <v>2021</v>
      </c>
      <c r="B1640" s="9">
        <v>37.700000000000003</v>
      </c>
      <c r="C1640" s="9">
        <v>38.700000000000003</v>
      </c>
    </row>
    <row r="1641" spans="1:3">
      <c r="A1641" s="1">
        <v>2022</v>
      </c>
      <c r="B1641" s="9">
        <v>38</v>
      </c>
      <c r="C1641" s="9">
        <v>38.6</v>
      </c>
    </row>
    <row r="1642" spans="1:3">
      <c r="A1642" s="1">
        <v>2023</v>
      </c>
      <c r="B1642" s="9">
        <v>38.200000000000003</v>
      </c>
      <c r="C1642" s="9">
        <v>38.9</v>
      </c>
    </row>
    <row r="1643" spans="1:3">
      <c r="A1643" s="1">
        <v>2024</v>
      </c>
      <c r="B1643" s="9"/>
      <c r="C1643" s="9"/>
    </row>
    <row r="1647" spans="1:3">
      <c r="A1647" s="1" t="s">
        <v>172</v>
      </c>
    </row>
    <row r="1648" spans="1:3">
      <c r="A1648" s="1" t="s">
        <v>164</v>
      </c>
      <c r="B1648" s="1" t="s">
        <v>11</v>
      </c>
      <c r="C1648" s="1" t="s">
        <v>165</v>
      </c>
    </row>
    <row r="1650" spans="1:3">
      <c r="A1650" s="2"/>
      <c r="B1650" s="2" t="s">
        <v>72</v>
      </c>
      <c r="C1650" s="2" t="s">
        <v>73</v>
      </c>
    </row>
    <row r="1651" spans="1:3">
      <c r="A1651" s="1">
        <v>2017</v>
      </c>
      <c r="B1651" s="9">
        <v>42.8</v>
      </c>
      <c r="C1651" s="9">
        <v>43.7</v>
      </c>
    </row>
    <row r="1652" spans="1:3">
      <c r="A1652" s="1">
        <v>2018</v>
      </c>
      <c r="B1652" s="9">
        <v>44.2</v>
      </c>
      <c r="C1652" s="9">
        <v>43.7</v>
      </c>
    </row>
    <row r="1653" spans="1:3">
      <c r="A1653" s="1">
        <v>2019</v>
      </c>
      <c r="B1653" s="9">
        <v>45.6</v>
      </c>
      <c r="C1653" s="9">
        <v>44.2</v>
      </c>
    </row>
    <row r="1654" spans="1:3">
      <c r="A1654" s="1">
        <v>2020</v>
      </c>
      <c r="B1654" s="9">
        <v>44.8</v>
      </c>
      <c r="C1654" s="9">
        <v>44.3</v>
      </c>
    </row>
    <row r="1655" spans="1:3">
      <c r="A1655" s="1">
        <v>2021</v>
      </c>
      <c r="B1655" s="9">
        <v>45.3</v>
      </c>
      <c r="C1655" s="9">
        <v>44.6</v>
      </c>
    </row>
    <row r="1656" spans="1:3">
      <c r="A1656" s="1">
        <v>2022</v>
      </c>
      <c r="B1656" s="9">
        <v>44.6</v>
      </c>
      <c r="C1656" s="9">
        <v>43.8</v>
      </c>
    </row>
    <row r="1657" spans="1:3">
      <c r="A1657" s="1">
        <v>2023</v>
      </c>
      <c r="B1657" s="9">
        <v>45.4</v>
      </c>
      <c r="C1657" s="9">
        <v>43.6</v>
      </c>
    </row>
    <row r="1658" spans="1:3">
      <c r="A1658" s="1">
        <v>2024</v>
      </c>
      <c r="B1658" s="9"/>
      <c r="C1658" s="9"/>
    </row>
    <row r="1662" spans="1:3">
      <c r="A1662" s="1" t="s">
        <v>173</v>
      </c>
    </row>
    <row r="1663" spans="1:3">
      <c r="A1663" s="1" t="s">
        <v>164</v>
      </c>
      <c r="B1663" s="1" t="s">
        <v>11</v>
      </c>
      <c r="C1663" s="1" t="s">
        <v>124</v>
      </c>
    </row>
    <row r="1665" spans="1:3">
      <c r="A1665" s="2"/>
      <c r="B1665" s="2" t="s">
        <v>72</v>
      </c>
      <c r="C1665" s="2" t="s">
        <v>73</v>
      </c>
    </row>
    <row r="1666" spans="1:3">
      <c r="A1666" s="1">
        <v>2017</v>
      </c>
      <c r="B1666" s="5">
        <v>-2839</v>
      </c>
      <c r="C1666" s="5">
        <v>1779.3</v>
      </c>
    </row>
    <row r="1667" spans="1:3">
      <c r="A1667" s="1">
        <v>2018</v>
      </c>
      <c r="B1667" s="5">
        <v>-6313</v>
      </c>
      <c r="C1667" s="5">
        <v>1405.3</v>
      </c>
    </row>
    <row r="1668" spans="1:3">
      <c r="A1668" s="1">
        <v>2019</v>
      </c>
      <c r="B1668" s="5">
        <v>-8239</v>
      </c>
      <c r="C1668" s="5">
        <v>-361.9</v>
      </c>
    </row>
    <row r="1669" spans="1:3">
      <c r="A1669" s="1">
        <v>2020</v>
      </c>
      <c r="B1669" s="5">
        <v>6755</v>
      </c>
      <c r="C1669" s="5">
        <v>859.9</v>
      </c>
    </row>
    <row r="1670" spans="1:3">
      <c r="A1670" s="1">
        <v>2021</v>
      </c>
      <c r="B1670" s="5">
        <v>5391</v>
      </c>
      <c r="C1670" s="5">
        <v>5703.4</v>
      </c>
    </row>
    <row r="1671" spans="1:3">
      <c r="A1671" s="1">
        <v>2022</v>
      </c>
      <c r="B1671" s="5">
        <v>4572</v>
      </c>
      <c r="C1671" s="5">
        <v>4573.1000000000004</v>
      </c>
    </row>
    <row r="1672" spans="1:3">
      <c r="A1672" s="1">
        <v>2023</v>
      </c>
      <c r="B1672" s="5"/>
      <c r="C1672" s="5"/>
    </row>
    <row r="1673" spans="1:3">
      <c r="A1673" s="1">
        <v>2024</v>
      </c>
      <c r="B1673" s="5"/>
      <c r="C1673" s="5"/>
    </row>
    <row r="1677" spans="1:3">
      <c r="A1677" s="1" t="s">
        <v>174</v>
      </c>
    </row>
    <row r="1678" spans="1:3">
      <c r="A1678" s="1" t="s">
        <v>164</v>
      </c>
      <c r="B1678" s="1" t="s">
        <v>11</v>
      </c>
      <c r="C1678" s="1" t="s">
        <v>124</v>
      </c>
    </row>
    <row r="1680" spans="1:3">
      <c r="A1680" s="2"/>
      <c r="B1680" s="2" t="s">
        <v>72</v>
      </c>
      <c r="C1680" s="2" t="s">
        <v>73</v>
      </c>
    </row>
    <row r="1681" spans="1:3">
      <c r="A1681" s="1">
        <v>2017</v>
      </c>
      <c r="B1681" s="5"/>
      <c r="C1681" s="5"/>
    </row>
    <row r="1682" spans="1:3">
      <c r="A1682" s="1">
        <v>2018</v>
      </c>
      <c r="B1682" s="5"/>
      <c r="C1682" s="5"/>
    </row>
    <row r="1683" spans="1:3">
      <c r="A1683" s="1">
        <v>2019</v>
      </c>
      <c r="B1683" s="5"/>
      <c r="C1683" s="5"/>
    </row>
    <row r="1684" spans="1:3">
      <c r="A1684" s="1">
        <v>2020</v>
      </c>
      <c r="B1684" s="5"/>
      <c r="C1684" s="5"/>
    </row>
    <row r="1685" spans="1:3">
      <c r="A1685" s="1">
        <v>2021</v>
      </c>
      <c r="B1685" s="5"/>
      <c r="C1685" s="5"/>
    </row>
    <row r="1686" spans="1:3">
      <c r="A1686" s="1">
        <v>2022</v>
      </c>
      <c r="B1686" s="5"/>
      <c r="C1686" s="5"/>
    </row>
    <row r="1687" spans="1:3">
      <c r="A1687" s="1">
        <v>2023</v>
      </c>
      <c r="B1687" s="5">
        <v>-2478</v>
      </c>
      <c r="C1687" s="5">
        <v>4021.6</v>
      </c>
    </row>
    <row r="1688" spans="1:3">
      <c r="A1688" s="1">
        <v>2024</v>
      </c>
      <c r="B1688" s="5"/>
      <c r="C1688" s="5"/>
    </row>
    <row r="1692" spans="1:3">
      <c r="A1692" s="1" t="s">
        <v>175</v>
      </c>
    </row>
    <row r="1693" spans="1:3">
      <c r="A1693" s="1" t="s">
        <v>164</v>
      </c>
      <c r="B1693" s="1" t="s">
        <v>11</v>
      </c>
      <c r="C1693" s="1" t="s">
        <v>75</v>
      </c>
    </row>
    <row r="1695" spans="1:3">
      <c r="A1695" s="2"/>
      <c r="B1695" s="2" t="s">
        <v>72</v>
      </c>
      <c r="C1695" s="2" t="s">
        <v>73</v>
      </c>
    </row>
    <row r="1696" spans="1:3">
      <c r="A1696" s="1">
        <v>2017</v>
      </c>
      <c r="B1696" s="8">
        <v>5.8</v>
      </c>
      <c r="C1696" s="8">
        <v>5.3</v>
      </c>
    </row>
    <row r="1697" spans="1:3">
      <c r="A1697" s="1">
        <v>2018</v>
      </c>
      <c r="B1697" s="8">
        <v>5.6</v>
      </c>
      <c r="C1697" s="8">
        <v>5.2</v>
      </c>
    </row>
    <row r="1698" spans="1:3">
      <c r="A1698" s="1">
        <v>2019</v>
      </c>
      <c r="B1698" s="8">
        <v>5.5</v>
      </c>
      <c r="C1698" s="8">
        <v>4.9000000000000004</v>
      </c>
    </row>
    <row r="1699" spans="1:3">
      <c r="A1699" s="1">
        <v>2020</v>
      </c>
      <c r="B1699" s="8">
        <v>3.5</v>
      </c>
      <c r="C1699" s="8">
        <v>3.5</v>
      </c>
    </row>
    <row r="1700" spans="1:3">
      <c r="A1700" s="1">
        <v>2021</v>
      </c>
      <c r="B1700" s="8">
        <v>4.4000000000000004</v>
      </c>
      <c r="C1700" s="8">
        <v>4.0999999999999996</v>
      </c>
    </row>
    <row r="1701" spans="1:3">
      <c r="A1701" s="1">
        <v>2022</v>
      </c>
      <c r="B1701" s="8">
        <v>4.4000000000000004</v>
      </c>
      <c r="C1701" s="8">
        <v>4.4000000000000004</v>
      </c>
    </row>
    <row r="1702" spans="1:3">
      <c r="A1702" s="1">
        <v>2023</v>
      </c>
      <c r="B1702" s="8">
        <v>4.3</v>
      </c>
      <c r="C1702" s="8">
        <v>4.4000000000000004</v>
      </c>
    </row>
    <row r="1703" spans="1:3">
      <c r="A1703" s="1">
        <v>2024</v>
      </c>
      <c r="B1703" s="8"/>
      <c r="C170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77F0-6CA2-4BEC-8A9F-328A8ABFDD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2E6CB-9147-48C0-A532-1700270459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CBE36-3C99-4B51-A46C-D7F8E95DA6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6A0D-9C90-4BE6-8215-136987FD69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7A90-65F1-4ABE-9618-4B2E6FE31A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FBE2-9F49-4A7D-ADFB-994A66606B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2026-05-03T03:22:39Z</dcterms:created>
  <dcterms:modified xsi:type="dcterms:W3CDTF">2026-05-03T03:22:40Z</dcterms:modified>
</cp:coreProperties>
</file>