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317AE3-497C-45B3-81E8-1154B542CF76}" xr6:coauthVersionLast="47" xr6:coauthVersionMax="47" xr10:uidLastSave="{00000000-0000-0000-0000-000000000000}"/>
  <bookViews>
    <workbookView xWindow="1950" yWindow="1950" windowWidth="21600" windowHeight="12645" firstSheet="6" activeTab="14" xr2:uid="{58DEEBC2-F27F-463B-A89A-536B334C245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Data!$A$70:$B$84</definedName>
    <definedName name="_xlchart.v1.15" hidden="1">Data!$C$69</definedName>
    <definedName name="_xlchart.v1.16" hidden="1">Data!$C$70:$C$84</definedName>
    <definedName name="_xlchart.v1.17" hidden="1">G02_sunburst!$A$1</definedName>
    <definedName name="_xlchart.v1.18" hidden="1">Data!$A$70:$B$84</definedName>
    <definedName name="_xlchart.v1.19" hidden="1">Data!$C$69</definedName>
    <definedName name="_xlchart.v1.2" hidden="1">Data!$B$52:$B$62</definedName>
    <definedName name="_xlchart.v1.20" hidden="1">Data!$C$70:$C$84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<sst xmlns="http://schemas.openxmlformats.org/spreadsheetml/2006/main" count="883" uniqueCount="287">
  <si>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前橋市 Fiscal Chart Book</t>
  </si>
  <si>
    <t>Year: 2024</t>
  </si>
  <si>
    <t>出典：総務省「財政状況資料集」、澏谷英樹「地方財政ダッシュード」</t>
  </si>
  <si>
    <t>前橋市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</si>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</sst>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340945</c:v>
                </c:pt>
                <c:pt idx="3">
                  <c:v>340934</c:v>
                </c:pt>
                <c:pt idx="4">
                  <c:v>339956</c:v>
                </c:pt>
                <c:pt idx="5">
                  <c:v>339366</c:v>
                </c:pt>
                <c:pt idx="6">
                  <c:v>338916</c:v>
                </c:pt>
                <c:pt idx="7">
                  <c:v>338226</c:v>
                </c:pt>
                <c:pt idx="8">
                  <c:v>337502</c:v>
                </c:pt>
                <c:pt idx="9">
                  <c:v>336115</c:v>
                </c:pt>
                <c:pt idx="10">
                  <c:v>335055</c:v>
                </c:pt>
                <c:pt idx="11">
                  <c:v>333263</c:v>
                </c:pt>
                <c:pt idx="12">
                  <c:v>331771</c:v>
                </c:pt>
                <c:pt idx="13">
                  <c:v>329860</c:v>
                </c:pt>
                <c:pt idx="14">
                  <c:v>329120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9-4FA5-A45C-F53E7DD0C0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336939</c:v>
                </c:pt>
                <c:pt idx="3">
                  <c:v>336910</c:v>
                </c:pt>
                <c:pt idx="4">
                  <c:v>335807</c:v>
                </c:pt>
                <c:pt idx="5">
                  <c:v>334881</c:v>
                </c:pt>
                <c:pt idx="6">
                  <c:v>333786</c:v>
                </c:pt>
                <c:pt idx="7">
                  <c:v>332138</c:v>
                </c:pt>
                <c:pt idx="8">
                  <c:v>330792</c:v>
                </c:pt>
                <c:pt idx="9">
                  <c:v>328988</c:v>
                </c:pt>
                <c:pt idx="10">
                  <c:v>327668</c:v>
                </c:pt>
                <c:pt idx="11">
                  <c:v>326123</c:v>
                </c:pt>
                <c:pt idx="12">
                  <c:v>324159</c:v>
                </c:pt>
                <c:pt idx="13">
                  <c:v>321208</c:v>
                </c:pt>
                <c:pt idx="14">
                  <c:v>318767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9-4FA5-A45C-F53E7DD0C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580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36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Data!$B$270:$B$285</c:f>
              <c:numCache>
                <c:formatCode>0.0</c:formatCode>
                <c:ptCount val="16"/>
                <c:pt idx="0">
                  <c:v>29.2</c:v>
                </c:pt>
                <c:pt idx="1">
                  <c:v>26</c:v>
                </c:pt>
                <c:pt idx="2">
                  <c:v>26.8</c:v>
                </c:pt>
                <c:pt idx="3">
                  <c:v>26.5</c:v>
                </c:pt>
                <c:pt idx="4">
                  <c:v>23.5</c:v>
                </c:pt>
                <c:pt idx="5">
                  <c:v>24.6</c:v>
                </c:pt>
                <c:pt idx="6">
                  <c:v>23.8</c:v>
                </c:pt>
                <c:pt idx="7">
                  <c:v>25.7</c:v>
                </c:pt>
                <c:pt idx="8">
                  <c:v>25.2</c:v>
                </c:pt>
                <c:pt idx="9">
                  <c:v>25.3</c:v>
                </c:pt>
                <c:pt idx="10">
                  <c:v>24.5</c:v>
                </c:pt>
                <c:pt idx="11">
                  <c:v>24.9</c:v>
                </c:pt>
                <c:pt idx="12">
                  <c:v>23.1</c:v>
                </c:pt>
                <c:pt idx="13">
                  <c:v>24</c:v>
                </c:pt>
                <c:pt idx="14">
                  <c:v>23.3</c:v>
                </c:pt>
                <c:pt idx="15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3-419C-8AB1-36125C4DB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Data!$C$270:$C$285</c:f>
              <c:numCache>
                <c:formatCode>0.0</c:formatCode>
                <c:ptCount val="16"/>
                <c:pt idx="0">
                  <c:v>27.2</c:v>
                </c:pt>
                <c:pt idx="1">
                  <c:v>25.3</c:v>
                </c:pt>
                <c:pt idx="2">
                  <c:v>25.2</c:v>
                </c:pt>
                <c:pt idx="3">
                  <c:v>24.5</c:v>
                </c:pt>
                <c:pt idx="4">
                  <c:v>23.4</c:v>
                </c:pt>
                <c:pt idx="5">
                  <c:v>23.4</c:v>
                </c:pt>
                <c:pt idx="6">
                  <c:v>23.4</c:v>
                </c:pt>
                <c:pt idx="7">
                  <c:v>23.8</c:v>
                </c:pt>
                <c:pt idx="8">
                  <c:v>23.7</c:v>
                </c:pt>
                <c:pt idx="9">
                  <c:v>23.6</c:v>
                </c:pt>
                <c:pt idx="10">
                  <c:v>23.5</c:v>
                </c:pt>
                <c:pt idx="11">
                  <c:v>24.8</c:v>
                </c:pt>
                <c:pt idx="12">
                  <c:v>23.5</c:v>
                </c:pt>
                <c:pt idx="13">
                  <c:v>24</c:v>
                </c:pt>
                <c:pt idx="14">
                  <c:v>23.5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3-419C-8AB1-36125C4D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16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Data!$B$293:$B$308</c:f>
              <c:numCache>
                <c:formatCode>0.0</c:formatCode>
                <c:ptCount val="16"/>
                <c:pt idx="0">
                  <c:v>14.2</c:v>
                </c:pt>
                <c:pt idx="1">
                  <c:v>13</c:v>
                </c:pt>
                <c:pt idx="2">
                  <c:v>13.3</c:v>
                </c:pt>
                <c:pt idx="3">
                  <c:v>14.1</c:v>
                </c:pt>
                <c:pt idx="4">
                  <c:v>14.7</c:v>
                </c:pt>
                <c:pt idx="5">
                  <c:v>16.5</c:v>
                </c:pt>
                <c:pt idx="6">
                  <c:v>16</c:v>
                </c:pt>
                <c:pt idx="7">
                  <c:v>16.600000000000001</c:v>
                </c:pt>
                <c:pt idx="8">
                  <c:v>16.899999999999999</c:v>
                </c:pt>
                <c:pt idx="9">
                  <c:v>16.7</c:v>
                </c:pt>
                <c:pt idx="10">
                  <c:v>17.2</c:v>
                </c:pt>
                <c:pt idx="11">
                  <c:v>16.3</c:v>
                </c:pt>
                <c:pt idx="12">
                  <c:v>14.9</c:v>
                </c:pt>
                <c:pt idx="13">
                  <c:v>15.9</c:v>
                </c:pt>
                <c:pt idx="14">
                  <c:v>15.9</c:v>
                </c:pt>
                <c:pt idx="15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2-48F1-BC0A-84B7D28CC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Data!$C$293:$C$308</c:f>
              <c:numCache>
                <c:formatCode>0.0</c:formatCode>
                <c:ptCount val="16"/>
                <c:pt idx="0">
                  <c:v>13.2</c:v>
                </c:pt>
                <c:pt idx="1">
                  <c:v>12.6</c:v>
                </c:pt>
                <c:pt idx="2">
                  <c:v>13</c:v>
                </c:pt>
                <c:pt idx="3">
                  <c:v>13.4</c:v>
                </c:pt>
                <c:pt idx="4">
                  <c:v>13.8</c:v>
                </c:pt>
                <c:pt idx="5">
                  <c:v>14.2</c:v>
                </c:pt>
                <c:pt idx="6">
                  <c:v>14.3</c:v>
                </c:pt>
                <c:pt idx="7">
                  <c:v>14.7</c:v>
                </c:pt>
                <c:pt idx="8">
                  <c:v>14.9</c:v>
                </c:pt>
                <c:pt idx="9">
                  <c:v>15.1</c:v>
                </c:pt>
                <c:pt idx="10">
                  <c:v>15.4</c:v>
                </c:pt>
                <c:pt idx="11">
                  <c:v>15.1</c:v>
                </c:pt>
                <c:pt idx="12">
                  <c:v>14.5</c:v>
                </c:pt>
                <c:pt idx="13">
                  <c:v>15.6</c:v>
                </c:pt>
                <c:pt idx="14">
                  <c:v>15.9</c:v>
                </c:pt>
                <c:pt idx="15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2-48F1-BC0A-84B7D28CC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74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Data!$B$316:$B$331</c:f>
              <c:numCache>
                <c:formatCode>0.0</c:formatCode>
                <c:ptCount val="16"/>
                <c:pt idx="0">
                  <c:v>10.8</c:v>
                </c:pt>
                <c:pt idx="1">
                  <c:v>10.199999999999999</c:v>
                </c:pt>
                <c:pt idx="2">
                  <c:v>10.5</c:v>
                </c:pt>
                <c:pt idx="3">
                  <c:v>11.5</c:v>
                </c:pt>
                <c:pt idx="4">
                  <c:v>11</c:v>
                </c:pt>
                <c:pt idx="5">
                  <c:v>11.3</c:v>
                </c:pt>
                <c:pt idx="6">
                  <c:v>11.1</c:v>
                </c:pt>
                <c:pt idx="7">
                  <c:v>12.5</c:v>
                </c:pt>
                <c:pt idx="8">
                  <c:v>12.7</c:v>
                </c:pt>
                <c:pt idx="9">
                  <c:v>13.2</c:v>
                </c:pt>
                <c:pt idx="10">
                  <c:v>13.5</c:v>
                </c:pt>
                <c:pt idx="11">
                  <c:v>12.8</c:v>
                </c:pt>
                <c:pt idx="12">
                  <c:v>11.5</c:v>
                </c:pt>
                <c:pt idx="13">
                  <c:v>12.8</c:v>
                </c:pt>
                <c:pt idx="14">
                  <c:v>13.1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D-4244-84FF-DA7126CC1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Data!$C$316:$C$331</c:f>
              <c:numCache>
                <c:formatCode>0.0</c:formatCode>
                <c:ptCount val="16"/>
                <c:pt idx="0">
                  <c:v>12.5</c:v>
                </c:pt>
                <c:pt idx="1">
                  <c:v>13.4</c:v>
                </c:pt>
                <c:pt idx="2">
                  <c:v>13.3</c:v>
                </c:pt>
                <c:pt idx="3">
                  <c:v>13.9</c:v>
                </c:pt>
                <c:pt idx="4">
                  <c:v>14</c:v>
                </c:pt>
                <c:pt idx="5">
                  <c:v>14.3</c:v>
                </c:pt>
                <c:pt idx="6">
                  <c:v>14.2</c:v>
                </c:pt>
                <c:pt idx="7">
                  <c:v>14.8</c:v>
                </c:pt>
                <c:pt idx="8">
                  <c:v>15.2</c:v>
                </c:pt>
                <c:pt idx="9">
                  <c:v>15.2</c:v>
                </c:pt>
                <c:pt idx="10">
                  <c:v>15.8</c:v>
                </c:pt>
                <c:pt idx="11">
                  <c:v>15</c:v>
                </c:pt>
                <c:pt idx="12">
                  <c:v>14.6</c:v>
                </c:pt>
                <c:pt idx="13">
                  <c:v>15.1</c:v>
                </c:pt>
                <c:pt idx="14">
                  <c:v>16</c:v>
                </c:pt>
                <c:pt idx="15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D-4244-84FF-DA7126CC1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8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Data!$B$339:$B$354</c:f>
              <c:numCache>
                <c:formatCode>0.0</c:formatCode>
                <c:ptCount val="16"/>
                <c:pt idx="0">
                  <c:v>11.8</c:v>
                </c:pt>
                <c:pt idx="1">
                  <c:v>10.9</c:v>
                </c:pt>
                <c:pt idx="2">
                  <c:v>11.2</c:v>
                </c:pt>
                <c:pt idx="3">
                  <c:v>10.9</c:v>
                </c:pt>
                <c:pt idx="4">
                  <c:v>11</c:v>
                </c:pt>
                <c:pt idx="5">
                  <c:v>12.3</c:v>
                </c:pt>
                <c:pt idx="6">
                  <c:v>11.8</c:v>
                </c:pt>
                <c:pt idx="7">
                  <c:v>12.3</c:v>
                </c:pt>
                <c:pt idx="8">
                  <c:v>12.5</c:v>
                </c:pt>
                <c:pt idx="9">
                  <c:v>12.9</c:v>
                </c:pt>
                <c:pt idx="10">
                  <c:v>13.2</c:v>
                </c:pt>
                <c:pt idx="11">
                  <c:v>13.3</c:v>
                </c:pt>
                <c:pt idx="12">
                  <c:v>12.5</c:v>
                </c:pt>
                <c:pt idx="13">
                  <c:v>13.3</c:v>
                </c:pt>
                <c:pt idx="14">
                  <c:v>13.4</c:v>
                </c:pt>
                <c:pt idx="15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F-42CA-B74C-B98E5D468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Data!$C$339:$C$354</c:f>
              <c:numCache>
                <c:formatCode>0.0</c:formatCode>
                <c:ptCount val="16"/>
                <c:pt idx="0">
                  <c:v>12</c:v>
                </c:pt>
                <c:pt idx="1">
                  <c:v>11.8</c:v>
                </c:pt>
                <c:pt idx="2">
                  <c:v>11.7</c:v>
                </c:pt>
                <c:pt idx="3">
                  <c:v>11.8</c:v>
                </c:pt>
                <c:pt idx="4">
                  <c:v>12.3</c:v>
                </c:pt>
                <c:pt idx="5">
                  <c:v>12.2</c:v>
                </c:pt>
                <c:pt idx="6">
                  <c:v>12.7</c:v>
                </c:pt>
                <c:pt idx="7">
                  <c:v>13.1</c:v>
                </c:pt>
                <c:pt idx="8">
                  <c:v>13.5</c:v>
                </c:pt>
                <c:pt idx="9">
                  <c:v>13.5</c:v>
                </c:pt>
                <c:pt idx="10">
                  <c:v>13.4</c:v>
                </c:pt>
                <c:pt idx="11">
                  <c:v>13.4</c:v>
                </c:pt>
                <c:pt idx="12">
                  <c:v>12.9</c:v>
                </c:pt>
                <c:pt idx="13">
                  <c:v>13.4</c:v>
                </c:pt>
                <c:pt idx="14">
                  <c:v>13.7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F-42CA-B74C-B98E5D468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45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Data!$B$362:$B$377</c:f>
              <c:numCache>
                <c:formatCode>0.0</c:formatCode>
                <c:ptCount val="16"/>
                <c:pt idx="0">
                  <c:v>12.4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10.8</c:v>
                </c:pt>
                <c:pt idx="4">
                  <c:v>11.3</c:v>
                </c:pt>
                <c:pt idx="5">
                  <c:v>12.3</c:v>
                </c:pt>
                <c:pt idx="6">
                  <c:v>10.8</c:v>
                </c:pt>
                <c:pt idx="7">
                  <c:v>11.4</c:v>
                </c:pt>
                <c:pt idx="8">
                  <c:v>10.9</c:v>
                </c:pt>
                <c:pt idx="9">
                  <c:v>11</c:v>
                </c:pt>
                <c:pt idx="10">
                  <c:v>10.8</c:v>
                </c:pt>
                <c:pt idx="11">
                  <c:v>10.7</c:v>
                </c:pt>
                <c:pt idx="12">
                  <c:v>9.3000000000000007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F5-A765-3277C5F58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Data!$C$362:$C$377</c:f>
              <c:numCache>
                <c:formatCode>0.0</c:formatCode>
                <c:ptCount val="16"/>
                <c:pt idx="0">
                  <c:v>8</c:v>
                </c:pt>
                <c:pt idx="1">
                  <c:v>7.8</c:v>
                </c:pt>
                <c:pt idx="2">
                  <c:v>8.1999999999999993</c:v>
                </c:pt>
                <c:pt idx="3">
                  <c:v>8.6</c:v>
                </c:pt>
                <c:pt idx="4">
                  <c:v>8.3000000000000007</c:v>
                </c:pt>
                <c:pt idx="5">
                  <c:v>8.6</c:v>
                </c:pt>
                <c:pt idx="6">
                  <c:v>8.1999999999999993</c:v>
                </c:pt>
                <c:pt idx="7">
                  <c:v>8.5</c:v>
                </c:pt>
                <c:pt idx="8">
                  <c:v>8.3000000000000007</c:v>
                </c:pt>
                <c:pt idx="9">
                  <c:v>8.6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8.3000000000000007</c:v>
                </c:pt>
                <c:pt idx="13">
                  <c:v>8.6</c:v>
                </c:pt>
                <c:pt idx="14">
                  <c:v>8.6999999999999993</c:v>
                </c:pt>
                <c:pt idx="1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F5-A765-3277C5F5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60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Data!$B$385:$B$400</c:f>
              <c:numCache>
                <c:formatCode>0.0</c:formatCode>
                <c:ptCount val="16"/>
                <c:pt idx="0">
                  <c:v>19.399999999999999</c:v>
                </c:pt>
                <c:pt idx="1">
                  <c:v>17.600000000000001</c:v>
                </c:pt>
                <c:pt idx="2">
                  <c:v>17.7</c:v>
                </c:pt>
                <c:pt idx="3">
                  <c:v>17.899999999999999</c:v>
                </c:pt>
                <c:pt idx="4">
                  <c:v>17.399999999999999</c:v>
                </c:pt>
                <c:pt idx="5">
                  <c:v>18.600000000000001</c:v>
                </c:pt>
                <c:pt idx="6">
                  <c:v>18.5</c:v>
                </c:pt>
                <c:pt idx="7">
                  <c:v>19.5</c:v>
                </c:pt>
                <c:pt idx="8">
                  <c:v>19.100000000000001</c:v>
                </c:pt>
                <c:pt idx="9">
                  <c:v>18.899999999999999</c:v>
                </c:pt>
                <c:pt idx="10">
                  <c:v>18.7</c:v>
                </c:pt>
                <c:pt idx="11">
                  <c:v>19.100000000000001</c:v>
                </c:pt>
                <c:pt idx="12">
                  <c:v>18</c:v>
                </c:pt>
                <c:pt idx="13">
                  <c:v>19.399999999999999</c:v>
                </c:pt>
                <c:pt idx="14">
                  <c:v>19.100000000000001</c:v>
                </c:pt>
                <c:pt idx="15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F-4CE6-89F6-344E8E0BE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Data!$C$385:$C$400</c:f>
              <c:numCache>
                <c:formatCode>0.0</c:formatCode>
                <c:ptCount val="16"/>
                <c:pt idx="0">
                  <c:v>19.5</c:v>
                </c:pt>
                <c:pt idx="1">
                  <c:v>18.899999999999999</c:v>
                </c:pt>
                <c:pt idx="2">
                  <c:v>18.7</c:v>
                </c:pt>
                <c:pt idx="3">
                  <c:v>18.399999999999999</c:v>
                </c:pt>
                <c:pt idx="4">
                  <c:v>18.100000000000001</c:v>
                </c:pt>
                <c:pt idx="5">
                  <c:v>17.7</c:v>
                </c:pt>
                <c:pt idx="6">
                  <c:v>16.7</c:v>
                </c:pt>
                <c:pt idx="7">
                  <c:v>17</c:v>
                </c:pt>
                <c:pt idx="8">
                  <c:v>16.600000000000001</c:v>
                </c:pt>
                <c:pt idx="9">
                  <c:v>16.2</c:v>
                </c:pt>
                <c:pt idx="10">
                  <c:v>16</c:v>
                </c:pt>
                <c:pt idx="11">
                  <c:v>15.7</c:v>
                </c:pt>
                <c:pt idx="12">
                  <c:v>14.9</c:v>
                </c:pt>
                <c:pt idx="13">
                  <c:v>15.3</c:v>
                </c:pt>
                <c:pt idx="14">
                  <c:v>15.2</c:v>
                </c:pt>
                <c:pt idx="15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F-4CE6-89F6-344E8E0BE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02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Data!$B$408:$B$423</c:f>
              <c:numCache>
                <c:formatCode>0.0</c:formatCode>
                <c:ptCount val="16"/>
                <c:pt idx="0">
                  <c:v>78.400000000000006</c:v>
                </c:pt>
                <c:pt idx="1">
                  <c:v>70.3</c:v>
                </c:pt>
                <c:pt idx="2">
                  <c:v>72</c:v>
                </c:pt>
                <c:pt idx="3">
                  <c:v>73.8</c:v>
                </c:pt>
                <c:pt idx="4">
                  <c:v>71.5</c:v>
                </c:pt>
                <c:pt idx="5">
                  <c:v>77</c:v>
                </c:pt>
                <c:pt idx="6">
                  <c:v>73.5</c:v>
                </c:pt>
                <c:pt idx="7">
                  <c:v>78.5</c:v>
                </c:pt>
                <c:pt idx="8">
                  <c:v>78.2</c:v>
                </c:pt>
                <c:pt idx="9">
                  <c:v>79.099999999999994</c:v>
                </c:pt>
                <c:pt idx="10">
                  <c:v>79.2</c:v>
                </c:pt>
                <c:pt idx="11">
                  <c:v>78</c:v>
                </c:pt>
                <c:pt idx="12">
                  <c:v>71.3</c:v>
                </c:pt>
                <c:pt idx="13">
                  <c:v>76.2</c:v>
                </c:pt>
                <c:pt idx="14">
                  <c:v>76.2</c:v>
                </c:pt>
                <c:pt idx="15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6-46EB-A12C-6AE82AF68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Data!$C$408:$C$423</c:f>
              <c:numCache>
                <c:formatCode>0.0</c:formatCode>
                <c:ptCount val="16"/>
                <c:pt idx="0">
                  <c:v>72.900000000000006</c:v>
                </c:pt>
                <c:pt idx="1">
                  <c:v>70.900000000000006</c:v>
                </c:pt>
                <c:pt idx="2">
                  <c:v>71.400000000000006</c:v>
                </c:pt>
                <c:pt idx="3">
                  <c:v>72.2</c:v>
                </c:pt>
                <c:pt idx="4">
                  <c:v>71.8</c:v>
                </c:pt>
                <c:pt idx="5">
                  <c:v>72.7</c:v>
                </c:pt>
                <c:pt idx="6">
                  <c:v>72.8</c:v>
                </c:pt>
                <c:pt idx="7">
                  <c:v>74.900000000000006</c:v>
                </c:pt>
                <c:pt idx="8">
                  <c:v>75.599999999999994</c:v>
                </c:pt>
                <c:pt idx="9">
                  <c:v>76</c:v>
                </c:pt>
                <c:pt idx="10">
                  <c:v>76.8</c:v>
                </c:pt>
                <c:pt idx="11">
                  <c:v>77</c:v>
                </c:pt>
                <c:pt idx="12">
                  <c:v>73.8</c:v>
                </c:pt>
                <c:pt idx="13">
                  <c:v>76.7</c:v>
                </c:pt>
                <c:pt idx="14">
                  <c:v>77.8</c:v>
                </c:pt>
                <c:pt idx="15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6-46EB-A12C-6AE82AF68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56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Data!$B$431:$B$444</c:f>
              <c:numCache>
                <c:formatCode>#,##0</c:formatCode>
                <c:ptCount val="14"/>
                <c:pt idx="0">
                  <c:v>2509</c:v>
                </c:pt>
                <c:pt idx="1">
                  <c:v>2257</c:v>
                </c:pt>
                <c:pt idx="2">
                  <c:v>1959</c:v>
                </c:pt>
                <c:pt idx="3">
                  <c:v>2064</c:v>
                </c:pt>
                <c:pt idx="4">
                  <c:v>2164</c:v>
                </c:pt>
                <c:pt idx="5">
                  <c:v>1981</c:v>
                </c:pt>
                <c:pt idx="6">
                  <c:v>1963</c:v>
                </c:pt>
                <c:pt idx="7">
                  <c:v>1902</c:v>
                </c:pt>
                <c:pt idx="8">
                  <c:v>1880</c:v>
                </c:pt>
                <c:pt idx="9">
                  <c:v>1896</c:v>
                </c:pt>
                <c:pt idx="10">
                  <c:v>1916</c:v>
                </c:pt>
                <c:pt idx="11">
                  <c:v>2280</c:v>
                </c:pt>
                <c:pt idx="12">
                  <c:v>1893</c:v>
                </c:pt>
                <c:pt idx="13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8-43E4-B9D3-B90B5FA8B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Data!$C$431:$C$444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8-43E4-B9D3-B90B5FA8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711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8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Data!$B$452:$B$465</c:f>
              <c:numCache>
                <c:formatCode>#,##0</c:formatCode>
                <c:ptCount val="14"/>
                <c:pt idx="0">
                  <c:v>2847</c:v>
                </c:pt>
                <c:pt idx="1">
                  <c:v>2346</c:v>
                </c:pt>
                <c:pt idx="2">
                  <c:v>1845</c:v>
                </c:pt>
                <c:pt idx="3">
                  <c:v>1657</c:v>
                </c:pt>
                <c:pt idx="4">
                  <c:v>3509</c:v>
                </c:pt>
                <c:pt idx="5">
                  <c:v>1550</c:v>
                </c:pt>
                <c:pt idx="6">
                  <c:v>1366</c:v>
                </c:pt>
                <c:pt idx="7">
                  <c:v>1204</c:v>
                </c:pt>
                <c:pt idx="8">
                  <c:v>1321</c:v>
                </c:pt>
                <c:pt idx="9">
                  <c:v>1547</c:v>
                </c:pt>
                <c:pt idx="10">
                  <c:v>1184</c:v>
                </c:pt>
                <c:pt idx="11">
                  <c:v>1484</c:v>
                </c:pt>
                <c:pt idx="12">
                  <c:v>870</c:v>
                </c:pt>
                <c:pt idx="13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6-4780-9997-825D91830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Data!$C$452:$C$465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6-4780-9997-825D91830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12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Data!$B$473:$B$486</c:f>
              <c:numCache>
                <c:formatCode>#,##0</c:formatCode>
                <c:ptCount val="14"/>
                <c:pt idx="0">
                  <c:v>12156</c:v>
                </c:pt>
                <c:pt idx="1">
                  <c:v>13338</c:v>
                </c:pt>
                <c:pt idx="2">
                  <c:v>12044</c:v>
                </c:pt>
                <c:pt idx="3">
                  <c:v>13403</c:v>
                </c:pt>
                <c:pt idx="4">
                  <c:v>13679</c:v>
                </c:pt>
                <c:pt idx="5">
                  <c:v>15643</c:v>
                </c:pt>
                <c:pt idx="6">
                  <c:v>13316</c:v>
                </c:pt>
                <c:pt idx="7">
                  <c:v>14308</c:v>
                </c:pt>
                <c:pt idx="8">
                  <c:v>14979</c:v>
                </c:pt>
                <c:pt idx="9">
                  <c:v>13358</c:v>
                </c:pt>
                <c:pt idx="10">
                  <c:v>12082</c:v>
                </c:pt>
                <c:pt idx="11">
                  <c:v>13063</c:v>
                </c:pt>
                <c:pt idx="12">
                  <c:v>14587</c:v>
                </c:pt>
                <c:pt idx="13">
                  <c:v>15071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4-4DBB-96DB-0E7A28FA7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Data!$C$473:$C$486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4-4DBB-96DB-0E7A28FA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087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141265285</c:v>
                </c:pt>
                <c:pt idx="4">
                  <c:v>144149821</c:v>
                </c:pt>
                <c:pt idx="5">
                  <c:v>144248654</c:v>
                </c:pt>
                <c:pt idx="6">
                  <c:v>143202992</c:v>
                </c:pt>
                <c:pt idx="7">
                  <c:v>142892341</c:v>
                </c:pt>
                <c:pt idx="8">
                  <c:v>137720309</c:v>
                </c:pt>
                <c:pt idx="9">
                  <c:v>141967660</c:v>
                </c:pt>
                <c:pt idx="10">
                  <c:v>192015382</c:v>
                </c:pt>
                <c:pt idx="11">
                  <c:v>166462111</c:v>
                </c:pt>
                <c:pt idx="12">
                  <c:v>161792003</c:v>
                </c:pt>
                <c:pt idx="13">
                  <c:v>156273981</c:v>
                </c:pt>
                <c:pt idx="14">
                  <c:v>159085445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F-4F16-8528-309E2453F3F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137438161</c:v>
                </c:pt>
                <c:pt idx="4">
                  <c:v>139491518</c:v>
                </c:pt>
                <c:pt idx="5">
                  <c:v>140548685</c:v>
                </c:pt>
                <c:pt idx="6">
                  <c:v>140942127</c:v>
                </c:pt>
                <c:pt idx="7">
                  <c:v>139996400</c:v>
                </c:pt>
                <c:pt idx="8">
                  <c:v>134494929</c:v>
                </c:pt>
                <c:pt idx="9">
                  <c:v>138933088</c:v>
                </c:pt>
                <c:pt idx="10">
                  <c:v>187813666</c:v>
                </c:pt>
                <c:pt idx="11">
                  <c:v>161455377</c:v>
                </c:pt>
                <c:pt idx="12">
                  <c:v>155389274</c:v>
                </c:pt>
                <c:pt idx="13">
                  <c:v>151413012</c:v>
                </c:pt>
                <c:pt idx="14">
                  <c:v>154618588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F-4F16-8528-309E2453F3F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3827124</c:v>
                </c:pt>
                <c:pt idx="4">
                  <c:v>4658303</c:v>
                </c:pt>
                <c:pt idx="5">
                  <c:v>3699969</c:v>
                </c:pt>
                <c:pt idx="6">
                  <c:v>2260865</c:v>
                </c:pt>
                <c:pt idx="7">
                  <c:v>2895941</c:v>
                </c:pt>
                <c:pt idx="8">
                  <c:v>3225380</c:v>
                </c:pt>
                <c:pt idx="9">
                  <c:v>3034572</c:v>
                </c:pt>
                <c:pt idx="10">
                  <c:v>4201716</c:v>
                </c:pt>
                <c:pt idx="11">
                  <c:v>5006734</c:v>
                </c:pt>
                <c:pt idx="12">
                  <c:v>6402729</c:v>
                </c:pt>
                <c:pt idx="13">
                  <c:v>4860969</c:v>
                </c:pt>
                <c:pt idx="14">
                  <c:v>4466857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BF-4F16-8528-309E2453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92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Data!$B$494:$B$507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7-4C4E-AA1B-CCA8F1D69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Data!$C$494:$C$507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7-4C4E-AA1B-CCA8F1D69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29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Data!$B$515:$B$528</c:f>
              <c:numCache>
                <c:formatCode>#,##0</c:formatCode>
                <c:ptCount val="14"/>
                <c:pt idx="0">
                  <c:v>37521</c:v>
                </c:pt>
                <c:pt idx="1">
                  <c:v>33623</c:v>
                </c:pt>
                <c:pt idx="2">
                  <c:v>51497</c:v>
                </c:pt>
                <c:pt idx="3">
                  <c:v>29425</c:v>
                </c:pt>
                <c:pt idx="4">
                  <c:v>33980</c:v>
                </c:pt>
                <c:pt idx="5">
                  <c:v>33871</c:v>
                </c:pt>
                <c:pt idx="6">
                  <c:v>30352</c:v>
                </c:pt>
                <c:pt idx="7">
                  <c:v>30334</c:v>
                </c:pt>
                <c:pt idx="8">
                  <c:v>31124</c:v>
                </c:pt>
                <c:pt idx="9">
                  <c:v>132066</c:v>
                </c:pt>
                <c:pt idx="10">
                  <c:v>49473</c:v>
                </c:pt>
                <c:pt idx="11">
                  <c:v>42207</c:v>
                </c:pt>
                <c:pt idx="12">
                  <c:v>38915</c:v>
                </c:pt>
                <c:pt idx="13">
                  <c:v>43478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5A5-8CBE-7AADDE3A3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Data!$C$515:$C$528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0-45A5-8CBE-7AADDE3A3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43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Data!$B$536:$B$549</c:f>
              <c:numCache>
                <c:formatCode>#,##0</c:formatCode>
                <c:ptCount val="14"/>
                <c:pt idx="0">
                  <c:v>6200</c:v>
                </c:pt>
                <c:pt idx="1">
                  <c:v>6892</c:v>
                </c:pt>
                <c:pt idx="2">
                  <c:v>6830</c:v>
                </c:pt>
                <c:pt idx="3">
                  <c:v>11839</c:v>
                </c:pt>
                <c:pt idx="4">
                  <c:v>17712</c:v>
                </c:pt>
                <c:pt idx="5">
                  <c:v>7316</c:v>
                </c:pt>
                <c:pt idx="6">
                  <c:v>9453</c:v>
                </c:pt>
                <c:pt idx="7">
                  <c:v>7597</c:v>
                </c:pt>
                <c:pt idx="8">
                  <c:v>8364</c:v>
                </c:pt>
                <c:pt idx="9">
                  <c:v>7566</c:v>
                </c:pt>
                <c:pt idx="10">
                  <c:v>7927</c:v>
                </c:pt>
                <c:pt idx="11">
                  <c:v>9505</c:v>
                </c:pt>
                <c:pt idx="12">
                  <c:v>8772</c:v>
                </c:pt>
                <c:pt idx="13">
                  <c:v>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7-4709-B37A-11BD5AC0B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Data!$C$536:$C$549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7-4709-B37A-11BD5AC0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28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Data!$B$557:$B$570</c:f>
              <c:numCache>
                <c:formatCode>#,##0</c:formatCode>
                <c:ptCount val="14"/>
                <c:pt idx="0">
                  <c:v>47626</c:v>
                </c:pt>
                <c:pt idx="1">
                  <c:v>39755</c:v>
                </c:pt>
                <c:pt idx="2">
                  <c:v>43057</c:v>
                </c:pt>
                <c:pt idx="3">
                  <c:v>50905</c:v>
                </c:pt>
                <c:pt idx="4">
                  <c:v>47917</c:v>
                </c:pt>
                <c:pt idx="5">
                  <c:v>61218</c:v>
                </c:pt>
                <c:pt idx="6">
                  <c:v>55525</c:v>
                </c:pt>
                <c:pt idx="7">
                  <c:v>45218</c:v>
                </c:pt>
                <c:pt idx="8">
                  <c:v>40535</c:v>
                </c:pt>
                <c:pt idx="9">
                  <c:v>46002</c:v>
                </c:pt>
                <c:pt idx="10">
                  <c:v>43395</c:v>
                </c:pt>
                <c:pt idx="11">
                  <c:v>41620</c:v>
                </c:pt>
                <c:pt idx="12">
                  <c:v>44993</c:v>
                </c:pt>
                <c:pt idx="13">
                  <c:v>54501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A-45E3-8527-6E8783052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Data!$C$557:$C$570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A-45E3-8527-6E878305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57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Data!$B$578:$B$591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7-4044-9928-0548D6CC1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Data!$C$578:$C$591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7-4044-9928-0548D6CC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53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Data!$B$599:$B$612</c:f>
              <c:numCache>
                <c:formatCode>#,##0</c:formatCode>
                <c:ptCount val="14"/>
                <c:pt idx="0">
                  <c:v>124302</c:v>
                </c:pt>
                <c:pt idx="1">
                  <c:v>128871</c:v>
                </c:pt>
                <c:pt idx="2">
                  <c:v>127897</c:v>
                </c:pt>
                <c:pt idx="3">
                  <c:v>139145</c:v>
                </c:pt>
                <c:pt idx="4">
                  <c:v>138866</c:v>
                </c:pt>
                <c:pt idx="5">
                  <c:v>143314</c:v>
                </c:pt>
                <c:pt idx="6">
                  <c:v>141507</c:v>
                </c:pt>
                <c:pt idx="7">
                  <c:v>146444</c:v>
                </c:pt>
                <c:pt idx="8">
                  <c:v>158424</c:v>
                </c:pt>
                <c:pt idx="9">
                  <c:v>166008</c:v>
                </c:pt>
                <c:pt idx="10">
                  <c:v>190203</c:v>
                </c:pt>
                <c:pt idx="11">
                  <c:v>177272</c:v>
                </c:pt>
                <c:pt idx="12">
                  <c:v>187082</c:v>
                </c:pt>
                <c:pt idx="13">
                  <c:v>199787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B-400C-A327-4571988E9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Data!$C$599:$C$612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B-400C-A327-4571988E9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1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Data!$B$620:$B$633</c:f>
              <c:numCache>
                <c:formatCode>#,##0</c:formatCode>
                <c:ptCount val="14"/>
                <c:pt idx="0">
                  <c:v>45744</c:v>
                </c:pt>
                <c:pt idx="1">
                  <c:v>41124</c:v>
                </c:pt>
                <c:pt idx="2">
                  <c:v>35104</c:v>
                </c:pt>
                <c:pt idx="3">
                  <c:v>33541</c:v>
                </c:pt>
                <c:pt idx="4">
                  <c:v>35768</c:v>
                </c:pt>
                <c:pt idx="5">
                  <c:v>30481</c:v>
                </c:pt>
                <c:pt idx="6">
                  <c:v>27892</c:v>
                </c:pt>
                <c:pt idx="7">
                  <c:v>23862</c:v>
                </c:pt>
                <c:pt idx="8">
                  <c:v>23980</c:v>
                </c:pt>
                <c:pt idx="9">
                  <c:v>64150</c:v>
                </c:pt>
                <c:pt idx="10">
                  <c:v>45240</c:v>
                </c:pt>
                <c:pt idx="11">
                  <c:v>48272</c:v>
                </c:pt>
                <c:pt idx="12">
                  <c:v>30994</c:v>
                </c:pt>
                <c:pt idx="13">
                  <c:v>23765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C-4A84-8F7B-08ED622CC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Data!$C$620:$C$633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C-4A84-8F7B-08ED622CC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Data!$B$641:$B$654</c:f>
              <c:numCache>
                <c:formatCode>#,##0</c:formatCode>
                <c:ptCount val="14"/>
                <c:pt idx="0">
                  <c:v>173</c:v>
                </c:pt>
                <c:pt idx="1">
                  <c:v>4</c:v>
                </c:pt>
                <c:pt idx="2">
                  <c:v>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8-4C3B-B3BF-687F7C9E2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Data!$C$641:$C$654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8-4C3B-B3BF-687F7C9E2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97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Data!$B$662:$B$675</c:f>
              <c:numCache>
                <c:formatCode>#,##0</c:formatCode>
                <c:ptCount val="14"/>
                <c:pt idx="0">
                  <c:v>25231</c:v>
                </c:pt>
                <c:pt idx="1">
                  <c:v>23858</c:v>
                </c:pt>
                <c:pt idx="2">
                  <c:v>23770</c:v>
                </c:pt>
                <c:pt idx="3">
                  <c:v>26231</c:v>
                </c:pt>
                <c:pt idx="4">
                  <c:v>27159</c:v>
                </c:pt>
                <c:pt idx="5">
                  <c:v>30316</c:v>
                </c:pt>
                <c:pt idx="6">
                  <c:v>41914</c:v>
                </c:pt>
                <c:pt idx="7">
                  <c:v>38071</c:v>
                </c:pt>
                <c:pt idx="8">
                  <c:v>38602</c:v>
                </c:pt>
                <c:pt idx="9">
                  <c:v>26900</c:v>
                </c:pt>
                <c:pt idx="10">
                  <c:v>34310</c:v>
                </c:pt>
                <c:pt idx="11">
                  <c:v>36557</c:v>
                </c:pt>
                <c:pt idx="12">
                  <c:v>32213</c:v>
                </c:pt>
                <c:pt idx="13">
                  <c:v>29735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2-4397-85C8-BE86CFFE0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Data!$C$662:$C$675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2-4397-85C8-BE86CFFE0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Data!$B$683:$B$696</c:f>
              <c:numCache>
                <c:formatCode>#,##0</c:formatCode>
                <c:ptCount val="14"/>
                <c:pt idx="0">
                  <c:v>55797</c:v>
                </c:pt>
                <c:pt idx="1">
                  <c:v>53824</c:v>
                </c:pt>
                <c:pt idx="2">
                  <c:v>56286</c:v>
                </c:pt>
                <c:pt idx="3">
                  <c:v>57744</c:v>
                </c:pt>
                <c:pt idx="4">
                  <c:v>47873</c:v>
                </c:pt>
                <c:pt idx="5">
                  <c:v>44154</c:v>
                </c:pt>
                <c:pt idx="6">
                  <c:v>45730</c:v>
                </c:pt>
                <c:pt idx="7">
                  <c:v>45389</c:v>
                </c:pt>
                <c:pt idx="8">
                  <c:v>49544</c:v>
                </c:pt>
                <c:pt idx="9">
                  <c:v>55273</c:v>
                </c:pt>
                <c:pt idx="10">
                  <c:v>51400</c:v>
                </c:pt>
                <c:pt idx="11">
                  <c:v>47987</c:v>
                </c:pt>
                <c:pt idx="12">
                  <c:v>50674</c:v>
                </c:pt>
                <c:pt idx="13">
                  <c:v>47451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6-40AE-91DD-63A3EE008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Data!$C$683:$C$696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6-40AE-91DD-63A3EE00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Data!$B$109:$B$124</c:f>
              <c:numCache>
                <c:formatCode>0.00</c:formatCode>
                <c:ptCount val="16"/>
                <c:pt idx="0">
                  <c:v>0.82</c:v>
                </c:pt>
                <c:pt idx="1">
                  <c:v>0.79</c:v>
                </c:pt>
                <c:pt idx="2">
                  <c:v>0.76</c:v>
                </c:pt>
                <c:pt idx="3">
                  <c:v>0.76</c:v>
                </c:pt>
                <c:pt idx="4">
                  <c:v>0.77</c:v>
                </c:pt>
                <c:pt idx="5">
                  <c:v>0.78</c:v>
                </c:pt>
                <c:pt idx="6">
                  <c:v>0.79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0.82</c:v>
                </c:pt>
                <c:pt idx="11">
                  <c:v>0.82</c:v>
                </c:pt>
                <c:pt idx="12">
                  <c:v>0.8</c:v>
                </c:pt>
                <c:pt idx="13">
                  <c:v>0.79</c:v>
                </c:pt>
                <c:pt idx="14">
                  <c:v>0.78</c:v>
                </c:pt>
                <c:pt idx="15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5-40FE-B888-E42B25A34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Data!$C$109:$C$124</c:f>
              <c:numCache>
                <c:formatCode>0.00</c:formatCode>
                <c:ptCount val="16"/>
                <c:pt idx="0">
                  <c:v>0.81</c:v>
                </c:pt>
                <c:pt idx="1">
                  <c:v>0.78</c:v>
                </c:pt>
                <c:pt idx="2">
                  <c:v>0.77</c:v>
                </c:pt>
                <c:pt idx="3">
                  <c:v>0.76</c:v>
                </c:pt>
                <c:pt idx="4">
                  <c:v>0.76</c:v>
                </c:pt>
                <c:pt idx="5">
                  <c:v>0.76</c:v>
                </c:pt>
                <c:pt idx="6">
                  <c:v>0.78</c:v>
                </c:pt>
                <c:pt idx="7">
                  <c:v>0.79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0.78</c:v>
                </c:pt>
                <c:pt idx="13">
                  <c:v>0.78</c:v>
                </c:pt>
                <c:pt idx="14">
                  <c:v>0.76</c:v>
                </c:pt>
                <c:pt idx="15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5-40FE-B888-E42B25A34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228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0.8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Data!$B$704:$B$717</c:f>
              <c:numCache>
                <c:formatCode>#,##0</c:formatCode>
                <c:ptCount val="14"/>
                <c:pt idx="0">
                  <c:v>44626</c:v>
                </c:pt>
                <c:pt idx="1">
                  <c:v>43713</c:v>
                </c:pt>
                <c:pt idx="2">
                  <c:v>42757</c:v>
                </c:pt>
                <c:pt idx="3">
                  <c:v>44367</c:v>
                </c:pt>
                <c:pt idx="4">
                  <c:v>45523</c:v>
                </c:pt>
                <c:pt idx="5">
                  <c:v>46018</c:v>
                </c:pt>
                <c:pt idx="6">
                  <c:v>44896</c:v>
                </c:pt>
                <c:pt idx="7">
                  <c:v>44171</c:v>
                </c:pt>
                <c:pt idx="8">
                  <c:v>44408</c:v>
                </c:pt>
                <c:pt idx="9">
                  <c:v>45779</c:v>
                </c:pt>
                <c:pt idx="10">
                  <c:v>47339</c:v>
                </c:pt>
                <c:pt idx="11">
                  <c:v>48117</c:v>
                </c:pt>
                <c:pt idx="12">
                  <c:v>48030</c:v>
                </c:pt>
                <c:pt idx="13">
                  <c:v>45656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0-4F72-B31A-16BF9932B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Data!$C$704:$C$717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0-4F72-B31A-16BF9932B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447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Data!$B$725:$B$738</c:f>
              <c:numCache>
                <c:formatCode>#,##0</c:formatCode>
                <c:ptCount val="14"/>
                <c:pt idx="0">
                  <c:v>68129</c:v>
                </c:pt>
                <c:pt idx="1">
                  <c:v>66487</c:v>
                </c:pt>
                <c:pt idx="2">
                  <c:v>60189</c:v>
                </c:pt>
                <c:pt idx="3">
                  <c:v>62048</c:v>
                </c:pt>
                <c:pt idx="4">
                  <c:v>60806</c:v>
                </c:pt>
                <c:pt idx="5">
                  <c:v>63067</c:v>
                </c:pt>
                <c:pt idx="6">
                  <c:v>62105</c:v>
                </c:pt>
                <c:pt idx="7">
                  <c:v>61874</c:v>
                </c:pt>
                <c:pt idx="8">
                  <c:v>61224</c:v>
                </c:pt>
                <c:pt idx="9">
                  <c:v>63296</c:v>
                </c:pt>
                <c:pt idx="10">
                  <c:v>64519</c:v>
                </c:pt>
                <c:pt idx="11">
                  <c:v>63610</c:v>
                </c:pt>
                <c:pt idx="12">
                  <c:v>63264</c:v>
                </c:pt>
                <c:pt idx="13">
                  <c:v>69581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3-4EB9-BFF9-567854E08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Data!$C$725:$C$738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3-4EB9-BFF9-567854E08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26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Data!$B$746:$B$759</c:f>
              <c:numCache>
                <c:formatCode>#,##0</c:formatCode>
                <c:ptCount val="14"/>
                <c:pt idx="0">
                  <c:v>27786</c:v>
                </c:pt>
                <c:pt idx="1">
                  <c:v>29359</c:v>
                </c:pt>
                <c:pt idx="2">
                  <c:v>44038</c:v>
                </c:pt>
                <c:pt idx="3">
                  <c:v>41402</c:v>
                </c:pt>
                <c:pt idx="4">
                  <c:v>35227</c:v>
                </c:pt>
                <c:pt idx="5">
                  <c:v>31153</c:v>
                </c:pt>
                <c:pt idx="6">
                  <c:v>32073</c:v>
                </c:pt>
                <c:pt idx="7">
                  <c:v>30538</c:v>
                </c:pt>
                <c:pt idx="8">
                  <c:v>33657</c:v>
                </c:pt>
                <c:pt idx="9">
                  <c:v>142766</c:v>
                </c:pt>
                <c:pt idx="10">
                  <c:v>34780</c:v>
                </c:pt>
                <c:pt idx="11">
                  <c:v>47368</c:v>
                </c:pt>
                <c:pt idx="12">
                  <c:v>40380</c:v>
                </c:pt>
                <c:pt idx="13">
                  <c:v>36476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B-4B23-AD81-94A3C4B49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Data!$C$746:$C$759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B-4B23-AD81-94A3C4B49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6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Data!$B$767:$B$780</c:f>
              <c:numCache>
                <c:formatCode>#,##0</c:formatCode>
                <c:ptCount val="14"/>
                <c:pt idx="0">
                  <c:v>173</c:v>
                </c:pt>
                <c:pt idx="1">
                  <c:v>4</c:v>
                </c:pt>
                <c:pt idx="2">
                  <c:v>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5-4018-AC75-CC721635D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Data!$C$767:$C$780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5-4018-AC75-CC721635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45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Data!$B$788:$B$801</c:f>
              <c:numCache>
                <c:formatCode>#,##0</c:formatCode>
                <c:ptCount val="14"/>
                <c:pt idx="0">
                  <c:v>739</c:v>
                </c:pt>
                <c:pt idx="1">
                  <c:v>358</c:v>
                </c:pt>
                <c:pt idx="2">
                  <c:v>364</c:v>
                </c:pt>
                <c:pt idx="3">
                  <c:v>170</c:v>
                </c:pt>
                <c:pt idx="4">
                  <c:v>294</c:v>
                </c:pt>
                <c:pt idx="5">
                  <c:v>257</c:v>
                </c:pt>
                <c:pt idx="6">
                  <c:v>219</c:v>
                </c:pt>
                <c:pt idx="7">
                  <c:v>279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27</c:v>
                </c:pt>
                <c:pt idx="12">
                  <c:v>13</c:v>
                </c:pt>
                <c:pt idx="13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B-484A-B5C7-EACC303F9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Data!$C$788:$C$801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B-484A-B5C7-EACC303F9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Data!$B$809:$B$822</c:f>
              <c:numCache>
                <c:formatCode>#,##0</c:formatCode>
                <c:ptCount val="14"/>
                <c:pt idx="0">
                  <c:v>42347</c:v>
                </c:pt>
                <c:pt idx="1">
                  <c:v>42179</c:v>
                </c:pt>
                <c:pt idx="2">
                  <c:v>46815</c:v>
                </c:pt>
                <c:pt idx="3">
                  <c:v>52210</c:v>
                </c:pt>
                <c:pt idx="4">
                  <c:v>52624</c:v>
                </c:pt>
                <c:pt idx="5">
                  <c:v>52887</c:v>
                </c:pt>
                <c:pt idx="6">
                  <c:v>54653</c:v>
                </c:pt>
                <c:pt idx="7">
                  <c:v>54210</c:v>
                </c:pt>
                <c:pt idx="8">
                  <c:v>55687</c:v>
                </c:pt>
                <c:pt idx="9">
                  <c:v>60442</c:v>
                </c:pt>
                <c:pt idx="10">
                  <c:v>63964</c:v>
                </c:pt>
                <c:pt idx="11">
                  <c:v>68859</c:v>
                </c:pt>
                <c:pt idx="12">
                  <c:v>66280</c:v>
                </c:pt>
                <c:pt idx="13">
                  <c:v>66689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4-479E-8E24-3EF129346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Data!$C$809:$C$822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4-479E-8E24-3EF129346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41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Data!$B$830:$B$843</c:f>
              <c:numCache>
                <c:formatCode>#,##0</c:formatCode>
                <c:ptCount val="14"/>
                <c:pt idx="0">
                  <c:v>68541</c:v>
                </c:pt>
                <c:pt idx="1">
                  <c:v>59650</c:v>
                </c:pt>
                <c:pt idx="2">
                  <c:v>58077</c:v>
                </c:pt>
                <c:pt idx="3">
                  <c:v>62517</c:v>
                </c:pt>
                <c:pt idx="4">
                  <c:v>65480</c:v>
                </c:pt>
                <c:pt idx="5">
                  <c:v>69948</c:v>
                </c:pt>
                <c:pt idx="6">
                  <c:v>69577</c:v>
                </c:pt>
                <c:pt idx="7">
                  <c:v>57135</c:v>
                </c:pt>
                <c:pt idx="8">
                  <c:v>64057</c:v>
                </c:pt>
                <c:pt idx="9">
                  <c:v>56175</c:v>
                </c:pt>
                <c:pt idx="10">
                  <c:v>57928</c:v>
                </c:pt>
                <c:pt idx="11">
                  <c:v>55999</c:v>
                </c:pt>
                <c:pt idx="12">
                  <c:v>52833</c:v>
                </c:pt>
                <c:pt idx="13">
                  <c:v>57344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B-4624-8C33-F59028D22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Data!$C$830:$C$843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B-4624-8C33-F59028D22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89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Data!$B$851:$B$864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5-45F6-865E-6E97B46A0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Data!$C$851:$C$864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5-45F6-865E-6E97B46A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Data!$B$872:$B$885</c:f>
              <c:numCache>
                <c:formatCode>#,##0</c:formatCode>
                <c:ptCount val="14"/>
                <c:pt idx="0">
                  <c:v>39238</c:v>
                </c:pt>
                <c:pt idx="1">
                  <c:v>36474</c:v>
                </c:pt>
                <c:pt idx="2">
                  <c:v>30508</c:v>
                </c:pt>
                <c:pt idx="3">
                  <c:v>27649</c:v>
                </c:pt>
                <c:pt idx="4">
                  <c:v>24886</c:v>
                </c:pt>
                <c:pt idx="5">
                  <c:v>22700</c:v>
                </c:pt>
                <c:pt idx="6">
                  <c:v>21795</c:v>
                </c:pt>
                <c:pt idx="7">
                  <c:v>17662</c:v>
                </c:pt>
                <c:pt idx="8">
                  <c:v>15428</c:v>
                </c:pt>
                <c:pt idx="9">
                  <c:v>46628</c:v>
                </c:pt>
                <c:pt idx="10">
                  <c:v>35515</c:v>
                </c:pt>
                <c:pt idx="11">
                  <c:v>28417</c:v>
                </c:pt>
                <c:pt idx="12">
                  <c:v>22491</c:v>
                </c:pt>
                <c:pt idx="13">
                  <c:v>16035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8-4B9F-B386-35B388A3F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Data!$C$872:$C$885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8-4B9F-B386-35B388A3F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55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Data!$B$893:$B$906</c:f>
              <c:numCache>
                <c:formatCode>#,##0</c:formatCode>
                <c:ptCount val="14"/>
                <c:pt idx="0">
                  <c:v>3683</c:v>
                </c:pt>
                <c:pt idx="1">
                  <c:v>3417</c:v>
                </c:pt>
                <c:pt idx="2">
                  <c:v>4611</c:v>
                </c:pt>
                <c:pt idx="3">
                  <c:v>4823</c:v>
                </c:pt>
                <c:pt idx="4">
                  <c:v>3373</c:v>
                </c:pt>
                <c:pt idx="5">
                  <c:v>2696</c:v>
                </c:pt>
                <c:pt idx="6">
                  <c:v>2546</c:v>
                </c:pt>
                <c:pt idx="7">
                  <c:v>2726</c:v>
                </c:pt>
                <c:pt idx="8">
                  <c:v>2998</c:v>
                </c:pt>
                <c:pt idx="9">
                  <c:v>2695</c:v>
                </c:pt>
                <c:pt idx="10">
                  <c:v>3400</c:v>
                </c:pt>
                <c:pt idx="11">
                  <c:v>2976</c:v>
                </c:pt>
                <c:pt idx="12">
                  <c:v>3178</c:v>
                </c:pt>
                <c:pt idx="13">
                  <c:v>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5-4762-A149-04ABDED44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Data!$C$893:$C$906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5-4762-A149-04ABDED4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Data!$B$132:$B$147</c:f>
              <c:numCache>
                <c:formatCode>0.0</c:formatCode>
                <c:ptCount val="16"/>
                <c:pt idx="0">
                  <c:v>97.8</c:v>
                </c:pt>
                <c:pt idx="1">
                  <c:v>87.9</c:v>
                </c:pt>
                <c:pt idx="2">
                  <c:v>89.7</c:v>
                </c:pt>
                <c:pt idx="3">
                  <c:v>91.7</c:v>
                </c:pt>
                <c:pt idx="4">
                  <c:v>88.9</c:v>
                </c:pt>
                <c:pt idx="5">
                  <c:v>95.6</c:v>
                </c:pt>
                <c:pt idx="6">
                  <c:v>92</c:v>
                </c:pt>
                <c:pt idx="7">
                  <c:v>98</c:v>
                </c:pt>
                <c:pt idx="8">
                  <c:v>97.3</c:v>
                </c:pt>
                <c:pt idx="9">
                  <c:v>98</c:v>
                </c:pt>
                <c:pt idx="10">
                  <c:v>97.9</c:v>
                </c:pt>
                <c:pt idx="11">
                  <c:v>97.1</c:v>
                </c:pt>
                <c:pt idx="12">
                  <c:v>89.3</c:v>
                </c:pt>
                <c:pt idx="13">
                  <c:v>95.6</c:v>
                </c:pt>
                <c:pt idx="14">
                  <c:v>95.3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9-4965-8146-5F03BACF8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Data!$C$132:$C$147</c:f>
              <c:numCache>
                <c:formatCode>0.0</c:formatCode>
                <c:ptCount val="16"/>
                <c:pt idx="0">
                  <c:v>92.4</c:v>
                </c:pt>
                <c:pt idx="1">
                  <c:v>89.8</c:v>
                </c:pt>
                <c:pt idx="2">
                  <c:v>90.1</c:v>
                </c:pt>
                <c:pt idx="3">
                  <c:v>90.6</c:v>
                </c:pt>
                <c:pt idx="4">
                  <c:v>89.9</c:v>
                </c:pt>
                <c:pt idx="5">
                  <c:v>90.4</c:v>
                </c:pt>
                <c:pt idx="6">
                  <c:v>89.5</c:v>
                </c:pt>
                <c:pt idx="7">
                  <c:v>91.9</c:v>
                </c:pt>
                <c:pt idx="8">
                  <c:v>92.2</c:v>
                </c:pt>
                <c:pt idx="9">
                  <c:v>92.2</c:v>
                </c:pt>
                <c:pt idx="10">
                  <c:v>92.8</c:v>
                </c:pt>
                <c:pt idx="11">
                  <c:v>92.7</c:v>
                </c:pt>
                <c:pt idx="12">
                  <c:v>88.7</c:v>
                </c:pt>
                <c:pt idx="13">
                  <c:v>92</c:v>
                </c:pt>
                <c:pt idx="14">
                  <c:v>93</c:v>
                </c:pt>
                <c:pt idx="15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9-4965-8146-5F03BACF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1844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Data!$B$914:$B$927</c:f>
              <c:numCache>
                <c:formatCode>#,##0</c:formatCode>
                <c:ptCount val="14"/>
                <c:pt idx="3">
                  <c:v>18437</c:v>
                </c:pt>
                <c:pt idx="4">
                  <c:v>15541</c:v>
                </c:pt>
                <c:pt idx="5">
                  <c:v>10570</c:v>
                </c:pt>
                <c:pt idx="6">
                  <c:v>8821</c:v>
                </c:pt>
                <c:pt idx="7">
                  <c:v>6535</c:v>
                </c:pt>
                <c:pt idx="8">
                  <c:v>2924</c:v>
                </c:pt>
                <c:pt idx="9">
                  <c:v>6704</c:v>
                </c:pt>
                <c:pt idx="10">
                  <c:v>8450</c:v>
                </c:pt>
                <c:pt idx="11">
                  <c:v>9590</c:v>
                </c:pt>
                <c:pt idx="12">
                  <c:v>2996</c:v>
                </c:pt>
                <c:pt idx="13">
                  <c:v>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3-4106-974B-6C04A8314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Data!$C$914:$C$927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3-4106-974B-6C04A8314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Data!$B$935:$B$948</c:f>
              <c:numCache>
                <c:formatCode>#,##0</c:formatCode>
                <c:ptCount val="14"/>
                <c:pt idx="0">
                  <c:v>44626</c:v>
                </c:pt>
                <c:pt idx="1">
                  <c:v>43713</c:v>
                </c:pt>
                <c:pt idx="2">
                  <c:v>42757</c:v>
                </c:pt>
                <c:pt idx="3">
                  <c:v>44367</c:v>
                </c:pt>
                <c:pt idx="4">
                  <c:v>45523</c:v>
                </c:pt>
                <c:pt idx="5">
                  <c:v>46018</c:v>
                </c:pt>
                <c:pt idx="6">
                  <c:v>44896</c:v>
                </c:pt>
                <c:pt idx="7">
                  <c:v>44171</c:v>
                </c:pt>
                <c:pt idx="8">
                  <c:v>44408</c:v>
                </c:pt>
                <c:pt idx="9">
                  <c:v>45779</c:v>
                </c:pt>
                <c:pt idx="10">
                  <c:v>47339</c:v>
                </c:pt>
                <c:pt idx="11">
                  <c:v>48117</c:v>
                </c:pt>
                <c:pt idx="12">
                  <c:v>48030</c:v>
                </c:pt>
                <c:pt idx="13">
                  <c:v>45656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3-4342-B2AB-F8BBE1201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Data!$C$935:$C$948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3-4342-B2AB-F8BBE1201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Data!$B$956:$B$969</c:f>
              <c:numCache>
                <c:formatCode>#,##0</c:formatCode>
                <c:ptCount val="14"/>
                <c:pt idx="0">
                  <c:v>29311</c:v>
                </c:pt>
                <c:pt idx="1">
                  <c:v>32568</c:v>
                </c:pt>
                <c:pt idx="2">
                  <c:v>30272</c:v>
                </c:pt>
                <c:pt idx="3">
                  <c:v>33732</c:v>
                </c:pt>
                <c:pt idx="4">
                  <c:v>34880</c:v>
                </c:pt>
                <c:pt idx="5">
                  <c:v>35641</c:v>
                </c:pt>
                <c:pt idx="6">
                  <c:v>35369</c:v>
                </c:pt>
                <c:pt idx="7">
                  <c:v>35612</c:v>
                </c:pt>
                <c:pt idx="8">
                  <c:v>36624</c:v>
                </c:pt>
                <c:pt idx="9">
                  <c:v>37433</c:v>
                </c:pt>
                <c:pt idx="10">
                  <c:v>37038</c:v>
                </c:pt>
                <c:pt idx="11">
                  <c:v>38073</c:v>
                </c:pt>
                <c:pt idx="12">
                  <c:v>37419</c:v>
                </c:pt>
                <c:pt idx="13">
                  <c:v>38472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A-42D1-8D8F-98050A28B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Data!$C$956:$C$969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A-42D1-8D8F-98050A28B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05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Data!$B$977:$B$990</c:f>
              <c:numCache>
                <c:formatCode>#,##0</c:formatCode>
                <c:ptCount val="14"/>
                <c:pt idx="3">
                  <c:v>24263</c:v>
                </c:pt>
                <c:pt idx="4">
                  <c:v>23694</c:v>
                </c:pt>
                <c:pt idx="5">
                  <c:v>40447</c:v>
                </c:pt>
                <c:pt idx="6">
                  <c:v>44447</c:v>
                </c:pt>
                <c:pt idx="7">
                  <c:v>33725</c:v>
                </c:pt>
                <c:pt idx="8">
                  <c:v>42641</c:v>
                </c:pt>
                <c:pt idx="9">
                  <c:v>29600</c:v>
                </c:pt>
                <c:pt idx="10">
                  <c:v>32713</c:v>
                </c:pt>
                <c:pt idx="11">
                  <c:v>31807</c:v>
                </c:pt>
                <c:pt idx="12">
                  <c:v>37090</c:v>
                </c:pt>
                <c:pt idx="13">
                  <c:v>36619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A-4E22-B634-DCC3FAE2F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Data!$C$977:$C$990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A-4E22-B634-DCC3FAE2F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81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Data!$B$998:$B$1011</c:f>
              <c:numCache>
                <c:formatCode>#,##0</c:formatCode>
                <c:ptCount val="14"/>
                <c:pt idx="0">
                  <c:v>4634</c:v>
                </c:pt>
                <c:pt idx="1">
                  <c:v>70</c:v>
                </c:pt>
                <c:pt idx="2">
                  <c:v>9514</c:v>
                </c:pt>
                <c:pt idx="3">
                  <c:v>339</c:v>
                </c:pt>
                <c:pt idx="4">
                  <c:v>5532</c:v>
                </c:pt>
                <c:pt idx="5">
                  <c:v>497</c:v>
                </c:pt>
                <c:pt idx="6">
                  <c:v>1002</c:v>
                </c:pt>
                <c:pt idx="7">
                  <c:v>473</c:v>
                </c:pt>
                <c:pt idx="8">
                  <c:v>914</c:v>
                </c:pt>
                <c:pt idx="9">
                  <c:v>3706</c:v>
                </c:pt>
                <c:pt idx="10">
                  <c:v>13221</c:v>
                </c:pt>
                <c:pt idx="11">
                  <c:v>2864</c:v>
                </c:pt>
                <c:pt idx="12">
                  <c:v>4775</c:v>
                </c:pt>
                <c:pt idx="13">
                  <c:v>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8-4D6E-8C30-934E5C18E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Data!$C$998:$C$1011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8-4D6E-8C30-934E5C18E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52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Data!$B$1019:$B$1032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0-4A5A-A99C-572C5BD36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Data!$C$1019:$C$1032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0-4A5A-A99C-572C5BD36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86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17370</c:v>
                </c:pt>
                <c:pt idx="1">
                  <c:v>14673</c:v>
                </c:pt>
                <c:pt idx="2">
                  <c:v>12539</c:v>
                </c:pt>
                <c:pt idx="3">
                  <c:v>10503</c:v>
                </c:pt>
                <c:pt idx="4">
                  <c:v>9154</c:v>
                </c:pt>
                <c:pt idx="5">
                  <c:v>8408</c:v>
                </c:pt>
                <c:pt idx="6">
                  <c:v>14292</c:v>
                </c:pt>
                <c:pt idx="7">
                  <c:v>14006</c:v>
                </c:pt>
                <c:pt idx="8">
                  <c:v>14709</c:v>
                </c:pt>
                <c:pt idx="9">
                  <c:v>14600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0-4173-BDA4-0E2400B75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759"/>
        <c:axId val="501467279"/>
      </c:bar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10040</c:v>
                </c:pt>
                <c:pt idx="1">
                  <c:v>8270</c:v>
                </c:pt>
                <c:pt idx="2">
                  <c:v>7071</c:v>
                </c:pt>
                <c:pt idx="3">
                  <c:v>6271</c:v>
                </c:pt>
                <c:pt idx="4">
                  <c:v>6068</c:v>
                </c:pt>
                <c:pt idx="5">
                  <c:v>4586</c:v>
                </c:pt>
                <c:pt idx="6">
                  <c:v>7895</c:v>
                </c:pt>
                <c:pt idx="7">
                  <c:v>7852</c:v>
                </c:pt>
                <c:pt idx="8">
                  <c:v>8608</c:v>
                </c:pt>
                <c:pt idx="9">
                  <c:v>8668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4-42D4-895C-917147B07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5671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1292</c:v>
                </c:pt>
                <c:pt idx="1">
                  <c:v>1282</c:v>
                </c:pt>
                <c:pt idx="2">
                  <c:v>842</c:v>
                </c:pt>
                <c:pt idx="3">
                  <c:v>402</c:v>
                </c:pt>
                <c:pt idx="4">
                  <c:v>2</c:v>
                </c:pt>
                <c:pt idx="5">
                  <c:v>2</c:v>
                </c:pt>
                <c:pt idx="6">
                  <c:v>2088</c:v>
                </c:pt>
                <c:pt idx="7">
                  <c:v>2089</c:v>
                </c:pt>
                <c:pt idx="8">
                  <c:v>2497</c:v>
                </c:pt>
                <c:pt idx="9">
                  <c:v>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5-4169-9165-01F749B6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399"/>
        <c:axId val="501478319"/>
      </c:bar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6038</c:v>
                </c:pt>
                <c:pt idx="1">
                  <c:v>5122</c:v>
                </c:pt>
                <c:pt idx="2">
                  <c:v>4626</c:v>
                </c:pt>
                <c:pt idx="3">
                  <c:v>3829</c:v>
                </c:pt>
                <c:pt idx="4">
                  <c:v>3083</c:v>
                </c:pt>
                <c:pt idx="5">
                  <c:v>3820</c:v>
                </c:pt>
                <c:pt idx="6">
                  <c:v>4308</c:v>
                </c:pt>
                <c:pt idx="7">
                  <c:v>4065</c:v>
                </c:pt>
                <c:pt idx="8">
                  <c:v>3603</c:v>
                </c:pt>
                <c:pt idx="9">
                  <c:v>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7-4461-BB98-7EEDA1A07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207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Data!$B$155:$B$170</c:f>
              <c:numCache>
                <c:formatCode>#,##0</c:formatCode>
                <c:ptCount val="16"/>
                <c:pt idx="0">
                  <c:v>105454</c:v>
                </c:pt>
                <c:pt idx="1">
                  <c:v>104691</c:v>
                </c:pt>
                <c:pt idx="2">
                  <c:v>108772</c:v>
                </c:pt>
                <c:pt idx="3">
                  <c:v>106998</c:v>
                </c:pt>
                <c:pt idx="4">
                  <c:v>107786</c:v>
                </c:pt>
                <c:pt idx="5">
                  <c:v>115481</c:v>
                </c:pt>
                <c:pt idx="6">
                  <c:v>115074</c:v>
                </c:pt>
                <c:pt idx="7">
                  <c:v>114779</c:v>
                </c:pt>
                <c:pt idx="8">
                  <c:v>116111</c:v>
                </c:pt>
                <c:pt idx="9">
                  <c:v>115450</c:v>
                </c:pt>
                <c:pt idx="10">
                  <c:v>117895</c:v>
                </c:pt>
                <c:pt idx="11">
                  <c:v>124195</c:v>
                </c:pt>
                <c:pt idx="12">
                  <c:v>128929</c:v>
                </c:pt>
                <c:pt idx="13">
                  <c:v>133834</c:v>
                </c:pt>
                <c:pt idx="14">
                  <c:v>133362</c:v>
                </c:pt>
                <c:pt idx="15">
                  <c:v>137110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5-4316-B4C2-3794443D2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Data!$C$155:$C$170</c:f>
              <c:numCache>
                <c:formatCode>#,##0</c:formatCode>
                <c:ptCount val="16"/>
                <c:pt idx="0">
                  <c:v>101451</c:v>
                </c:pt>
                <c:pt idx="1">
                  <c:v>100171</c:v>
                </c:pt>
                <c:pt idx="2">
                  <c:v>103828</c:v>
                </c:pt>
                <c:pt idx="3">
                  <c:v>102165</c:v>
                </c:pt>
                <c:pt idx="4">
                  <c:v>101307</c:v>
                </c:pt>
                <c:pt idx="5">
                  <c:v>105384</c:v>
                </c:pt>
                <c:pt idx="6">
                  <c:v>105955</c:v>
                </c:pt>
                <c:pt idx="7">
                  <c:v>106538</c:v>
                </c:pt>
                <c:pt idx="8">
                  <c:v>106025</c:v>
                </c:pt>
                <c:pt idx="9">
                  <c:v>108680</c:v>
                </c:pt>
                <c:pt idx="10">
                  <c:v>111251</c:v>
                </c:pt>
                <c:pt idx="11">
                  <c:v>119386</c:v>
                </c:pt>
                <c:pt idx="12">
                  <c:v>127387</c:v>
                </c:pt>
                <c:pt idx="13">
                  <c:v>132051</c:v>
                </c:pt>
                <c:pt idx="14">
                  <c:v>128128</c:v>
                </c:pt>
                <c:pt idx="15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5-4316-B4C2-3794443D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70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1">
                  <c:v>61.9</c:v>
                </c:pt>
                <c:pt idx="2">
                  <c:v>62.1</c:v>
                </c:pt>
                <c:pt idx="3">
                  <c:v>63.4</c:v>
                </c:pt>
                <c:pt idx="4">
                  <c:v>66.7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67.400000000000006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3-49B0-80C0-55C2A654C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3-49B0-80C0-55C2A654C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8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732.2</c:v>
                </c:pt>
                <c:pt idx="1">
                  <c:v>942.6</c:v>
                </c:pt>
                <c:pt idx="2">
                  <c:v>932.6</c:v>
                </c:pt>
                <c:pt idx="3">
                  <c:v>961.4</c:v>
                </c:pt>
                <c:pt idx="4">
                  <c:v>951.5</c:v>
                </c:pt>
                <c:pt idx="5">
                  <c:v>896.5</c:v>
                </c:pt>
                <c:pt idx="6">
                  <c:v>613.5</c:v>
                </c:pt>
                <c:pt idx="7">
                  <c:v>756.3</c:v>
                </c:pt>
                <c:pt idx="8">
                  <c:v>719.1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E-43A7-8F4A-77F4D37E3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E-43A7-8F4A-77F4D37E3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62.6</c:v>
                </c:pt>
                <c:pt idx="2">
                  <c:v>63.2</c:v>
                </c:pt>
                <c:pt idx="3">
                  <c:v>65.8</c:v>
                </c:pt>
                <c:pt idx="4">
                  <c:v>67.400000000000006</c:v>
                </c:pt>
                <c:pt idx="5">
                  <c:v>69</c:v>
                </c:pt>
                <c:pt idx="6">
                  <c:v>70.5</c:v>
                </c:pt>
                <c:pt idx="7">
                  <c:v>72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6-4A39-9C99-B535BDD74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6-4A39-9C99-B535BDD74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7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1">
                  <c:v>55.4</c:v>
                </c:pt>
                <c:pt idx="2">
                  <c:v>57</c:v>
                </c:pt>
                <c:pt idx="3">
                  <c:v>58.5</c:v>
                </c:pt>
                <c:pt idx="4">
                  <c:v>60.1</c:v>
                </c:pt>
                <c:pt idx="5">
                  <c:v>61.7</c:v>
                </c:pt>
                <c:pt idx="6">
                  <c:v>63.2</c:v>
                </c:pt>
                <c:pt idx="7">
                  <c:v>64.8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0-4A9B-A837-4561E556A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0-4A9B-A837-4561E556A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67.3</c:v>
                </c:pt>
                <c:pt idx="2">
                  <c:v>67.900000000000006</c:v>
                </c:pt>
                <c:pt idx="3">
                  <c:v>69.900000000000006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F-49B4-B0F4-6E7F7FEE5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F-49B4-B0F4-6E7F7FEE5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4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1-430C-BD9F-574047B58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1-430C-BD9F-574047B58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8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69.2</c:v>
                </c:pt>
                <c:pt idx="2">
                  <c:v>69.599999999999994</c:v>
                </c:pt>
                <c:pt idx="3">
                  <c:v>71.900000000000006</c:v>
                </c:pt>
                <c:pt idx="4">
                  <c:v>75</c:v>
                </c:pt>
                <c:pt idx="5">
                  <c:v>76.5</c:v>
                </c:pt>
                <c:pt idx="6">
                  <c:v>78.7</c:v>
                </c:pt>
                <c:pt idx="7">
                  <c:v>80.900000000000006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0-4908-AE01-95AB77449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0-4908-AE01-95AB77449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30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59.2</c:v>
                </c:pt>
                <c:pt idx="2">
                  <c:v>58</c:v>
                </c:pt>
                <c:pt idx="3">
                  <c:v>59.4</c:v>
                </c:pt>
                <c:pt idx="4">
                  <c:v>61.5</c:v>
                </c:pt>
                <c:pt idx="5">
                  <c:v>63.4</c:v>
                </c:pt>
                <c:pt idx="6">
                  <c:v>65.3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A-46B3-B437-5689A5D20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A-46B3-B437-5689A5D20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923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53.4</c:v>
                </c:pt>
                <c:pt idx="2">
                  <c:v>56</c:v>
                </c:pt>
                <c:pt idx="3">
                  <c:v>58.6</c:v>
                </c:pt>
                <c:pt idx="4">
                  <c:v>61.2</c:v>
                </c:pt>
                <c:pt idx="5">
                  <c:v>63.7</c:v>
                </c:pt>
                <c:pt idx="6">
                  <c:v>66</c:v>
                </c:pt>
                <c:pt idx="7">
                  <c:v>68.3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B-4C59-B9D2-EF23EF176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B-4C59-B9D2-EF23EF176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45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41.4</c:v>
                </c:pt>
                <c:pt idx="2">
                  <c:v>43.7</c:v>
                </c:pt>
                <c:pt idx="3">
                  <c:v>45.9</c:v>
                </c:pt>
                <c:pt idx="4">
                  <c:v>47.8</c:v>
                </c:pt>
                <c:pt idx="5">
                  <c:v>50</c:v>
                </c:pt>
                <c:pt idx="6">
                  <c:v>50.8</c:v>
                </c:pt>
                <c:pt idx="7">
                  <c:v>52.9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E-4541-929E-3CA2FF540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E-4541-929E-3CA2FF540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21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Data!$B$178:$B$193</c:f>
              <c:numCache>
                <c:formatCode>#,##0</c:formatCode>
                <c:ptCount val="16"/>
                <c:pt idx="0">
                  <c:v>99</c:v>
                </c:pt>
                <c:pt idx="1">
                  <c:v>99.3</c:v>
                </c:pt>
                <c:pt idx="2">
                  <c:v>107.2</c:v>
                </c:pt>
                <c:pt idx="3">
                  <c:v>107.1</c:v>
                </c:pt>
                <c:pt idx="4">
                  <c:v>99.1</c:v>
                </c:pt>
                <c:pt idx="5">
                  <c:v>99.2</c:v>
                </c:pt>
                <c:pt idx="6">
                  <c:v>100.1</c:v>
                </c:pt>
                <c:pt idx="7">
                  <c:v>99.3</c:v>
                </c:pt>
                <c:pt idx="8">
                  <c:v>99</c:v>
                </c:pt>
                <c:pt idx="9">
                  <c:v>99.2</c:v>
                </c:pt>
                <c:pt idx="10">
                  <c:v>99.3</c:v>
                </c:pt>
                <c:pt idx="11">
                  <c:v>99.4</c:v>
                </c:pt>
                <c:pt idx="12">
                  <c:v>99.4</c:v>
                </c:pt>
                <c:pt idx="13">
                  <c:v>99.1</c:v>
                </c:pt>
                <c:pt idx="14">
                  <c:v>99.1</c:v>
                </c:pt>
                <c:pt idx="1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A-4532-AE6E-F70CA2BAF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Data!$C$178:$C$193</c:f>
              <c:numCache>
                <c:formatCode>#,##0</c:formatCode>
                <c:ptCount val="16"/>
                <c:pt idx="0">
                  <c:v>100.7</c:v>
                </c:pt>
                <c:pt idx="1">
                  <c:v>100.6</c:v>
                </c:pt>
                <c:pt idx="2">
                  <c:v>108.7</c:v>
                </c:pt>
                <c:pt idx="3">
                  <c:v>108.4</c:v>
                </c:pt>
                <c:pt idx="4">
                  <c:v>99.9</c:v>
                </c:pt>
                <c:pt idx="5">
                  <c:v>100</c:v>
                </c:pt>
                <c:pt idx="6">
                  <c:v>100.5</c:v>
                </c:pt>
                <c:pt idx="7">
                  <c:v>100.2</c:v>
                </c:pt>
                <c:pt idx="8">
                  <c:v>100.2</c:v>
                </c:pt>
                <c:pt idx="9">
                  <c:v>100</c:v>
                </c:pt>
                <c:pt idx="10">
                  <c:v>99.9</c:v>
                </c:pt>
                <c:pt idx="11">
                  <c:v>99.7</c:v>
                </c:pt>
                <c:pt idx="12">
                  <c:v>99.7</c:v>
                </c:pt>
                <c:pt idx="13">
                  <c:v>99.4</c:v>
                </c:pt>
                <c:pt idx="14">
                  <c:v>99.2</c:v>
                </c:pt>
                <c:pt idx="1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A-4532-AE6E-F70CA2BAF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140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55.7</c:v>
                </c:pt>
                <c:pt idx="2">
                  <c:v>57.8</c:v>
                </c:pt>
                <c:pt idx="3">
                  <c:v>59.9</c:v>
                </c:pt>
                <c:pt idx="4">
                  <c:v>62</c:v>
                </c:pt>
                <c:pt idx="5">
                  <c:v>64.099999999999994</c:v>
                </c:pt>
                <c:pt idx="6">
                  <c:v>66.2</c:v>
                </c:pt>
                <c:pt idx="7">
                  <c:v>68.400000000000006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A-40A3-82DB-36EBD9E2D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A-40A3-82DB-36EBD9E2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171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57.7</c:v>
                </c:pt>
                <c:pt idx="2">
                  <c:v>59.9</c:v>
                </c:pt>
                <c:pt idx="3">
                  <c:v>62</c:v>
                </c:pt>
                <c:pt idx="4">
                  <c:v>63.8</c:v>
                </c:pt>
                <c:pt idx="5">
                  <c:v>66</c:v>
                </c:pt>
                <c:pt idx="6">
                  <c:v>68.099999999999994</c:v>
                </c:pt>
                <c:pt idx="7">
                  <c:v>70.3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D-4A4C-8DC8-F04F43858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D-4A4C-8DC8-F04F43858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699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42.7</c:v>
                </c:pt>
                <c:pt idx="2">
                  <c:v>44.9</c:v>
                </c:pt>
                <c:pt idx="3">
                  <c:v>47.1</c:v>
                </c:pt>
                <c:pt idx="4">
                  <c:v>48</c:v>
                </c:pt>
                <c:pt idx="5">
                  <c:v>50.2</c:v>
                </c:pt>
                <c:pt idx="6">
                  <c:v>52.4</c:v>
                </c:pt>
                <c:pt idx="7">
                  <c:v>54.6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9-45B0-8FEE-276B0382D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9-45B0-8FEE-276B0382D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939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1">
                  <c:v>69.2</c:v>
                </c:pt>
                <c:pt idx="2">
                  <c:v>65.5</c:v>
                </c:pt>
                <c:pt idx="3">
                  <c:v>68.3</c:v>
                </c:pt>
                <c:pt idx="4">
                  <c:v>71</c:v>
                </c:pt>
                <c:pt idx="5">
                  <c:v>73.8</c:v>
                </c:pt>
                <c:pt idx="6">
                  <c:v>76.599999999999994</c:v>
                </c:pt>
                <c:pt idx="7">
                  <c:v>79.3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152-9A35-E26BF74A5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4-4152-9A35-E26BF74A5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308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66.7</c:v>
                </c:pt>
                <c:pt idx="2">
                  <c:v>69.8</c:v>
                </c:pt>
                <c:pt idx="3">
                  <c:v>71.900000000000006</c:v>
                </c:pt>
                <c:pt idx="4">
                  <c:v>74</c:v>
                </c:pt>
                <c:pt idx="5">
                  <c:v>76.099999999999994</c:v>
                </c:pt>
                <c:pt idx="6">
                  <c:v>78.099999999999994</c:v>
                </c:pt>
                <c:pt idx="7">
                  <c:v>80.2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3-415F-9F0D-81546CA76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3-415F-9F0D-81546CA7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43.4</c:v>
                </c:pt>
                <c:pt idx="2">
                  <c:v>45.9</c:v>
                </c:pt>
                <c:pt idx="3">
                  <c:v>48.4</c:v>
                </c:pt>
                <c:pt idx="4">
                  <c:v>50.9</c:v>
                </c:pt>
                <c:pt idx="5">
                  <c:v>53.3</c:v>
                </c:pt>
                <c:pt idx="6">
                  <c:v>55.8</c:v>
                </c:pt>
                <c:pt idx="7">
                  <c:v>56.8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1-4184-ADBB-E7F769AF9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1-4184-ADBB-E7F769AF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70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41.9</c:v>
                </c:pt>
                <c:pt idx="2">
                  <c:v>42.1</c:v>
                </c:pt>
                <c:pt idx="3">
                  <c:v>43.1</c:v>
                </c:pt>
                <c:pt idx="4">
                  <c:v>44.7</c:v>
                </c:pt>
                <c:pt idx="5">
                  <c:v>46.1</c:v>
                </c:pt>
                <c:pt idx="6">
                  <c:v>48.2</c:v>
                </c:pt>
                <c:pt idx="7">
                  <c:v>50.1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1-4C1E-81EB-0945C5D58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1-4C1E-81EB-0945C5D58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90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68.7</c:v>
                </c:pt>
                <c:pt idx="2">
                  <c:v>69</c:v>
                </c:pt>
                <c:pt idx="3">
                  <c:v>70.900000000000006</c:v>
                </c:pt>
                <c:pt idx="4">
                  <c:v>72.900000000000006</c:v>
                </c:pt>
                <c:pt idx="5">
                  <c:v>74.8</c:v>
                </c:pt>
                <c:pt idx="6">
                  <c:v>76.900000000000006</c:v>
                </c:pt>
                <c:pt idx="7">
                  <c:v>78.7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1-4E13-BBD8-999C67878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</c:v>
                </c:pt>
                <c:pt idx="6">
                  <c:v>53.5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1-4E13-BBD8-999C67878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147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720754</c:v>
                </c:pt>
                <c:pt idx="1">
                  <c:v>724895</c:v>
                </c:pt>
                <c:pt idx="2">
                  <c:v>716904</c:v>
                </c:pt>
                <c:pt idx="3">
                  <c:v>713924</c:v>
                </c:pt>
                <c:pt idx="4">
                  <c:v>712769</c:v>
                </c:pt>
                <c:pt idx="5">
                  <c:v>725395</c:v>
                </c:pt>
                <c:pt idx="6">
                  <c:v>726938</c:v>
                </c:pt>
                <c:pt idx="7">
                  <c:v>724433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9-4711-983C-ED43748ACE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920974</c:v>
                </c:pt>
                <c:pt idx="1">
                  <c:v>927205</c:v>
                </c:pt>
                <c:pt idx="2">
                  <c:v>917887</c:v>
                </c:pt>
                <c:pt idx="3">
                  <c:v>908185</c:v>
                </c:pt>
                <c:pt idx="4">
                  <c:v>906907</c:v>
                </c:pt>
                <c:pt idx="5">
                  <c:v>917517</c:v>
                </c:pt>
                <c:pt idx="6">
                  <c:v>917385</c:v>
                </c:pt>
                <c:pt idx="7">
                  <c:v>925193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9-4711-983C-ED43748ACE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916805</c:v>
                </c:pt>
                <c:pt idx="1">
                  <c:v>923056</c:v>
                </c:pt>
                <c:pt idx="2">
                  <c:v>913563</c:v>
                </c:pt>
                <c:pt idx="3">
                  <c:v>904219</c:v>
                </c:pt>
                <c:pt idx="4">
                  <c:v>901801</c:v>
                </c:pt>
                <c:pt idx="5">
                  <c:v>913079</c:v>
                </c:pt>
                <c:pt idx="6">
                  <c:v>912955</c:v>
                </c:pt>
                <c:pt idx="7">
                  <c:v>920792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D9-4711-983C-ED43748AC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52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10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176648</c:v>
                </c:pt>
                <c:pt idx="1">
                  <c:v>177350</c:v>
                </c:pt>
                <c:pt idx="2">
                  <c:v>175895</c:v>
                </c:pt>
                <c:pt idx="3">
                  <c:v>175007</c:v>
                </c:pt>
                <c:pt idx="4">
                  <c:v>174212</c:v>
                </c:pt>
                <c:pt idx="5">
                  <c:v>176834</c:v>
                </c:pt>
                <c:pt idx="6">
                  <c:v>174114</c:v>
                </c:pt>
                <c:pt idx="7">
                  <c:v>168470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3-44C3-AD35-E1AC26053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283631</c:v>
                </c:pt>
                <c:pt idx="1">
                  <c:v>281782</c:v>
                </c:pt>
                <c:pt idx="2">
                  <c:v>278409</c:v>
                </c:pt>
                <c:pt idx="3">
                  <c:v>273351</c:v>
                </c:pt>
                <c:pt idx="4">
                  <c:v>271400</c:v>
                </c:pt>
                <c:pt idx="5">
                  <c:v>272232</c:v>
                </c:pt>
                <c:pt idx="6">
                  <c:v>269220</c:v>
                </c:pt>
                <c:pt idx="7">
                  <c:v>271954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3-44C3-AD35-E1AC26053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282104</c:v>
                </c:pt>
                <c:pt idx="1">
                  <c:v>280245</c:v>
                </c:pt>
                <c:pt idx="2">
                  <c:v>276921</c:v>
                </c:pt>
                <c:pt idx="3">
                  <c:v>271958</c:v>
                </c:pt>
                <c:pt idx="4">
                  <c:v>269992</c:v>
                </c:pt>
                <c:pt idx="5">
                  <c:v>270856</c:v>
                </c:pt>
                <c:pt idx="6">
                  <c:v>267701</c:v>
                </c:pt>
                <c:pt idx="7">
                  <c:v>271001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3-44C3-AD35-E1AC26053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379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Data!$B$201:$B$216</c:f>
              <c:numCache>
                <c:formatCode>#,##0.00</c:formatCode>
                <c:ptCount val="16"/>
                <c:pt idx="0">
                  <c:v>7.62</c:v>
                </c:pt>
                <c:pt idx="1">
                  <c:v>7.52</c:v>
                </c:pt>
                <c:pt idx="2">
                  <c:v>7.47</c:v>
                </c:pt>
                <c:pt idx="3">
                  <c:v>7.12</c:v>
                </c:pt>
                <c:pt idx="4">
                  <c:v>7.02</c:v>
                </c:pt>
                <c:pt idx="5">
                  <c:v>6.97</c:v>
                </c:pt>
                <c:pt idx="6">
                  <c:v>6.97</c:v>
                </c:pt>
                <c:pt idx="7">
                  <c:v>6.94</c:v>
                </c:pt>
                <c:pt idx="8">
                  <c:v>6.93</c:v>
                </c:pt>
                <c:pt idx="9">
                  <c:v>6.91</c:v>
                </c:pt>
                <c:pt idx="10">
                  <c:v>6.92</c:v>
                </c:pt>
                <c:pt idx="11">
                  <c:v>6.94</c:v>
                </c:pt>
                <c:pt idx="12">
                  <c:v>6.98</c:v>
                </c:pt>
                <c:pt idx="13">
                  <c:v>6.96</c:v>
                </c:pt>
                <c:pt idx="14">
                  <c:v>7</c:v>
                </c:pt>
                <c:pt idx="15">
                  <c:v>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E-48A6-B6E5-58EBF5738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Data!$C$201:$C$216</c:f>
              <c:numCache>
                <c:formatCode>#,##0.00</c:formatCode>
                <c:ptCount val="16"/>
                <c:pt idx="0">
                  <c:v>6.4</c:v>
                </c:pt>
                <c:pt idx="1">
                  <c:v>6.32</c:v>
                </c:pt>
                <c:pt idx="2">
                  <c:v>6.3</c:v>
                </c:pt>
                <c:pt idx="3">
                  <c:v>6.17</c:v>
                </c:pt>
                <c:pt idx="4">
                  <c:v>6.17</c:v>
                </c:pt>
                <c:pt idx="5">
                  <c:v>6.16</c:v>
                </c:pt>
                <c:pt idx="6">
                  <c:v>6.13</c:v>
                </c:pt>
                <c:pt idx="7">
                  <c:v>6.19</c:v>
                </c:pt>
                <c:pt idx="8">
                  <c:v>6.21</c:v>
                </c:pt>
                <c:pt idx="9">
                  <c:v>6.25</c:v>
                </c:pt>
                <c:pt idx="10">
                  <c:v>6.32</c:v>
                </c:pt>
                <c:pt idx="11">
                  <c:v>6.37</c:v>
                </c:pt>
                <c:pt idx="12">
                  <c:v>6.41</c:v>
                </c:pt>
                <c:pt idx="13">
                  <c:v>6.46</c:v>
                </c:pt>
                <c:pt idx="14">
                  <c:v>6.52</c:v>
                </c:pt>
                <c:pt idx="15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E-48A6-B6E5-58EBF5738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908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111989</c:v>
                </c:pt>
                <c:pt idx="1">
                  <c:v>105078</c:v>
                </c:pt>
                <c:pt idx="2">
                  <c:v>110952</c:v>
                </c:pt>
                <c:pt idx="3">
                  <c:v>112784</c:v>
                </c:pt>
                <c:pt idx="4">
                  <c:v>150786</c:v>
                </c:pt>
                <c:pt idx="5">
                  <c:v>127375</c:v>
                </c:pt>
                <c:pt idx="6">
                  <c:v>126521</c:v>
                </c:pt>
                <c:pt idx="7">
                  <c:v>126850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D-4D79-A5FB-6924610781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210027</c:v>
                </c:pt>
                <c:pt idx="1">
                  <c:v>200364</c:v>
                </c:pt>
                <c:pt idx="2">
                  <c:v>202323</c:v>
                </c:pt>
                <c:pt idx="3">
                  <c:v>208865</c:v>
                </c:pt>
                <c:pt idx="4">
                  <c:v>242351</c:v>
                </c:pt>
                <c:pt idx="5">
                  <c:v>220646</c:v>
                </c:pt>
                <c:pt idx="6">
                  <c:v>223924</c:v>
                </c:pt>
                <c:pt idx="7">
                  <c:v>221561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D-4D79-A5FB-6924610781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180610</c:v>
                </c:pt>
                <c:pt idx="1">
                  <c:v>169780</c:v>
                </c:pt>
                <c:pt idx="2">
                  <c:v>171647</c:v>
                </c:pt>
                <c:pt idx="3">
                  <c:v>176906</c:v>
                </c:pt>
                <c:pt idx="4">
                  <c:v>211818</c:v>
                </c:pt>
                <c:pt idx="5">
                  <c:v>188995</c:v>
                </c:pt>
                <c:pt idx="6">
                  <c:v>190354</c:v>
                </c:pt>
                <c:pt idx="7">
                  <c:v>187429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7D-4D79-A5FB-692461078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399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112240</c:v>
                </c:pt>
                <c:pt idx="1">
                  <c:v>105100</c:v>
                </c:pt>
                <c:pt idx="2">
                  <c:v>110853</c:v>
                </c:pt>
                <c:pt idx="3">
                  <c:v>113003</c:v>
                </c:pt>
                <c:pt idx="4">
                  <c:v>150667</c:v>
                </c:pt>
                <c:pt idx="5">
                  <c:v>127165</c:v>
                </c:pt>
                <c:pt idx="6">
                  <c:v>126484</c:v>
                </c:pt>
                <c:pt idx="7">
                  <c:v>127114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B-4196-A304-39B86FDB6D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210197</c:v>
                </c:pt>
                <c:pt idx="1">
                  <c:v>200396</c:v>
                </c:pt>
                <c:pt idx="2">
                  <c:v>202275</c:v>
                </c:pt>
                <c:pt idx="3">
                  <c:v>209187</c:v>
                </c:pt>
                <c:pt idx="4">
                  <c:v>242202</c:v>
                </c:pt>
                <c:pt idx="5">
                  <c:v>220480</c:v>
                </c:pt>
                <c:pt idx="6">
                  <c:v>223884</c:v>
                </c:pt>
                <c:pt idx="7">
                  <c:v>222074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B-4196-A304-39B86FDB6D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180762</c:v>
                </c:pt>
                <c:pt idx="1">
                  <c:v>169813</c:v>
                </c:pt>
                <c:pt idx="2">
                  <c:v>171596</c:v>
                </c:pt>
                <c:pt idx="3">
                  <c:v>177229</c:v>
                </c:pt>
                <c:pt idx="4">
                  <c:v>211719</c:v>
                </c:pt>
                <c:pt idx="5">
                  <c:v>188830</c:v>
                </c:pt>
                <c:pt idx="6">
                  <c:v>190375</c:v>
                </c:pt>
                <c:pt idx="7">
                  <c:v>187944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2B-4196-A304-39B86FDB6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04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-6886</c:v>
                </c:pt>
                <c:pt idx="1">
                  <c:v>1672</c:v>
                </c:pt>
                <c:pt idx="2">
                  <c:v>-4366</c:v>
                </c:pt>
                <c:pt idx="3">
                  <c:v>-1867</c:v>
                </c:pt>
                <c:pt idx="4">
                  <c:v>-650</c:v>
                </c:pt>
                <c:pt idx="5">
                  <c:v>936</c:v>
                </c:pt>
                <c:pt idx="6">
                  <c:v>-593</c:v>
                </c:pt>
                <c:pt idx="7">
                  <c:v>-1267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E-447B-90D1-E96EBC2CC6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-8487</c:v>
                </c:pt>
                <c:pt idx="1">
                  <c:v>3720</c:v>
                </c:pt>
                <c:pt idx="2">
                  <c:v>-3665</c:v>
                </c:pt>
                <c:pt idx="3">
                  <c:v>-4856</c:v>
                </c:pt>
                <c:pt idx="4">
                  <c:v>390</c:v>
                </c:pt>
                <c:pt idx="5">
                  <c:v>551</c:v>
                </c:pt>
                <c:pt idx="6">
                  <c:v>-2173</c:v>
                </c:pt>
                <c:pt idx="7">
                  <c:v>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E-447B-90D1-E96EBC2CC6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-8618</c:v>
                </c:pt>
                <c:pt idx="1">
                  <c:v>3760</c:v>
                </c:pt>
                <c:pt idx="2">
                  <c:v>-3871</c:v>
                </c:pt>
                <c:pt idx="3">
                  <c:v>-4565</c:v>
                </c:pt>
                <c:pt idx="4">
                  <c:v>-716</c:v>
                </c:pt>
                <c:pt idx="5">
                  <c:v>1186</c:v>
                </c:pt>
                <c:pt idx="6">
                  <c:v>-2020</c:v>
                </c:pt>
                <c:pt idx="7">
                  <c:v>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E-447B-90D1-E96EBC2CC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963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544106</c:v>
                </c:pt>
                <c:pt idx="1">
                  <c:v>547545</c:v>
                </c:pt>
                <c:pt idx="2">
                  <c:v>541009</c:v>
                </c:pt>
                <c:pt idx="3">
                  <c:v>538917</c:v>
                </c:pt>
                <c:pt idx="4">
                  <c:v>538557</c:v>
                </c:pt>
                <c:pt idx="5">
                  <c:v>548561</c:v>
                </c:pt>
                <c:pt idx="6">
                  <c:v>552824</c:v>
                </c:pt>
                <c:pt idx="7">
                  <c:v>555963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9-4511-8466-7608C34B6B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637344</c:v>
                </c:pt>
                <c:pt idx="1">
                  <c:v>645423</c:v>
                </c:pt>
                <c:pt idx="2">
                  <c:v>639478</c:v>
                </c:pt>
                <c:pt idx="3">
                  <c:v>634834</c:v>
                </c:pt>
                <c:pt idx="4">
                  <c:v>635506</c:v>
                </c:pt>
                <c:pt idx="5">
                  <c:v>645285</c:v>
                </c:pt>
                <c:pt idx="6">
                  <c:v>648165</c:v>
                </c:pt>
                <c:pt idx="7">
                  <c:v>653239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9-4511-8466-7608C34B6B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634702</c:v>
                </c:pt>
                <c:pt idx="1">
                  <c:v>642810</c:v>
                </c:pt>
                <c:pt idx="2">
                  <c:v>636642</c:v>
                </c:pt>
                <c:pt idx="3">
                  <c:v>632261</c:v>
                </c:pt>
                <c:pt idx="4">
                  <c:v>631809</c:v>
                </c:pt>
                <c:pt idx="5">
                  <c:v>642223</c:v>
                </c:pt>
                <c:pt idx="6">
                  <c:v>645254</c:v>
                </c:pt>
                <c:pt idx="7">
                  <c:v>649791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9-4511-8466-7608C34B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7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-7292</c:v>
                </c:pt>
                <c:pt idx="1">
                  <c:v>3439</c:v>
                </c:pt>
                <c:pt idx="2">
                  <c:v>-6536</c:v>
                </c:pt>
                <c:pt idx="3">
                  <c:v>-2092</c:v>
                </c:pt>
                <c:pt idx="4">
                  <c:v>-360</c:v>
                </c:pt>
                <c:pt idx="5">
                  <c:v>10005</c:v>
                </c:pt>
                <c:pt idx="6">
                  <c:v>4263</c:v>
                </c:pt>
                <c:pt idx="7">
                  <c:v>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E-47A9-A74D-52DCF5EAD3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-8758</c:v>
                </c:pt>
                <c:pt idx="1">
                  <c:v>8080</c:v>
                </c:pt>
                <c:pt idx="2">
                  <c:v>-5945</c:v>
                </c:pt>
                <c:pt idx="3">
                  <c:v>-4644</c:v>
                </c:pt>
                <c:pt idx="4">
                  <c:v>672</c:v>
                </c:pt>
                <c:pt idx="5">
                  <c:v>9779</c:v>
                </c:pt>
                <c:pt idx="6">
                  <c:v>2879</c:v>
                </c:pt>
                <c:pt idx="7">
                  <c:v>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E-47A9-A74D-52DCF5EAD3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-8913</c:v>
                </c:pt>
                <c:pt idx="1">
                  <c:v>8109</c:v>
                </c:pt>
                <c:pt idx="2">
                  <c:v>-6168</c:v>
                </c:pt>
                <c:pt idx="3">
                  <c:v>-4381</c:v>
                </c:pt>
                <c:pt idx="4">
                  <c:v>-452</c:v>
                </c:pt>
                <c:pt idx="5">
                  <c:v>10414</c:v>
                </c:pt>
                <c:pt idx="6">
                  <c:v>3031</c:v>
                </c:pt>
                <c:pt idx="7">
                  <c:v>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0E-47A9-A74D-52DCF5EAD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649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3837</c:v>
                </c:pt>
                <c:pt idx="1">
                  <c:v>7816</c:v>
                </c:pt>
                <c:pt idx="2">
                  <c:v>4586</c:v>
                </c:pt>
                <c:pt idx="3">
                  <c:v>6383</c:v>
                </c:pt>
                <c:pt idx="4">
                  <c:v>8272</c:v>
                </c:pt>
                <c:pt idx="5">
                  <c:v>9381</c:v>
                </c:pt>
                <c:pt idx="6">
                  <c:v>7943</c:v>
                </c:pt>
                <c:pt idx="7">
                  <c:v>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0-4121-A994-36B6F676F8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11376</c:v>
                </c:pt>
                <c:pt idx="1">
                  <c:v>16924</c:v>
                </c:pt>
                <c:pt idx="2">
                  <c:v>11722</c:v>
                </c:pt>
                <c:pt idx="3">
                  <c:v>9047</c:v>
                </c:pt>
                <c:pt idx="4">
                  <c:v>16116</c:v>
                </c:pt>
                <c:pt idx="5">
                  <c:v>16050</c:v>
                </c:pt>
                <c:pt idx="6">
                  <c:v>13346</c:v>
                </c:pt>
                <c:pt idx="7">
                  <c:v>15362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0-4121-A994-36B6F676F8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10960</c:v>
                </c:pt>
                <c:pt idx="1">
                  <c:v>16725</c:v>
                </c:pt>
                <c:pt idx="2">
                  <c:v>11422</c:v>
                </c:pt>
                <c:pt idx="3">
                  <c:v>9223</c:v>
                </c:pt>
                <c:pt idx="4">
                  <c:v>14780</c:v>
                </c:pt>
                <c:pt idx="5">
                  <c:v>16690</c:v>
                </c:pt>
                <c:pt idx="6">
                  <c:v>13285</c:v>
                </c:pt>
                <c:pt idx="7">
                  <c:v>15319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0-4121-A994-36B6F676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875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-6644</c:v>
                </c:pt>
                <c:pt idx="1">
                  <c:v>-8601</c:v>
                </c:pt>
                <c:pt idx="2">
                  <c:v>-2662</c:v>
                </c:pt>
                <c:pt idx="3">
                  <c:v>-5568</c:v>
                </c:pt>
                <c:pt idx="4">
                  <c:v>-6366</c:v>
                </c:pt>
                <c:pt idx="5">
                  <c:v>-10129</c:v>
                </c:pt>
                <c:pt idx="6">
                  <c:v>-3090</c:v>
                </c:pt>
                <c:pt idx="7">
                  <c:v>-4039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D-43A8-9308-351002FB39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-10263</c:v>
                </c:pt>
                <c:pt idx="1">
                  <c:v>-13468</c:v>
                </c:pt>
                <c:pt idx="2">
                  <c:v>-8218</c:v>
                </c:pt>
                <c:pt idx="3">
                  <c:v>-7011</c:v>
                </c:pt>
                <c:pt idx="4">
                  <c:v>-9499</c:v>
                </c:pt>
                <c:pt idx="5">
                  <c:v>-15403</c:v>
                </c:pt>
                <c:pt idx="6">
                  <c:v>-9231</c:v>
                </c:pt>
                <c:pt idx="7">
                  <c:v>-9207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D-43A8-9308-351002FB39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-10072</c:v>
                </c:pt>
                <c:pt idx="1">
                  <c:v>-13220</c:v>
                </c:pt>
                <c:pt idx="2">
                  <c:v>-8128</c:v>
                </c:pt>
                <c:pt idx="3">
                  <c:v>-6951</c:v>
                </c:pt>
                <c:pt idx="4">
                  <c:v>-9695</c:v>
                </c:pt>
                <c:pt idx="5">
                  <c:v>-15124</c:v>
                </c:pt>
                <c:pt idx="6">
                  <c:v>-9093</c:v>
                </c:pt>
                <c:pt idx="7">
                  <c:v>-9145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D-43A8-9308-351002FB3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25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0">
                  <c:v>1368</c:v>
                </c:pt>
                <c:pt idx="1">
                  <c:v>1421</c:v>
                </c:pt>
                <c:pt idx="2">
                  <c:v>-1595</c:v>
                </c:pt>
                <c:pt idx="3">
                  <c:v>-1006</c:v>
                </c:pt>
                <c:pt idx="4">
                  <c:v>-739</c:v>
                </c:pt>
                <c:pt idx="5">
                  <c:v>1553</c:v>
                </c:pt>
                <c:pt idx="6">
                  <c:v>-3457</c:v>
                </c:pt>
                <c:pt idx="7">
                  <c:v>-6992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A-4420-B7CD-165EF45E94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  <c:pt idx="0">
                  <c:v>-1134</c:v>
                </c:pt>
                <c:pt idx="1">
                  <c:v>-2162</c:v>
                </c:pt>
                <c:pt idx="2">
                  <c:v>-4426</c:v>
                </c:pt>
                <c:pt idx="3">
                  <c:v>-4125</c:v>
                </c:pt>
                <c:pt idx="4">
                  <c:v>-3090</c:v>
                </c:pt>
                <c:pt idx="5">
                  <c:v>-683</c:v>
                </c:pt>
                <c:pt idx="6">
                  <c:v>-3545</c:v>
                </c:pt>
                <c:pt idx="7">
                  <c:v>-7537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A-4420-B7CD-165EF45E94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0">
                  <c:v>-1127</c:v>
                </c:pt>
                <c:pt idx="1">
                  <c:v>-2099</c:v>
                </c:pt>
                <c:pt idx="2">
                  <c:v>-4367</c:v>
                </c:pt>
                <c:pt idx="3">
                  <c:v>-4061</c:v>
                </c:pt>
                <c:pt idx="4">
                  <c:v>-3024</c:v>
                </c:pt>
                <c:pt idx="5">
                  <c:v>-646</c:v>
                </c:pt>
                <c:pt idx="6">
                  <c:v>-3513</c:v>
                </c:pt>
                <c:pt idx="7">
                  <c:v>-7505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9A-4420-B7CD-165EF45E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11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</c:formatCode>
                <c:ptCount val="8"/>
                <c:pt idx="0">
                  <c:v>214.3</c:v>
                </c:pt>
                <c:pt idx="1">
                  <c:v>212.4</c:v>
                </c:pt>
                <c:pt idx="2">
                  <c:v>212.4</c:v>
                </c:pt>
                <c:pt idx="3">
                  <c:v>212.7</c:v>
                </c:pt>
                <c:pt idx="4">
                  <c:v>217.7</c:v>
                </c:pt>
                <c:pt idx="5">
                  <c:v>219.1</c:v>
                </c:pt>
                <c:pt idx="6">
                  <c:v>219.6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5-4819-9C21-CB7DC5A17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5-4819-9C21-CB7DC5A17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97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#,##0.00</c:formatCode>
                <c:ptCount val="8"/>
                <c:pt idx="0">
                  <c:v>5.04</c:v>
                </c:pt>
                <c:pt idx="1">
                  <c:v>5.15</c:v>
                </c:pt>
                <c:pt idx="2">
                  <c:v>4.9800000000000004</c:v>
                </c:pt>
                <c:pt idx="3">
                  <c:v>3.69</c:v>
                </c:pt>
                <c:pt idx="4">
                  <c:v>4.3</c:v>
                </c:pt>
                <c:pt idx="5">
                  <c:v>4.42</c:v>
                </c:pt>
                <c:pt idx="6">
                  <c:v>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3-49B5-B705-775F4A755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3-49B5-B705-775F4A75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21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Data!$B$224:$B$239</c:f>
              <c:numCache>
                <c:formatCode>0.0</c:formatCode>
                <c:ptCount val="16"/>
                <c:pt idx="0">
                  <c:v>13.1</c:v>
                </c:pt>
                <c:pt idx="1">
                  <c:v>12.7</c:v>
                </c:pt>
                <c:pt idx="2">
                  <c:v>11.4</c:v>
                </c:pt>
                <c:pt idx="3">
                  <c:v>10.1</c:v>
                </c:pt>
                <c:pt idx="4">
                  <c:v>8.9</c:v>
                </c:pt>
                <c:pt idx="5">
                  <c:v>8</c:v>
                </c:pt>
                <c:pt idx="6">
                  <c:v>8</c:v>
                </c:pt>
                <c:pt idx="7">
                  <c:v>8.3000000000000007</c:v>
                </c:pt>
                <c:pt idx="8">
                  <c:v>8.4</c:v>
                </c:pt>
                <c:pt idx="9">
                  <c:v>8.1999999999999993</c:v>
                </c:pt>
                <c:pt idx="10">
                  <c:v>7.9</c:v>
                </c:pt>
                <c:pt idx="11">
                  <c:v>7.9</c:v>
                </c:pt>
                <c:pt idx="12">
                  <c:v>8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F-4485-902E-6EB995856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Data!$C$224:$C$239</c:f>
              <c:numCache>
                <c:formatCode>0.0</c:formatCode>
                <c:ptCount val="16"/>
                <c:pt idx="0">
                  <c:v>10.1</c:v>
                </c:pt>
                <c:pt idx="1">
                  <c:v>9.8000000000000007</c:v>
                </c:pt>
                <c:pt idx="2">
                  <c:v>9.1999999999999993</c:v>
                </c:pt>
                <c:pt idx="3">
                  <c:v>8.6</c:v>
                </c:pt>
                <c:pt idx="4">
                  <c:v>8.1</c:v>
                </c:pt>
                <c:pt idx="5">
                  <c:v>7.3</c:v>
                </c:pt>
                <c:pt idx="6">
                  <c:v>6.7</c:v>
                </c:pt>
                <c:pt idx="7">
                  <c:v>6.4</c:v>
                </c:pt>
                <c:pt idx="8">
                  <c:v>6.1</c:v>
                </c:pt>
                <c:pt idx="9">
                  <c:v>5.9</c:v>
                </c:pt>
                <c:pt idx="10">
                  <c:v>5.7</c:v>
                </c:pt>
                <c:pt idx="11">
                  <c:v>5.4</c:v>
                </c:pt>
                <c:pt idx="12">
                  <c:v>5.2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F-4485-902E-6EB99585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716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62</c:v>
                </c:pt>
                <c:pt idx="1">
                  <c:v>63.4</c:v>
                </c:pt>
                <c:pt idx="2">
                  <c:v>64.3</c:v>
                </c:pt>
                <c:pt idx="3">
                  <c:v>65.599999999999994</c:v>
                </c:pt>
                <c:pt idx="4">
                  <c:v>66.7</c:v>
                </c:pt>
                <c:pt idx="5">
                  <c:v>67.400000000000006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B-4965-A3B5-FE870DE34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B-4965-A3B5-FE870DE34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30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75.5</c:v>
                </c:pt>
                <c:pt idx="1">
                  <c:v>75.5</c:v>
                </c:pt>
                <c:pt idx="2">
                  <c:v>75.5</c:v>
                </c:pt>
                <c:pt idx="3">
                  <c:v>75.599999999999994</c:v>
                </c:pt>
                <c:pt idx="4">
                  <c:v>75.599999999999994</c:v>
                </c:pt>
                <c:pt idx="5">
                  <c:v>76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4-45AF-A858-0DEAC299E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5AF-A858-0DEAC299E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49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13</c:v>
                </c:pt>
                <c:pt idx="1">
                  <c:v>12.9</c:v>
                </c:pt>
                <c:pt idx="2">
                  <c:v>13</c:v>
                </c:pt>
                <c:pt idx="3">
                  <c:v>13</c:v>
                </c:pt>
                <c:pt idx="4">
                  <c:v>12.8</c:v>
                </c:pt>
                <c:pt idx="5">
                  <c:v>12.7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B-41BC-B691-D6C7233D5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B-41BC-B691-D6C7233D5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0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31.1</c:v>
                </c:pt>
                <c:pt idx="1">
                  <c:v>32.799999999999997</c:v>
                </c:pt>
                <c:pt idx="2">
                  <c:v>33.6</c:v>
                </c:pt>
                <c:pt idx="3">
                  <c:v>45</c:v>
                </c:pt>
                <c:pt idx="4">
                  <c:v>38.200000000000003</c:v>
                </c:pt>
                <c:pt idx="5">
                  <c:v>38.1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E-465E-A216-5214EAC7C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E-465E-A216-5214EAC7C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92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52.4</c:v>
                </c:pt>
                <c:pt idx="1">
                  <c:v>52.1</c:v>
                </c:pt>
                <c:pt idx="2">
                  <c:v>52.1</c:v>
                </c:pt>
                <c:pt idx="3">
                  <c:v>52</c:v>
                </c:pt>
                <c:pt idx="4">
                  <c:v>53.1</c:v>
                </c:pt>
                <c:pt idx="5">
                  <c:v>52.5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6-4C21-A8CF-6B0D2C840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6-4C21-A8CF-6B0D2C84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5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0">
                  <c:v>-1600</c:v>
                </c:pt>
                <c:pt idx="1">
                  <c:v>1055</c:v>
                </c:pt>
                <c:pt idx="2">
                  <c:v>503</c:v>
                </c:pt>
                <c:pt idx="3">
                  <c:v>2049</c:v>
                </c:pt>
                <c:pt idx="4">
                  <c:v>6612</c:v>
                </c:pt>
                <c:pt idx="5">
                  <c:v>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8-4F74-A82A-1A29F7526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8-4F74-A82A-1A29F7526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891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6">
                  <c:v>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5-4523-8A02-80B675D6F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5-4523-8A02-80B675D6F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17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0.0</c:formatCode>
                <c:ptCount val="8"/>
                <c:pt idx="0">
                  <c:v>6.8</c:v>
                </c:pt>
                <c:pt idx="1">
                  <c:v>6.1</c:v>
                </c:pt>
                <c:pt idx="2">
                  <c:v>6.3</c:v>
                </c:pt>
                <c:pt idx="3">
                  <c:v>4.8</c:v>
                </c:pt>
                <c:pt idx="4">
                  <c:v>5</c:v>
                </c:pt>
                <c:pt idx="5">
                  <c:v>5.9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5-4D20-AFC9-45C9EB2AD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5-4D20-AFC9-45C9EB2AD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Data!$B$247:$B$262</c:f>
              <c:numCache>
                <c:formatCode>0.0</c:formatCode>
                <c:ptCount val="16"/>
                <c:pt idx="0">
                  <c:v>119.7</c:v>
                </c:pt>
                <c:pt idx="1">
                  <c:v>111.7</c:v>
                </c:pt>
                <c:pt idx="2">
                  <c:v>96.6</c:v>
                </c:pt>
                <c:pt idx="3">
                  <c:v>86.4</c:v>
                </c:pt>
                <c:pt idx="4">
                  <c:v>70.8</c:v>
                </c:pt>
                <c:pt idx="5">
                  <c:v>67.900000000000006</c:v>
                </c:pt>
                <c:pt idx="6">
                  <c:v>58.7</c:v>
                </c:pt>
                <c:pt idx="7">
                  <c:v>64.599999999999994</c:v>
                </c:pt>
                <c:pt idx="8">
                  <c:v>66.8</c:v>
                </c:pt>
                <c:pt idx="9">
                  <c:v>64.900000000000006</c:v>
                </c:pt>
                <c:pt idx="10">
                  <c:v>66.599999999999994</c:v>
                </c:pt>
                <c:pt idx="11">
                  <c:v>66</c:v>
                </c:pt>
                <c:pt idx="12">
                  <c:v>55.6</c:v>
                </c:pt>
                <c:pt idx="13">
                  <c:v>59.3</c:v>
                </c:pt>
                <c:pt idx="14">
                  <c:v>57.6</c:v>
                </c:pt>
                <c:pt idx="15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C-4224-8329-5E5C60D77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Data!$C$247:$C$262</c:f>
              <c:numCache>
                <c:formatCode>0.0</c:formatCode>
                <c:ptCount val="16"/>
                <c:pt idx="0">
                  <c:v>98</c:v>
                </c:pt>
                <c:pt idx="1">
                  <c:v>89</c:v>
                </c:pt>
                <c:pt idx="2">
                  <c:v>74</c:v>
                </c:pt>
                <c:pt idx="3">
                  <c:v>62.7</c:v>
                </c:pt>
                <c:pt idx="4">
                  <c:v>54.4</c:v>
                </c:pt>
                <c:pt idx="5">
                  <c:v>47</c:v>
                </c:pt>
                <c:pt idx="6">
                  <c:v>41.4</c:v>
                </c:pt>
                <c:pt idx="7">
                  <c:v>38.9</c:v>
                </c:pt>
                <c:pt idx="8">
                  <c:v>37.6</c:v>
                </c:pt>
                <c:pt idx="9">
                  <c:v>34</c:v>
                </c:pt>
                <c:pt idx="10">
                  <c:v>33.9</c:v>
                </c:pt>
                <c:pt idx="11">
                  <c:v>31.5</c:v>
                </c:pt>
                <c:pt idx="12">
                  <c:v>23.4</c:v>
                </c:pt>
                <c:pt idx="13">
                  <c:v>18.2</c:v>
                </c:pt>
                <c:pt idx="14">
                  <c:v>17.100000000000001</c:v>
                </c:pt>
                <c:pt idx="15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C-4224-8329-5E5C60D77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9F99C9E-B54D-4656-8BC1-EE9AC43C226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56B38EA-180C-4FAA-9953-B6ECCE12A84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A30C73B-1E7B-44E6-8560-8F80345CEA7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5FD07C0-5747-452D-9A38-FAB2CBC3E5A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23418E4-49A3-445D-A276-F2564E0A6F7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BDC4781-D0C3-490D-A19C-3AC53FF044D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04BE0D-B760-4A7A-771C-6D53654E23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D92E33-1B37-FDC6-823B-F595BC8DC9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E3F8A9-2583-0870-4D76-70D9CF9E0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3F80DE-A40D-623A-7815-E99C0A73A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0F67E0-56C3-3BAE-D0AB-47B2A3D9CC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869AF0-C01D-5D2E-A85E-071DA2080F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01C408-7DD9-691E-18E1-1452DE147F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10DCD4-AA6A-A786-5F2C-C06CC8577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16EE6-A015-3701-8184-844B3871C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B39D3D-EB0C-F7EB-3D55-840C79F95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0BEFB7-0C10-E585-E5D2-1121E1F10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235965-2CA6-52F0-09D0-2E28E5EF8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B8F895-2EA4-A833-8FC3-8F767FFEA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BC86CE-E2D0-8094-9787-CB7A68BF7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F8D786-326B-106B-6561-A971F7913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894836-8439-AF57-F910-33CCBE8516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503261-9556-AC3C-9900-38BF56C25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7DC201-7449-8B71-F81D-29BCE730CC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255DB0-2BAF-5878-2995-F5BDEE0B8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2EF1AB-9F42-4364-03E2-DC0CB3F78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F1351A-52F0-C8C1-9D33-34762D57C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6346D7-90AC-8724-64FF-16EC85615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F33ABF-4BAD-F99E-552E-7D20AFC88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479072-6651-60FD-3CFC-2BB826A0F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7F34A0-E888-AA52-3178-E7C8E492C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37C6AF-508A-339D-9B67-C6EB81D47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D0B3FF-A6BC-944A-4071-0439B7426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D3BB47-3E71-A955-1940-7898ADEA4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21C427-ECC8-FC51-DFF4-B6FC895D81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76F17-A9D4-20E9-C7D6-0C7ADAAA51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B413F8-D19E-35AB-0251-2B47CAA4CD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FAFA8B-AE62-BD66-8132-FD14639B6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FB0A21-4138-F67B-DB1D-F30AB1102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4A6FCE-56F8-3F64-D393-8EEEEBEE8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3A9029-EE51-566B-6627-9BFD79FFB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A3A06F-68B9-3835-4740-4CD08E158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40EDA6-917B-4045-0827-EA44C97E7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3EE18D-FF2F-DC8A-A932-94B5CCF1D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BEBD65-4C5E-3BC8-70F5-4090A773D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5BAD92-A1B0-4D3D-85A7-628565F5A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D41024-39A8-C6F8-4FBF-BEFB975D2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B9D52E-CAE7-643B-4EF3-7AE4DA3DEF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99BADA-9164-B57E-F987-1E216BDF66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694CFC-2B7E-2AEC-E0EE-CAA97A1180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F6B9B0D-5691-EB17-5382-6199DC9803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81C71B0-6B28-CCE7-6DF8-8A8389FC24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FE7F4F3-4AAC-5E13-7B82-A6A0F71F8C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953100D-8539-F70E-FB87-7395DC1708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466082B-59E3-AEAC-F7F8-196EDF9D20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E6FEC8-05E6-78BC-1E6F-A8E18BC7CA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B2E0F0-3F80-1A24-064A-AF9CE5FF166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6BA75-2EB4-70C8-EEEE-02D00AB9B3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7091A8-0705-6718-B421-B14340F272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EC8623-6C02-E5B3-408C-F7E55740B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C0FAA3-E4B5-3AEF-E3DF-EAD7E4343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8D3097-FD4E-5735-0D35-FA38228A0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8D8045-A5EC-B8EF-F523-E00584CAA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53816C-4616-C9FF-D53D-08E065BD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590124-02A8-4396-6B39-84D3D97B9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7A9F75-CE52-7382-E0C5-3AC724D06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0D9621-51FA-23B9-3DF8-C58489962B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547D0E-C9C7-CEB0-17BC-015EFAD737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E94B77-E0A0-C10A-DCA5-941C6BE9F6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9693B9-00F3-7E68-BF3E-88DB8BC6B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7F9C1-E6D7-87FB-3899-F35E5331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6B5303-D15A-C8B1-AB39-B1AC6A6B7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826D63-CC1A-3B56-E94C-0AD2F13A9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086E33-EE3E-A05C-01F9-0DAC52DA3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0FD090-B9BA-AB58-6907-B712B9FEC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9D4813-8DB2-9AB1-7229-3C73B8D6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71F745-5CCD-E0A2-B862-90424E01B1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98C188-7D1A-97DA-4CB1-BF7D03676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23CF05-4B28-C043-D284-F29913E10C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052BFC-0DBA-7885-70A0-E1BE04304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352507-FD7C-0724-4A17-C718EB522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0A4F1B-CEC3-9D62-7AD1-F4786B84C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29A779-631B-A3D0-FDB8-BF091F5F7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93A3FF-466C-6E50-977A-FC7279895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905A35-A1DD-0480-D8C2-84C6B4F2E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38B4E6-307E-BD92-DF8A-7AC19EBA9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12BC74-53CC-0762-A401-B17C12C63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E787E0-2A06-7C90-AB17-C552D8FE4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5FC9F4-204E-D152-D9B5-BEFD85FB9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FE273F-08FD-8599-144A-EB6E4FC11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2601EE-16A7-F16A-5860-A3D3A2244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9C2BC6-AE83-18C2-978C-ADE4D059E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D38184-8399-6A4C-7E2C-2E21FACC4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04D6F4A-FFA8-6C11-ED47-FBF651B65CF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AACA33-6F20-1912-AFE0-31A97F98F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B97699-DB1B-EDD8-066A-F124871647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88B28E-3FCA-6241-964A-A8B193DED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B27156-BDF1-15C5-F575-0A62A4BAF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41559B-3E4A-768E-0AB0-E62C98F9C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0BD5DC-FDC3-559E-1554-F25F85690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81938F-1ED6-7800-BF72-1877AAE44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9C5FD2-6351-CE3E-D4FD-ADEF1BEAC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D48977-B260-B807-3A17-09547B398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6A34CD-698C-0460-72BF-9E4E707A6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AECAB8-2F20-42ED-A423-5C3227D00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15412F-DFAF-7A26-4A5C-EF2EF4FD5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141DB0-CA5C-2FB2-A88A-16BFF4274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0912E9-D908-C9E4-7C24-EBA2417A6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C00027-5E21-462E-D164-335C15330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814DE8-AC00-99D2-76A3-39EDAC1C7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27D6661-9806-CFE0-5FBB-1CA9E21DE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1EBB37F-996A-24D2-E175-CA34B83618D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F917D-ACF0-05E5-35D4-08583DCB7E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92FEBE-EBA3-F84A-187C-04682E620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B7D57-702A-3895-15E7-735B65556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133BFE-8FE4-2270-93B9-504374FBC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D18E8E-C948-1F26-0ED9-5E8C6A74E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1D8541-DE87-F595-AFF1-C51E42554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A1B996C-D52C-5416-5110-322286400AC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C3A1F5-F6C3-6EA2-13AA-ADD265585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C010EE-BABB-8EE5-7839-74994B1A5A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E8CDD3-E73B-4665-984B-752D45A64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777085-31C6-82EE-414B-6C3165089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217A81-C460-2832-5CFD-1958670C28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820FB8-5A89-37A0-E4BE-FA68EB1136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前橋市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131FF6-EA04-CA01-A459-D54889456F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22F11C-65B4-83C3-D34B-8FC8C81CF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AAC74F-9916-29B5-48BE-F9ECA858F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8AE0BD-2ECA-55B4-17E1-9E3C99A81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513B22-13B3-3321-55F1-4F7710691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1BBC1B-6819-7367-E102-48D4B6758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E87180-0241-C5BC-31FD-8B78FD934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80494A-5CCD-E98D-DF18-9A69C25CC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D59578-85DC-0480-FDA8-E5665D314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1F7514-1350-40C9-A137-8295DC4D8E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30C5-CB86-4840-BE3D-F43CEFD8044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9A88-8474-4AF6-895E-7355333087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36E5-ACCD-4BBB-825B-8B6A25A1E8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62AE-B336-4F10-A7E9-6CD6EF2239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832E-C2C3-47AD-9865-BB8749736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28E3-FC28-42EC-B697-B373CB05D3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5EB3-79FA-4D3E-BED1-DF857016AC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8FDC-ACFE-465C-B9D6-D40437932AE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25386905-26ED-4D3D-8E6C-DE1D1D486DB7}"/>
    <hyperlink ref="A6" location="'G01_overview'!A1" display="G01_overview" xr:uid="{27190E18-E035-4393-B355-B4D608ADB802}"/>
    <hyperlink ref="A7" location="'G02_sunburst'!A1" display="G02_sunburst" xr:uid="{18F86A70-F8BD-46DA-AB0A-644B1E8F2F4C}"/>
    <hyperlink ref="A8" location="'G02_sunburst'!A1" display="G02_sunburst" xr:uid="{BD55A72B-7199-483D-B8E4-F21D19857BEA}"/>
    <hyperlink ref="A9" location="'G02_sunburst'!A1" display="G02_sunburst" xr:uid="{D084BAF3-92A8-459A-81F6-F7CC572B09CA}"/>
    <hyperlink ref="A10" location="'G03_compare'!A1" display="G03_compare" xr:uid="{8B83684B-C334-4018-BB87-F10DDED34E45}"/>
    <hyperlink ref="A11" location="'G03_compare'!A1" display="G03_compare" xr:uid="{94BD520C-E424-4549-AF19-528FAFE36836}"/>
    <hyperlink ref="A12" location="'G03_compare'!A1" display="G03_compare" xr:uid="{33B596E6-585C-4F0A-8324-C2A0AB1CF672}"/>
    <hyperlink ref="A13" location="'G03_compare'!A1" display="G03_compare" xr:uid="{4D4E1A69-9A49-41AB-8325-CCABA9DDC5C9}"/>
    <hyperlink ref="A14" location="'G03_compare'!A1" display="G03_compare" xr:uid="{29C43CC7-0102-4293-9E9E-BBC3434A3711}"/>
    <hyperlink ref="A15" location="'G03_compare'!A1" display="G03_compare" xr:uid="{B7C3912B-DCB4-4D5C-87A8-0C52FF81D4DD}"/>
    <hyperlink ref="A16" location="'G03_compare'!A1" display="G03_compare" xr:uid="{CEBE2D54-B795-4498-8FD7-316214CE2C58}"/>
    <hyperlink ref="A17" location="'G04_ratio'!A1" display="G04_ratio" xr:uid="{00B93FAD-4E72-43C0-BBA9-AF95B7F12ADD}"/>
    <hyperlink ref="A18" location="'G04_ratio'!A1" display="G04_ratio" xr:uid="{A2425DBA-70C1-43B2-9B8B-8C3BF202640A}"/>
    <hyperlink ref="A19" location="'G04_ratio'!A1" display="G04_ratio" xr:uid="{75403242-5586-4D98-8F39-EC8AE703AE98}"/>
    <hyperlink ref="A20" location="'G04_ratio'!A1" display="G04_ratio" xr:uid="{8C2A7866-B86D-434E-BD51-898194F0C33B}"/>
    <hyperlink ref="A21" location="'G04_ratio'!A1" display="G04_ratio" xr:uid="{E2DA715D-AC76-40AF-A4CB-EFD2E6DDBE63}"/>
    <hyperlink ref="A22" location="'G04_ratio'!A1" display="G04_ratio" xr:uid="{998966B3-3197-44C3-88A8-C029501925CF}"/>
    <hyperlink ref="A23" location="'G04_ratio'!A1" display="G04_ratio" xr:uid="{89B3F478-2C5E-4296-B028-634CA2AC81BD}"/>
    <hyperlink ref="A24" location="'G05_purpose'!A1" display="G05_purpose" xr:uid="{2F1DFAD8-54B5-4630-8457-7F34E288E1E9}"/>
    <hyperlink ref="A25" location="'G05_purpose'!A1" display="G05_purpose" xr:uid="{38D194F4-7072-48C8-9026-17BF0C8C1904}"/>
    <hyperlink ref="A26" location="'G05_purpose'!A1" display="G05_purpose" xr:uid="{FE0B4068-A5F1-4CD0-BEB1-86F311F65831}"/>
    <hyperlink ref="A27" location="'G05_purpose'!A1" display="G05_purpose" xr:uid="{CF016598-B9F3-4F07-8733-9F29FA442765}"/>
    <hyperlink ref="A28" location="'G05_purpose'!A1" display="G05_purpose" xr:uid="{1A113004-71FD-45F4-8CF7-4037DF6E2F02}"/>
    <hyperlink ref="A29" location="'G05_purpose'!A1" display="G05_purpose" xr:uid="{A5FE9B07-B24E-4578-B445-0C29B3E83759}"/>
    <hyperlink ref="A30" location="'G05_purpose'!A1" display="G05_purpose" xr:uid="{37056317-D5A0-43D6-A17F-3E78EA59A967}"/>
    <hyperlink ref="A31" location="'G05_purpose'!A1" display="G05_purpose" xr:uid="{B7AC3A1A-8F6B-4A94-B1D7-9C5A13D91861}"/>
    <hyperlink ref="A32" location="'G05_purpose'!A1" display="G05_purpose" xr:uid="{1FA35BCE-B7CA-41B2-8D2F-67D1FC23F68E}"/>
    <hyperlink ref="A33" location="'G05_purpose'!A1" display="G05_purpose" xr:uid="{2F086038-029E-41AF-A07A-8A9D932B5CFD}"/>
    <hyperlink ref="A34" location="'G05_purpose'!A1" display="G05_purpose" xr:uid="{39645A9F-B875-4C85-B918-BD9BB1CBAF73}"/>
    <hyperlink ref="A35" location="'G05_purpose'!A1" display="G05_purpose" xr:uid="{C5164CAE-0CC2-449D-A6C8-D37F5AD2E1F0}"/>
    <hyperlink ref="A36" location="'G05_purpose'!A1" display="G05_purpose" xr:uid="{8C5D5D60-D539-48CB-A606-FBF653788D76}"/>
    <hyperlink ref="A37" location="'G05_purpose'!A1" display="G05_purpose" xr:uid="{340CA025-488A-4F34-9C71-2DD6BADA123C}"/>
    <hyperlink ref="A38" location="'G06_nature'!A1" display="G06_nature" xr:uid="{33839A0E-F8B2-4116-946A-4A6898FEA073}"/>
    <hyperlink ref="A39" location="'G06_nature'!A1" display="G06_nature" xr:uid="{531FF8CD-500D-4925-8148-C4D1CF949D59}"/>
    <hyperlink ref="A40" location="'G06_nature'!A1" display="G06_nature" xr:uid="{2500BB9B-6A20-4BBA-96E2-768FE3E2E4BD}"/>
    <hyperlink ref="A41" location="'G06_nature'!A1" display="G06_nature" xr:uid="{32337AD9-EFD4-4FB5-AC78-7ADFA145F8A0}"/>
    <hyperlink ref="A42" location="'G06_nature'!A1" display="G06_nature" xr:uid="{A878BAF5-E9B9-4935-BB73-38D836722083}"/>
    <hyperlink ref="A43" location="'G06_nature'!A1" display="G06_nature" xr:uid="{BD4C4CAD-A054-4E68-9BE5-601C1394B255}"/>
    <hyperlink ref="A44" location="'G06_nature'!A1" display="G06_nature" xr:uid="{480F16CC-44B4-4903-9641-BE78937A5AEB}"/>
    <hyperlink ref="A45" location="'G06_nature'!A1" display="G06_nature" xr:uid="{C9DC5DBA-2625-425E-8256-C492B8582DB6}"/>
    <hyperlink ref="A46" location="'G06_nature'!A1" display="G06_nature" xr:uid="{4D872188-C0CD-4D72-AD92-8F3CF93E764D}"/>
    <hyperlink ref="A47" location="'G06_nature'!A1" display="G06_nature" xr:uid="{00BC6EB1-D7C8-4225-B0FA-7A65B40B2841}"/>
    <hyperlink ref="A48" location="'G06_nature'!A1" display="G06_nature" xr:uid="{802DA6F7-D8A4-4549-B7C5-DAD9004FE17F}"/>
    <hyperlink ref="A49" location="'G06_nature'!A1" display="G06_nature" xr:uid="{F817FD54-414D-4C03-AF2C-EC3FA1DF05EB}"/>
    <hyperlink ref="A50" location="'G06_nature'!A1" display="G06_nature" xr:uid="{3E46C7B8-D6DA-4C7A-B370-E8C976445F57}"/>
    <hyperlink ref="A51" location="'G06_nature'!A1" display="G06_nature" xr:uid="{0798AC9B-04D7-4C48-ADA2-6EA005213B0E}"/>
    <hyperlink ref="A52" location="'G06_nature'!A1" display="G06_nature" xr:uid="{9C5C39DA-D84C-4A55-ABDD-4D9873DEDF2C}"/>
    <hyperlink ref="A53" location="'G07_funds'!A1" display="G07_funds" xr:uid="{6D48A31B-3DE3-4FE8-B34A-A032BCE67F20}"/>
    <hyperlink ref="A54" location="'G07_funds'!A1" display="G07_funds" xr:uid="{746C9C56-FDC4-4AA0-8A80-BF04F7CA3828}"/>
    <hyperlink ref="A55" location="'G07_funds'!A1" display="G07_funds" xr:uid="{00AE5188-385D-429F-8826-21F4D88D6549}"/>
    <hyperlink ref="A56" location="'G07_funds'!A1" display="G07_funds" xr:uid="{C2C98697-F0C9-4899-BFC1-35FF933DB000}"/>
    <hyperlink ref="A57" location="'G08_accounting'!A1" display="G08_accounting" xr:uid="{C55E2EA8-AA41-4F15-BD34-E2E94579571E}"/>
    <hyperlink ref="A58" location="'G08_accounting'!A1" display="G08_accounting" xr:uid="{4701A808-B6F0-4366-ADA4-A41F159B1D9C}"/>
    <hyperlink ref="A59" location="'G09_facility1'!A1" display="G09_facility1" xr:uid="{9A1FA338-5A55-4B94-8AE1-C457769BE940}"/>
    <hyperlink ref="A60" location="'G09_facility1'!A1" display="G09_facility1" xr:uid="{56800DAD-63B1-45DA-BA5B-8FBE4038DC70}"/>
    <hyperlink ref="A61" location="'G09_facility1'!A1" display="G09_facility1" xr:uid="{91CB9B8C-AB42-4EF9-9FED-B50C8E8F815E}"/>
    <hyperlink ref="A62" location="'G09_facility1'!A1" display="G09_facility1" xr:uid="{17B9023D-49EB-4F0F-A2C3-93F1A58100E7}"/>
    <hyperlink ref="A63" location="'G09_facility1'!A1" display="G09_facility1" xr:uid="{2514D337-F5AC-4026-AE3F-35298AE518A1}"/>
    <hyperlink ref="A64" location="'G09_facility1'!A1" display="G09_facility1" xr:uid="{D21CC7D1-B94F-4935-8739-B4C41136E827}"/>
    <hyperlink ref="A65" location="'G09_facility1'!A1" display="G09_facility1" xr:uid="{2E096F53-43D2-4172-90D0-3B2082B7E0AF}"/>
    <hyperlink ref="A66" location="'G09_facility1'!A1" display="G09_facility1" xr:uid="{3C48634D-D34E-40F6-8D45-3A5E45250A0A}"/>
    <hyperlink ref="A67" location="'G10_facility2'!A1" display="G10_facility2" xr:uid="{45070576-8566-4D38-B45F-3CF167173005}"/>
    <hyperlink ref="A68" location="'G10_facility2'!A1" display="G10_facility2" xr:uid="{EFB76040-0296-48C1-A949-D14893EBF1A0}"/>
    <hyperlink ref="A69" location="'G10_facility2'!A1" display="G10_facility2" xr:uid="{CE09B5C0-DAE2-4C7C-BE18-F27DC93E3388}"/>
    <hyperlink ref="A70" location="'G10_facility2'!A1" display="G10_facility2" xr:uid="{2B04F076-EB5D-49FC-B70C-C46BE40A3EB6}"/>
    <hyperlink ref="A71" location="'G10_facility2'!A1" display="G10_facility2" xr:uid="{A9E21CFB-1B49-4FCA-AA74-19400C9FF536}"/>
    <hyperlink ref="A72" location="'G10_facility2'!A1" display="G10_facility2" xr:uid="{A31E92B7-FDD4-46D8-B67D-20212D42B1E6}"/>
    <hyperlink ref="A73" location="'G10_facility2'!A1" display="G10_facility2" xr:uid="{6E659E50-96F2-45AF-9E42-7AB7532EC42B}"/>
    <hyperlink ref="A74" location="'G10_facility2'!A1" display="G10_facility2" xr:uid="{BDD9F50B-077A-44AF-9365-C30599F8A7A3}"/>
    <hyperlink ref="A75" location="'G11_statements1'!A1" display="G11_statements1" xr:uid="{06EDCC6C-FB24-46FE-B5DD-CE15CA4CA1B5}"/>
    <hyperlink ref="A76" location="'G11_statements1'!A1" display="G11_statements1" xr:uid="{47AEC377-9409-4849-9984-3F49C138E58D}"/>
    <hyperlink ref="A77" location="'G11_statements1'!A1" display="G11_statements1" xr:uid="{E5F750AE-8B32-4186-B538-6820D618E3E6}"/>
    <hyperlink ref="A78" location="'G11_statements1'!A1" display="G11_statements1" xr:uid="{1840B67A-695E-4D3D-8D8F-1C63F8058E0E}"/>
    <hyperlink ref="A79" location="'G11_statements1'!A1" display="G11_statements1" xr:uid="{2708CE25-9D51-460D-8966-A471C6A9F835}"/>
    <hyperlink ref="A80" location="'G11_statements1'!A1" display="G11_statements1" xr:uid="{F78DE802-49E2-447D-96D4-39F3766708B9}"/>
    <hyperlink ref="A81" location="'G11_statements1'!A1" display="G11_statements1" xr:uid="{B438E071-3F60-4F30-8F4F-B60342C3550F}"/>
    <hyperlink ref="A82" location="'G11_statements1'!A1" display="G11_statements1" xr:uid="{5CA0CD02-92F9-4F7E-8404-9FA4FF936B55}"/>
    <hyperlink ref="A83" location="'G11_statements1'!A1" display="G11_statements1" xr:uid="{775E5999-8987-404F-B93A-24FC57352967}"/>
    <hyperlink ref="A84" location="'G11_statements1'!A1" display="G11_statements1" xr:uid="{65B30486-0CD1-457B-9877-0AB51EF9165C}"/>
    <hyperlink ref="A85" location="'G12_statements2'!A1" display="G12_statements2" xr:uid="{358DB039-E6E7-4D79-801A-557F16C12D24}"/>
    <hyperlink ref="A86" location="'G12_statements2'!A1" display="G12_statements2" xr:uid="{813F1BF2-9D70-43D9-A227-40BF41BE65F6}"/>
    <hyperlink ref="A87" location="'G12_statements2'!A1" display="G12_statements2" xr:uid="{AB5447A2-1959-4003-B2DE-1D4657CFAC1A}"/>
    <hyperlink ref="A88" location="'G12_statements2'!A1" display="G12_statements2" xr:uid="{2674ECE2-2448-465E-871C-3721D97B554B}"/>
    <hyperlink ref="A89" location="'G12_statements2'!A1" display="G12_statements2" xr:uid="{829C2281-14DF-4297-94CE-52FEAB53BD72}"/>
    <hyperlink ref="A90" location="'G12_statements2'!A1" display="G12_statements2" xr:uid="{5D6FBA72-659E-41E4-AC91-68C40244AF86}"/>
    <hyperlink ref="A91" location="'G12_statements2'!A1" display="G12_statements2" xr:uid="{A3713299-265F-4E9D-8A38-B8E985755F90}"/>
    <hyperlink ref="A92" location="'G12_statements2'!A1" display="G12_statements2" xr:uid="{A07CDFB0-0EF2-4D01-BB9F-6FA4E6FCBA96}"/>
    <hyperlink ref="A93" location="'G12_statements2'!A1" display="G12_statements2" xr:uid="{97AC471A-49AB-46E2-8D7D-914CF4BA20BB}"/>
    <hyperlink ref="A94" location="'G12_statements2'!A1" display="G12_statements2" xr:uid="{3B2159C0-962D-477B-A245-0B00CAC0FB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52E9-CBFD-4035-A5F2-D0B9BAA55F15}">
  <dimension ref="A1:D1716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340945</v>
      </c>
      <c r="C10" s="5">
        <v>336939</v>
      </c>
    </row>
    <row r="11" spans="1:3">
      <c r="A11" s="1">
        <v>2013</v>
      </c>
      <c r="B11" s="5">
        <v>340934</v>
      </c>
      <c r="C11" s="5">
        <v>336910</v>
      </c>
    </row>
    <row r="12" spans="1:3">
      <c r="A12" s="1">
        <v>2014</v>
      </c>
      <c r="B12" s="5">
        <v>339956</v>
      </c>
      <c r="C12" s="5">
        <v>335807</v>
      </c>
    </row>
    <row r="13" spans="1:3">
      <c r="A13" s="1">
        <v>2015</v>
      </c>
      <c r="B13" s="5">
        <v>339366</v>
      </c>
      <c r="C13" s="5">
        <v>334881</v>
      </c>
    </row>
    <row r="14" spans="1:3">
      <c r="A14" s="1">
        <v>2016</v>
      </c>
      <c r="B14" s="5">
        <v>338916</v>
      </c>
      <c r="C14" s="5">
        <v>333786</v>
      </c>
    </row>
    <row r="15" spans="1:3">
      <c r="A15" s="1">
        <v>2017</v>
      </c>
      <c r="B15" s="5">
        <v>338226</v>
      </c>
      <c r="C15" s="5">
        <v>332138</v>
      </c>
    </row>
    <row r="16" spans="1:3">
      <c r="A16" s="1">
        <v>2018</v>
      </c>
      <c r="B16" s="5">
        <v>337502</v>
      </c>
      <c r="C16" s="5">
        <v>330792</v>
      </c>
    </row>
    <row r="17" spans="1:4">
      <c r="A17" s="1">
        <v>2019</v>
      </c>
      <c r="B17" s="5">
        <v>336115</v>
      </c>
      <c r="C17" s="5">
        <v>328988</v>
      </c>
    </row>
    <row r="18" spans="1:4">
      <c r="A18" s="1">
        <v>2020</v>
      </c>
      <c r="B18" s="5">
        <v>335055</v>
      </c>
      <c r="C18" s="5">
        <v>327668</v>
      </c>
    </row>
    <row r="19" spans="1:4">
      <c r="A19" s="1">
        <v>2021</v>
      </c>
      <c r="B19" s="5">
        <v>333263</v>
      </c>
      <c r="C19" s="5">
        <v>326123</v>
      </c>
    </row>
    <row r="20" spans="1:4">
      <c r="A20" s="1">
        <v>2022</v>
      </c>
      <c r="B20" s="5">
        <v>331771</v>
      </c>
      <c r="C20" s="5">
        <v>324159</v>
      </c>
    </row>
    <row r="21" spans="1:4">
      <c r="A21" s="1">
        <v>2023</v>
      </c>
      <c r="B21" s="5">
        <v>329860</v>
      </c>
      <c r="C21" s="5">
        <v>321208</v>
      </c>
    </row>
    <row r="22" spans="1:4">
      <c r="A22" s="1">
        <v>2024</v>
      </c>
      <c r="B22" s="5">
        <v>329120</v>
      </c>
      <c r="C22" s="5">
        <v>318767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141265285</v>
      </c>
      <c r="C33" s="5">
        <v>137438161</v>
      </c>
      <c r="D33" s="5">
        <v>3827124</v>
      </c>
    </row>
    <row r="34" spans="1:4">
      <c r="A34" s="1">
        <v>2014</v>
      </c>
      <c r="B34" s="5">
        <v>144149821</v>
      </c>
      <c r="C34" s="5">
        <v>139491518</v>
      </c>
      <c r="D34" s="5">
        <v>4658303</v>
      </c>
    </row>
    <row r="35" spans="1:4">
      <c r="A35" s="1">
        <v>2015</v>
      </c>
      <c r="B35" s="5">
        <v>144248654</v>
      </c>
      <c r="C35" s="5">
        <v>140548685</v>
      </c>
      <c r="D35" s="5">
        <v>3699969</v>
      </c>
    </row>
    <row r="36" spans="1:4">
      <c r="A36" s="1">
        <v>2016</v>
      </c>
      <c r="B36" s="5">
        <v>143202992</v>
      </c>
      <c r="C36" s="5">
        <v>140942127</v>
      </c>
      <c r="D36" s="5">
        <v>2260865</v>
      </c>
    </row>
    <row r="37" spans="1:4">
      <c r="A37" s="1">
        <v>2017</v>
      </c>
      <c r="B37" s="5">
        <v>142892341</v>
      </c>
      <c r="C37" s="5">
        <v>139996400</v>
      </c>
      <c r="D37" s="5">
        <v>2895941</v>
      </c>
    </row>
    <row r="38" spans="1:4">
      <c r="A38" s="1">
        <v>2018</v>
      </c>
      <c r="B38" s="5">
        <v>137720309</v>
      </c>
      <c r="C38" s="5">
        <v>134494929</v>
      </c>
      <c r="D38" s="5">
        <v>3225380</v>
      </c>
    </row>
    <row r="39" spans="1:4">
      <c r="A39" s="1">
        <v>2019</v>
      </c>
      <c r="B39" s="5">
        <v>141967660</v>
      </c>
      <c r="C39" s="5">
        <v>138933088</v>
      </c>
      <c r="D39" s="5">
        <v>3034572</v>
      </c>
    </row>
    <row r="40" spans="1:4">
      <c r="A40" s="1">
        <v>2020</v>
      </c>
      <c r="B40" s="5">
        <v>192015382</v>
      </c>
      <c r="C40" s="5">
        <v>187813666</v>
      </c>
      <c r="D40" s="5">
        <v>4201716</v>
      </c>
    </row>
    <row r="41" spans="1:4">
      <c r="A41" s="1">
        <v>2021</v>
      </c>
      <c r="B41" s="5">
        <v>166462111</v>
      </c>
      <c r="C41" s="5">
        <v>161455377</v>
      </c>
      <c r="D41" s="5">
        <v>5006734</v>
      </c>
    </row>
    <row r="42" spans="1:4">
      <c r="A42" s="1">
        <v>2022</v>
      </c>
      <c r="B42" s="5">
        <v>161792003</v>
      </c>
      <c r="C42" s="5">
        <v>155389274</v>
      </c>
      <c r="D42" s="5">
        <v>6402729</v>
      </c>
    </row>
    <row r="43" spans="1:4">
      <c r="A43" s="1">
        <v>2023</v>
      </c>
      <c r="B43" s="5">
        <v>156273981</v>
      </c>
      <c r="C43" s="5">
        <v>151413012</v>
      </c>
      <c r="D43" s="5">
        <v>4860969</v>
      </c>
    </row>
    <row r="44" spans="1:4">
      <c r="A44" s="1">
        <v>2024</v>
      </c>
      <c r="B44" s="5">
        <v>159085445</v>
      </c>
      <c r="C44" s="5">
        <v>154618588</v>
      </c>
      <c r="D44" s="5">
        <v>4466857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657.53873999999996</v>
      </c>
    </row>
    <row r="53" spans="1:3">
      <c r="A53" s="1" t="s">
        <v>26</v>
      </c>
      <c r="B53" s="6">
        <v>97.865160000000003</v>
      </c>
    </row>
    <row r="54" spans="1:3">
      <c r="A54" s="1" t="s">
        <v>27</v>
      </c>
      <c r="B54" s="6">
        <v>179.37289999999999</v>
      </c>
    </row>
    <row r="55" spans="1:3">
      <c r="A55" s="1" t="s">
        <v>28</v>
      </c>
      <c r="B55" s="6">
        <v>49.600349999999999</v>
      </c>
    </row>
    <row r="56" spans="1:3">
      <c r="A56" s="1" t="s">
        <v>29</v>
      </c>
      <c r="B56" s="6">
        <v>156.16910999999999</v>
      </c>
    </row>
    <row r="57" spans="1:3">
      <c r="A57" s="1" t="s">
        <v>30</v>
      </c>
      <c r="B57" s="6">
        <v>78.214709999999997</v>
      </c>
    </row>
    <row r="58" spans="1:3">
      <c r="A58" s="1" t="s">
        <v>31</v>
      </c>
      <c r="B58" s="6">
        <v>24.887170000000001</v>
      </c>
    </row>
    <row r="59" spans="1:3">
      <c r="A59" s="1" t="s">
        <v>32</v>
      </c>
      <c r="B59" s="6">
        <v>2.68702</v>
      </c>
    </row>
    <row r="60" spans="1:3">
      <c r="A60" s="1" t="s">
        <v>33</v>
      </c>
      <c r="B60" s="6">
        <v>143.09317999999999</v>
      </c>
    </row>
    <row r="61" spans="1:3">
      <c r="A61" s="1" t="s">
        <v>34</v>
      </c>
      <c r="B61" s="6">
        <v>150.26285999999999</v>
      </c>
    </row>
    <row r="62" spans="1:3">
      <c r="A62" s="1" t="s">
        <v>35</v>
      </c>
      <c r="B62" s="6">
        <v>6.4946799999999998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240.31045</v>
      </c>
    </row>
    <row r="71" spans="1:3">
      <c r="A71" s="1" t="s">
        <v>38</v>
      </c>
      <c r="B71" s="6" t="s">
        <v>40</v>
      </c>
      <c r="C71" s="6">
        <v>227.98823999999999</v>
      </c>
    </row>
    <row r="72" spans="1:3">
      <c r="A72" s="1" t="s">
        <v>38</v>
      </c>
      <c r="B72" s="6" t="s">
        <v>41</v>
      </c>
      <c r="C72" s="6">
        <v>11.43688</v>
      </c>
    </row>
    <row r="73" spans="1:3">
      <c r="A73" s="1" t="s">
        <v>38</v>
      </c>
      <c r="B73" s="6" t="s">
        <v>42</v>
      </c>
      <c r="C73" s="6">
        <v>23.361650000000001</v>
      </c>
    </row>
    <row r="74" spans="1:3">
      <c r="A74" s="1" t="s">
        <v>38</v>
      </c>
      <c r="B74" s="6" t="s">
        <v>43</v>
      </c>
      <c r="C74" s="6">
        <v>21.828050000000001</v>
      </c>
    </row>
    <row r="75" spans="1:3">
      <c r="A75" s="1" t="s">
        <v>38</v>
      </c>
      <c r="B75" s="6" t="s">
        <v>44</v>
      </c>
      <c r="C75" s="6">
        <v>0.73712</v>
      </c>
    </row>
    <row r="76" spans="1:3">
      <c r="A76" s="1" t="s">
        <v>38</v>
      </c>
      <c r="B76" s="6" t="s">
        <v>45</v>
      </c>
      <c r="C76" s="6">
        <v>22.065239999999999</v>
      </c>
    </row>
    <row r="77" spans="1:3">
      <c r="A77" s="1" t="s">
        <v>46</v>
      </c>
      <c r="B77" s="6" t="s">
        <v>47</v>
      </c>
      <c r="C77" s="6">
        <v>155.58733000000001</v>
      </c>
    </row>
    <row r="78" spans="1:3">
      <c r="A78" s="1" t="s">
        <v>46</v>
      </c>
      <c r="B78" s="6" t="s">
        <v>48</v>
      </c>
      <c r="C78" s="6">
        <v>10.49976</v>
      </c>
    </row>
    <row r="79" spans="1:3">
      <c r="A79" s="1" t="s">
        <v>49</v>
      </c>
      <c r="B79" s="6" t="s">
        <v>50</v>
      </c>
      <c r="C79" s="6">
        <v>321.15537999999998</v>
      </c>
    </row>
    <row r="80" spans="1:3">
      <c r="A80" s="1" t="s">
        <v>49</v>
      </c>
      <c r="B80" s="6" t="s">
        <v>51</v>
      </c>
      <c r="C80" s="6">
        <v>109.94999</v>
      </c>
    </row>
    <row r="81" spans="1:3">
      <c r="A81" s="1" t="s">
        <v>52</v>
      </c>
      <c r="B81" s="6"/>
      <c r="C81" s="6">
        <v>95.042000000000002</v>
      </c>
    </row>
    <row r="82" spans="1:3">
      <c r="A82" s="1" t="s">
        <v>53</v>
      </c>
      <c r="B82" s="6"/>
      <c r="C82" s="6">
        <v>90.295500000000004</v>
      </c>
    </row>
    <row r="83" spans="1:3">
      <c r="A83" s="1" t="s">
        <v>54</v>
      </c>
      <c r="B83" s="6"/>
      <c r="C83" s="6">
        <v>90.598110000000005</v>
      </c>
    </row>
    <row r="84" spans="1:3">
      <c r="A84" s="1" t="s">
        <v>55</v>
      </c>
      <c r="B84" s="6"/>
      <c r="C84" s="6">
        <v>169.99875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229.00540000000001</v>
      </c>
    </row>
    <row r="93" spans="1:3">
      <c r="A93" s="1" t="s">
        <v>57</v>
      </c>
      <c r="B93" s="6" t="s">
        <v>59</v>
      </c>
      <c r="C93" s="6">
        <v>431.97280000000001</v>
      </c>
    </row>
    <row r="94" spans="1:3">
      <c r="A94" s="1" t="s">
        <v>57</v>
      </c>
      <c r="B94" s="6" t="s">
        <v>34</v>
      </c>
      <c r="C94" s="6">
        <v>150.26285999999999</v>
      </c>
    </row>
    <row r="95" spans="1:3">
      <c r="A95" s="1" t="s">
        <v>60</v>
      </c>
      <c r="B95" s="6" t="s">
        <v>61</v>
      </c>
      <c r="C95" s="6">
        <v>188.72918999999999</v>
      </c>
    </row>
    <row r="96" spans="1:3">
      <c r="A96" s="1" t="s">
        <v>62</v>
      </c>
      <c r="B96" s="6" t="s">
        <v>63</v>
      </c>
      <c r="C96" s="6">
        <v>219.48681999999999</v>
      </c>
    </row>
    <row r="97" spans="1:3">
      <c r="A97" s="1" t="s">
        <v>62</v>
      </c>
      <c r="B97" s="6" t="s">
        <v>64</v>
      </c>
      <c r="C97" s="6">
        <v>120.05</v>
      </c>
    </row>
    <row r="98" spans="1:3">
      <c r="A98" s="1" t="s">
        <v>62</v>
      </c>
      <c r="B98" s="6" t="s">
        <v>65</v>
      </c>
      <c r="C98" s="6">
        <v>126.61845</v>
      </c>
    </row>
    <row r="99" spans="1:3">
      <c r="A99" s="1" t="s">
        <v>62</v>
      </c>
      <c r="B99" s="6" t="s">
        <v>66</v>
      </c>
      <c r="C99" s="6">
        <v>16.924130000000002</v>
      </c>
    </row>
    <row r="100" spans="1:3">
      <c r="A100" s="1" t="s">
        <v>62</v>
      </c>
      <c r="B100" s="6" t="s">
        <v>67</v>
      </c>
      <c r="C100" s="6">
        <v>9.1092499999999994</v>
      </c>
    </row>
    <row r="101" spans="1:3">
      <c r="A101" s="1" t="s">
        <v>62</v>
      </c>
      <c r="B101" s="6" t="s">
        <v>68</v>
      </c>
      <c r="C101" s="6">
        <v>54.026980000000002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2009</v>
      </c>
      <c r="B109" s="7">
        <v>0.82</v>
      </c>
      <c r="C109" s="7">
        <v>0.81</v>
      </c>
    </row>
    <row r="110" spans="1:3">
      <c r="A110" s="1">
        <v>2010</v>
      </c>
      <c r="B110" s="7">
        <v>0.79</v>
      </c>
      <c r="C110" s="7">
        <v>0.78</v>
      </c>
    </row>
    <row r="111" spans="1:3">
      <c r="A111" s="1">
        <v>2011</v>
      </c>
      <c r="B111" s="7">
        <v>0.76</v>
      </c>
      <c r="C111" s="7">
        <v>0.77</v>
      </c>
    </row>
    <row r="112" spans="1:3">
      <c r="A112" s="1">
        <v>2012</v>
      </c>
      <c r="B112" s="7">
        <v>0.76</v>
      </c>
      <c r="C112" s="7">
        <v>0.76</v>
      </c>
    </row>
    <row r="113" spans="1:3">
      <c r="A113" s="1">
        <v>2013</v>
      </c>
      <c r="B113" s="7">
        <v>0.77</v>
      </c>
      <c r="C113" s="7">
        <v>0.76</v>
      </c>
    </row>
    <row r="114" spans="1:3">
      <c r="A114" s="1">
        <v>2014</v>
      </c>
      <c r="B114" s="7">
        <v>0.78</v>
      </c>
      <c r="C114" s="7">
        <v>0.76</v>
      </c>
    </row>
    <row r="115" spans="1:3">
      <c r="A115" s="1">
        <v>2015</v>
      </c>
      <c r="B115" s="7">
        <v>0.79</v>
      </c>
      <c r="C115" s="7">
        <v>0.78</v>
      </c>
    </row>
    <row r="116" spans="1:3">
      <c r="A116" s="1">
        <v>2016</v>
      </c>
      <c r="B116" s="7">
        <v>0.8</v>
      </c>
      <c r="C116" s="7">
        <v>0.79</v>
      </c>
    </row>
    <row r="117" spans="1:3">
      <c r="A117" s="1">
        <v>2017</v>
      </c>
      <c r="B117" s="7">
        <v>0.81</v>
      </c>
      <c r="C117" s="7">
        <v>0.8</v>
      </c>
    </row>
    <row r="118" spans="1:3">
      <c r="A118" s="1">
        <v>2018</v>
      </c>
      <c r="B118" s="7">
        <v>0.82</v>
      </c>
      <c r="C118" s="7">
        <v>0.8</v>
      </c>
    </row>
    <row r="119" spans="1:3">
      <c r="A119" s="1">
        <v>2019</v>
      </c>
      <c r="B119" s="7">
        <v>0.82</v>
      </c>
      <c r="C119" s="7">
        <v>0.8</v>
      </c>
    </row>
    <row r="120" spans="1:3">
      <c r="A120" s="1">
        <v>2020</v>
      </c>
      <c r="B120" s="7">
        <v>0.82</v>
      </c>
      <c r="C120" s="7">
        <v>0.8</v>
      </c>
    </row>
    <row r="121" spans="1:3">
      <c r="A121" s="1">
        <v>2021</v>
      </c>
      <c r="B121" s="7">
        <v>0.8</v>
      </c>
      <c r="C121" s="7">
        <v>0.78</v>
      </c>
    </row>
    <row r="122" spans="1:3">
      <c r="A122" s="1">
        <v>2022</v>
      </c>
      <c r="B122" s="7">
        <v>0.79</v>
      </c>
      <c r="C122" s="7">
        <v>0.78</v>
      </c>
    </row>
    <row r="123" spans="1:3">
      <c r="A123" s="1">
        <v>2023</v>
      </c>
      <c r="B123" s="7">
        <v>0.78</v>
      </c>
      <c r="C123" s="7">
        <v>0.76</v>
      </c>
    </row>
    <row r="124" spans="1:3">
      <c r="A124" s="1">
        <v>2024</v>
      </c>
      <c r="B124" s="7">
        <v>0.77</v>
      </c>
      <c r="C124" s="7">
        <v>0.76</v>
      </c>
    </row>
    <row r="128" spans="1:3">
      <c r="A128" s="1" t="s">
        <v>73</v>
      </c>
    </row>
    <row r="129" spans="1:3">
      <c r="A129" s="1" t="s">
        <v>70</v>
      </c>
      <c r="B129" s="1" t="s">
        <v>11</v>
      </c>
      <c r="C129" s="1" t="s">
        <v>74</v>
      </c>
    </row>
    <row r="131" spans="1:3">
      <c r="A131" s="2"/>
      <c r="B131" s="2" t="s">
        <v>71</v>
      </c>
      <c r="C131" s="2" t="s">
        <v>72</v>
      </c>
    </row>
    <row r="132" spans="1:3">
      <c r="A132" s="1">
        <v>2009</v>
      </c>
      <c r="B132" s="8">
        <v>97.8</v>
      </c>
      <c r="C132" s="8">
        <v>92.4</v>
      </c>
    </row>
    <row r="133" spans="1:3">
      <c r="A133" s="1">
        <v>2010</v>
      </c>
      <c r="B133" s="8">
        <v>87.9</v>
      </c>
      <c r="C133" s="8">
        <v>89.8</v>
      </c>
    </row>
    <row r="134" spans="1:3">
      <c r="A134" s="1">
        <v>2011</v>
      </c>
      <c r="B134" s="8">
        <v>89.7</v>
      </c>
      <c r="C134" s="8">
        <v>90.1</v>
      </c>
    </row>
    <row r="135" spans="1:3">
      <c r="A135" s="1">
        <v>2012</v>
      </c>
      <c r="B135" s="8">
        <v>91.7</v>
      </c>
      <c r="C135" s="8">
        <v>90.6</v>
      </c>
    </row>
    <row r="136" spans="1:3">
      <c r="A136" s="1">
        <v>2013</v>
      </c>
      <c r="B136" s="8">
        <v>88.9</v>
      </c>
      <c r="C136" s="8">
        <v>89.9</v>
      </c>
    </row>
    <row r="137" spans="1:3">
      <c r="A137" s="1">
        <v>2014</v>
      </c>
      <c r="B137" s="8">
        <v>95.6</v>
      </c>
      <c r="C137" s="8">
        <v>90.4</v>
      </c>
    </row>
    <row r="138" spans="1:3">
      <c r="A138" s="1">
        <v>2015</v>
      </c>
      <c r="B138" s="8">
        <v>92</v>
      </c>
      <c r="C138" s="8">
        <v>89.5</v>
      </c>
    </row>
    <row r="139" spans="1:3">
      <c r="A139" s="1">
        <v>2016</v>
      </c>
      <c r="B139" s="8">
        <v>98</v>
      </c>
      <c r="C139" s="8">
        <v>91.9</v>
      </c>
    </row>
    <row r="140" spans="1:3">
      <c r="A140" s="1">
        <v>2017</v>
      </c>
      <c r="B140" s="8">
        <v>97.3</v>
      </c>
      <c r="C140" s="8">
        <v>92.2</v>
      </c>
    </row>
    <row r="141" spans="1:3">
      <c r="A141" s="1">
        <v>2018</v>
      </c>
      <c r="B141" s="8">
        <v>98</v>
      </c>
      <c r="C141" s="8">
        <v>92.2</v>
      </c>
    </row>
    <row r="142" spans="1:3">
      <c r="A142" s="1">
        <v>2019</v>
      </c>
      <c r="B142" s="8">
        <v>97.9</v>
      </c>
      <c r="C142" s="8">
        <v>92.8</v>
      </c>
    </row>
    <row r="143" spans="1:3">
      <c r="A143" s="1">
        <v>2020</v>
      </c>
      <c r="B143" s="8">
        <v>97.1</v>
      </c>
      <c r="C143" s="8">
        <v>92.7</v>
      </c>
    </row>
    <row r="144" spans="1:3">
      <c r="A144" s="1">
        <v>2021</v>
      </c>
      <c r="B144" s="8">
        <v>89.3</v>
      </c>
      <c r="C144" s="8">
        <v>88.7</v>
      </c>
    </row>
    <row r="145" spans="1:3">
      <c r="A145" s="1">
        <v>2022</v>
      </c>
      <c r="B145" s="8">
        <v>95.6</v>
      </c>
      <c r="C145" s="8">
        <v>92</v>
      </c>
    </row>
    <row r="146" spans="1:3">
      <c r="A146" s="1">
        <v>2023</v>
      </c>
      <c r="B146" s="8">
        <v>95.3</v>
      </c>
      <c r="C146" s="8">
        <v>93</v>
      </c>
    </row>
    <row r="147" spans="1:3">
      <c r="A147" s="1">
        <v>2024</v>
      </c>
      <c r="B147" s="8">
        <v>94.5</v>
      </c>
      <c r="C147" s="8">
        <v>93.2</v>
      </c>
    </row>
    <row r="151" spans="1:3">
      <c r="A151" s="1" t="s">
        <v>75</v>
      </c>
    </row>
    <row r="152" spans="1:3">
      <c r="A152" s="1" t="s">
        <v>70</v>
      </c>
      <c r="B152" s="1" t="s">
        <v>11</v>
      </c>
      <c r="C152" s="1" t="s">
        <v>76</v>
      </c>
    </row>
    <row r="154" spans="1:3">
      <c r="A154" s="2"/>
      <c r="B154" s="2" t="s">
        <v>71</v>
      </c>
      <c r="C154" s="2" t="s">
        <v>72</v>
      </c>
    </row>
    <row r="155" spans="1:3">
      <c r="A155" s="1">
        <v>2009</v>
      </c>
      <c r="B155" s="5">
        <v>105454</v>
      </c>
      <c r="C155" s="5">
        <v>101451</v>
      </c>
    </row>
    <row r="156" spans="1:3">
      <c r="A156" s="1">
        <v>2010</v>
      </c>
      <c r="B156" s="5">
        <v>104691</v>
      </c>
      <c r="C156" s="5">
        <v>100171</v>
      </c>
    </row>
    <row r="157" spans="1:3">
      <c r="A157" s="1">
        <v>2011</v>
      </c>
      <c r="B157" s="5">
        <v>108772</v>
      </c>
      <c r="C157" s="5">
        <v>103828</v>
      </c>
    </row>
    <row r="158" spans="1:3">
      <c r="A158" s="1">
        <v>2012</v>
      </c>
      <c r="B158" s="5">
        <v>106998</v>
      </c>
      <c r="C158" s="5">
        <v>102165</v>
      </c>
    </row>
    <row r="159" spans="1:3">
      <c r="A159" s="1">
        <v>2013</v>
      </c>
      <c r="B159" s="5">
        <v>107786</v>
      </c>
      <c r="C159" s="5">
        <v>101307</v>
      </c>
    </row>
    <row r="160" spans="1:3">
      <c r="A160" s="1">
        <v>2014</v>
      </c>
      <c r="B160" s="5">
        <v>115481</v>
      </c>
      <c r="C160" s="5">
        <v>105384</v>
      </c>
    </row>
    <row r="161" spans="1:3">
      <c r="A161" s="1">
        <v>2015</v>
      </c>
      <c r="B161" s="5">
        <v>115074</v>
      </c>
      <c r="C161" s="5">
        <v>105955</v>
      </c>
    </row>
    <row r="162" spans="1:3">
      <c r="A162" s="1">
        <v>2016</v>
      </c>
      <c r="B162" s="5">
        <v>114779</v>
      </c>
      <c r="C162" s="5">
        <v>106538</v>
      </c>
    </row>
    <row r="163" spans="1:3">
      <c r="A163" s="1">
        <v>2017</v>
      </c>
      <c r="B163" s="5">
        <v>116111</v>
      </c>
      <c r="C163" s="5">
        <v>106025</v>
      </c>
    </row>
    <row r="164" spans="1:3">
      <c r="A164" s="1">
        <v>2018</v>
      </c>
      <c r="B164" s="5">
        <v>115450</v>
      </c>
      <c r="C164" s="5">
        <v>108680</v>
      </c>
    </row>
    <row r="165" spans="1:3">
      <c r="A165" s="1">
        <v>2019</v>
      </c>
      <c r="B165" s="5">
        <v>117895</v>
      </c>
      <c r="C165" s="5">
        <v>111251</v>
      </c>
    </row>
    <row r="166" spans="1:3">
      <c r="A166" s="1">
        <v>2020</v>
      </c>
      <c r="B166" s="5">
        <v>124195</v>
      </c>
      <c r="C166" s="5">
        <v>119386</v>
      </c>
    </row>
    <row r="167" spans="1:3">
      <c r="A167" s="1">
        <v>2021</v>
      </c>
      <c r="B167" s="5">
        <v>128929</v>
      </c>
      <c r="C167" s="5">
        <v>127387</v>
      </c>
    </row>
    <row r="168" spans="1:3">
      <c r="A168" s="1">
        <v>2022</v>
      </c>
      <c r="B168" s="5">
        <v>133834</v>
      </c>
      <c r="C168" s="5">
        <v>132051</v>
      </c>
    </row>
    <row r="169" spans="1:3">
      <c r="A169" s="1">
        <v>2023</v>
      </c>
      <c r="B169" s="5">
        <v>133362</v>
      </c>
      <c r="C169" s="5">
        <v>128128</v>
      </c>
    </row>
    <row r="170" spans="1:3">
      <c r="A170" s="1">
        <v>2024</v>
      </c>
      <c r="B170" s="5">
        <v>137110</v>
      </c>
      <c r="C170" s="5">
        <v>135363</v>
      </c>
    </row>
    <row r="174" spans="1:3">
      <c r="A174" s="1" t="s">
        <v>77</v>
      </c>
    </row>
    <row r="175" spans="1:3">
      <c r="A175" s="1" t="s">
        <v>70</v>
      </c>
      <c r="B175" s="1" t="s">
        <v>11</v>
      </c>
    </row>
    <row r="177" spans="1:3">
      <c r="A177" s="2"/>
      <c r="B177" s="2" t="s">
        <v>71</v>
      </c>
      <c r="C177" s="2" t="s">
        <v>72</v>
      </c>
    </row>
    <row r="178" spans="1:3">
      <c r="A178" s="1">
        <v>2009</v>
      </c>
      <c r="B178" s="5">
        <v>99</v>
      </c>
      <c r="C178" s="5">
        <v>100.7</v>
      </c>
    </row>
    <row r="179" spans="1:3">
      <c r="A179" s="1">
        <v>2010</v>
      </c>
      <c r="B179" s="5">
        <v>99.3</v>
      </c>
      <c r="C179" s="5">
        <v>100.6</v>
      </c>
    </row>
    <row r="180" spans="1:3">
      <c r="A180" s="1">
        <v>2011</v>
      </c>
      <c r="B180" s="5">
        <v>107.2</v>
      </c>
      <c r="C180" s="5">
        <v>108.7</v>
      </c>
    </row>
    <row r="181" spans="1:3">
      <c r="A181" s="1">
        <v>2012</v>
      </c>
      <c r="B181" s="5">
        <v>107.1</v>
      </c>
      <c r="C181" s="5">
        <v>108.4</v>
      </c>
    </row>
    <row r="182" spans="1:3">
      <c r="A182" s="1">
        <v>2013</v>
      </c>
      <c r="B182" s="5">
        <v>99.1</v>
      </c>
      <c r="C182" s="5">
        <v>99.9</v>
      </c>
    </row>
    <row r="183" spans="1:3">
      <c r="A183" s="1">
        <v>2014</v>
      </c>
      <c r="B183" s="5">
        <v>99.2</v>
      </c>
      <c r="C183" s="5">
        <v>100</v>
      </c>
    </row>
    <row r="184" spans="1:3">
      <c r="A184" s="1">
        <v>2015</v>
      </c>
      <c r="B184" s="5">
        <v>100.1</v>
      </c>
      <c r="C184" s="5">
        <v>100.5</v>
      </c>
    </row>
    <row r="185" spans="1:3">
      <c r="A185" s="1">
        <v>2016</v>
      </c>
      <c r="B185" s="5">
        <v>99.3</v>
      </c>
      <c r="C185" s="5">
        <v>100.2</v>
      </c>
    </row>
    <row r="186" spans="1:3">
      <c r="A186" s="1">
        <v>2017</v>
      </c>
      <c r="B186" s="5">
        <v>99</v>
      </c>
      <c r="C186" s="5">
        <v>100.2</v>
      </c>
    </row>
    <row r="187" spans="1:3">
      <c r="A187" s="1">
        <v>2018</v>
      </c>
      <c r="B187" s="5">
        <v>99.2</v>
      </c>
      <c r="C187" s="5">
        <v>100</v>
      </c>
    </row>
    <row r="188" spans="1:3">
      <c r="A188" s="1">
        <v>2019</v>
      </c>
      <c r="B188" s="5">
        <v>99.3</v>
      </c>
      <c r="C188" s="5">
        <v>99.9</v>
      </c>
    </row>
    <row r="189" spans="1:3">
      <c r="A189" s="1">
        <v>2020</v>
      </c>
      <c r="B189" s="5">
        <v>99.4</v>
      </c>
      <c r="C189" s="5">
        <v>99.7</v>
      </c>
    </row>
    <row r="190" spans="1:3">
      <c r="A190" s="1">
        <v>2021</v>
      </c>
      <c r="B190" s="5">
        <v>99.4</v>
      </c>
      <c r="C190" s="5">
        <v>99.7</v>
      </c>
    </row>
    <row r="191" spans="1:3">
      <c r="A191" s="1">
        <v>2022</v>
      </c>
      <c r="B191" s="5">
        <v>99.1</v>
      </c>
      <c r="C191" s="5">
        <v>99.4</v>
      </c>
    </row>
    <row r="192" spans="1:3">
      <c r="A192" s="1">
        <v>2023</v>
      </c>
      <c r="B192" s="5">
        <v>99.1</v>
      </c>
      <c r="C192" s="5">
        <v>99.2</v>
      </c>
    </row>
    <row r="193" spans="1:3">
      <c r="A193" s="1">
        <v>2024</v>
      </c>
      <c r="B193" s="5">
        <v>99.2</v>
      </c>
      <c r="C193" s="5">
        <v>99.2</v>
      </c>
    </row>
    <row r="197" spans="1:3">
      <c r="A197" s="1" t="s">
        <v>78</v>
      </c>
    </row>
    <row r="198" spans="1:3">
      <c r="A198" s="1" t="s">
        <v>70</v>
      </c>
      <c r="B198" s="1" t="s">
        <v>11</v>
      </c>
      <c r="C198" s="1" t="s">
        <v>12</v>
      </c>
    </row>
    <row r="200" spans="1:3">
      <c r="A200" s="2"/>
      <c r="B200" s="2" t="s">
        <v>71</v>
      </c>
      <c r="C200" s="2" t="s">
        <v>72</v>
      </c>
    </row>
    <row r="201" spans="1:3">
      <c r="A201" s="1">
        <v>2009</v>
      </c>
      <c r="B201" s="6">
        <v>7.62</v>
      </c>
      <c r="C201" s="6">
        <v>6.4</v>
      </c>
    </row>
    <row r="202" spans="1:3">
      <c r="A202" s="1">
        <v>2010</v>
      </c>
      <c r="B202" s="6">
        <v>7.52</v>
      </c>
      <c r="C202" s="6">
        <v>6.32</v>
      </c>
    </row>
    <row r="203" spans="1:3">
      <c r="A203" s="1">
        <v>2011</v>
      </c>
      <c r="B203" s="6">
        <v>7.47</v>
      </c>
      <c r="C203" s="6">
        <v>6.3</v>
      </c>
    </row>
    <row r="204" spans="1:3">
      <c r="A204" s="1">
        <v>2012</v>
      </c>
      <c r="B204" s="6">
        <v>7.12</v>
      </c>
      <c r="C204" s="6">
        <v>6.17</v>
      </c>
    </row>
    <row r="205" spans="1:3">
      <c r="A205" s="1">
        <v>2013</v>
      </c>
      <c r="B205" s="6">
        <v>7.02</v>
      </c>
      <c r="C205" s="6">
        <v>6.17</v>
      </c>
    </row>
    <row r="206" spans="1:3">
      <c r="A206" s="1">
        <v>2014</v>
      </c>
      <c r="B206" s="6">
        <v>6.97</v>
      </c>
      <c r="C206" s="6">
        <v>6.16</v>
      </c>
    </row>
    <row r="207" spans="1:3">
      <c r="A207" s="1">
        <v>2015</v>
      </c>
      <c r="B207" s="6">
        <v>6.97</v>
      </c>
      <c r="C207" s="6">
        <v>6.13</v>
      </c>
    </row>
    <row r="208" spans="1:3">
      <c r="A208" s="1">
        <v>2016</v>
      </c>
      <c r="B208" s="6">
        <v>6.94</v>
      </c>
      <c r="C208" s="6">
        <v>6.19</v>
      </c>
    </row>
    <row r="209" spans="1:3">
      <c r="A209" s="1">
        <v>2017</v>
      </c>
      <c r="B209" s="6">
        <v>6.93</v>
      </c>
      <c r="C209" s="6">
        <v>6.21</v>
      </c>
    </row>
    <row r="210" spans="1:3">
      <c r="A210" s="1">
        <v>2018</v>
      </c>
      <c r="B210" s="6">
        <v>6.91</v>
      </c>
      <c r="C210" s="6">
        <v>6.25</v>
      </c>
    </row>
    <row r="211" spans="1:3">
      <c r="A211" s="1">
        <v>2019</v>
      </c>
      <c r="B211" s="6">
        <v>6.92</v>
      </c>
      <c r="C211" s="6">
        <v>6.32</v>
      </c>
    </row>
    <row r="212" spans="1:3">
      <c r="A212" s="1">
        <v>2020</v>
      </c>
      <c r="B212" s="6">
        <v>6.94</v>
      </c>
      <c r="C212" s="6">
        <v>6.37</v>
      </c>
    </row>
    <row r="213" spans="1:3">
      <c r="A213" s="1">
        <v>2021</v>
      </c>
      <c r="B213" s="6">
        <v>6.98</v>
      </c>
      <c r="C213" s="6">
        <v>6.41</v>
      </c>
    </row>
    <row r="214" spans="1:3">
      <c r="A214" s="1">
        <v>2022</v>
      </c>
      <c r="B214" s="6">
        <v>6.96</v>
      </c>
      <c r="C214" s="6">
        <v>6.46</v>
      </c>
    </row>
    <row r="215" spans="1:3">
      <c r="A215" s="1">
        <v>2023</v>
      </c>
      <c r="B215" s="6">
        <v>7</v>
      </c>
      <c r="C215" s="6">
        <v>6.52</v>
      </c>
    </row>
    <row r="216" spans="1:3">
      <c r="A216" s="1">
        <v>2024</v>
      </c>
      <c r="B216" s="6">
        <v>7.11</v>
      </c>
      <c r="C216" s="6">
        <v>6.59</v>
      </c>
    </row>
    <row r="220" spans="1:3">
      <c r="A220" s="1" t="s">
        <v>79</v>
      </c>
    </row>
    <row r="221" spans="1:3">
      <c r="A221" s="1" t="s">
        <v>70</v>
      </c>
      <c r="B221" s="1" t="s">
        <v>11</v>
      </c>
      <c r="C221" s="1" t="s">
        <v>74</v>
      </c>
    </row>
    <row r="223" spans="1:3">
      <c r="A223" s="2"/>
      <c r="B223" s="2" t="s">
        <v>71</v>
      </c>
      <c r="C223" s="2" t="s">
        <v>72</v>
      </c>
    </row>
    <row r="224" spans="1:3">
      <c r="A224" s="1">
        <v>2009</v>
      </c>
      <c r="B224" s="8">
        <v>13.1</v>
      </c>
      <c r="C224" s="8">
        <v>10.1</v>
      </c>
    </row>
    <row r="225" spans="1:3">
      <c r="A225" s="1">
        <v>2010</v>
      </c>
      <c r="B225" s="8">
        <v>12.7</v>
      </c>
      <c r="C225" s="8">
        <v>9.8000000000000007</v>
      </c>
    </row>
    <row r="226" spans="1:3">
      <c r="A226" s="1">
        <v>2011</v>
      </c>
      <c r="B226" s="8">
        <v>11.4</v>
      </c>
      <c r="C226" s="8">
        <v>9.1999999999999993</v>
      </c>
    </row>
    <row r="227" spans="1:3">
      <c r="A227" s="1">
        <v>2012</v>
      </c>
      <c r="B227" s="8">
        <v>10.1</v>
      </c>
      <c r="C227" s="8">
        <v>8.6</v>
      </c>
    </row>
    <row r="228" spans="1:3">
      <c r="A228" s="1">
        <v>2013</v>
      </c>
      <c r="B228" s="8">
        <v>8.9</v>
      </c>
      <c r="C228" s="8">
        <v>8.1</v>
      </c>
    </row>
    <row r="229" spans="1:3">
      <c r="A229" s="1">
        <v>2014</v>
      </c>
      <c r="B229" s="8">
        <v>8</v>
      </c>
      <c r="C229" s="8">
        <v>7.3</v>
      </c>
    </row>
    <row r="230" spans="1:3">
      <c r="A230" s="1">
        <v>2015</v>
      </c>
      <c r="B230" s="8">
        <v>8</v>
      </c>
      <c r="C230" s="8">
        <v>6.7</v>
      </c>
    </row>
    <row r="231" spans="1:3">
      <c r="A231" s="1">
        <v>2016</v>
      </c>
      <c r="B231" s="8">
        <v>8.3000000000000007</v>
      </c>
      <c r="C231" s="8">
        <v>6.4</v>
      </c>
    </row>
    <row r="232" spans="1:3">
      <c r="A232" s="1">
        <v>2017</v>
      </c>
      <c r="B232" s="8">
        <v>8.4</v>
      </c>
      <c r="C232" s="8">
        <v>6.1</v>
      </c>
    </row>
    <row r="233" spans="1:3">
      <c r="A233" s="1">
        <v>2018</v>
      </c>
      <c r="B233" s="8">
        <v>8.1999999999999993</v>
      </c>
      <c r="C233" s="8">
        <v>5.9</v>
      </c>
    </row>
    <row r="234" spans="1:3">
      <c r="A234" s="1">
        <v>2019</v>
      </c>
      <c r="B234" s="8">
        <v>7.9</v>
      </c>
      <c r="C234" s="8">
        <v>5.7</v>
      </c>
    </row>
    <row r="235" spans="1:3">
      <c r="A235" s="1">
        <v>2020</v>
      </c>
      <c r="B235" s="8">
        <v>7.9</v>
      </c>
      <c r="C235" s="8">
        <v>5.4</v>
      </c>
    </row>
    <row r="236" spans="1:3">
      <c r="A236" s="1">
        <v>2021</v>
      </c>
      <c r="B236" s="8">
        <v>8</v>
      </c>
      <c r="C236" s="8">
        <v>5.2</v>
      </c>
    </row>
    <row r="237" spans="1:3">
      <c r="A237" s="1">
        <v>2022</v>
      </c>
      <c r="B237" s="8">
        <v>8.1999999999999993</v>
      </c>
      <c r="C237" s="8">
        <v>5.2</v>
      </c>
    </row>
    <row r="238" spans="1:3">
      <c r="A238" s="1">
        <v>2023</v>
      </c>
      <c r="B238" s="8">
        <v>8.1999999999999993</v>
      </c>
      <c r="C238" s="8">
        <v>5.2</v>
      </c>
    </row>
    <row r="239" spans="1:3">
      <c r="A239" s="1">
        <v>2024</v>
      </c>
      <c r="B239" s="8">
        <v>7.9</v>
      </c>
      <c r="C239" s="8">
        <v>5.2</v>
      </c>
    </row>
    <row r="243" spans="1:3">
      <c r="A243" s="1" t="s">
        <v>80</v>
      </c>
    </row>
    <row r="244" spans="1:3">
      <c r="A244" s="1" t="s">
        <v>70</v>
      </c>
      <c r="B244" s="1" t="s">
        <v>11</v>
      </c>
      <c r="C244" s="1" t="s">
        <v>74</v>
      </c>
    </row>
    <row r="246" spans="1:3">
      <c r="A246" s="2"/>
      <c r="B246" s="2" t="s">
        <v>71</v>
      </c>
      <c r="C246" s="2" t="s">
        <v>72</v>
      </c>
    </row>
    <row r="247" spans="1:3">
      <c r="A247" s="1">
        <v>2009</v>
      </c>
      <c r="B247" s="8">
        <v>119.7</v>
      </c>
      <c r="C247" s="8">
        <v>98</v>
      </c>
    </row>
    <row r="248" spans="1:3">
      <c r="A248" s="1">
        <v>2010</v>
      </c>
      <c r="B248" s="8">
        <v>111.7</v>
      </c>
      <c r="C248" s="8">
        <v>89</v>
      </c>
    </row>
    <row r="249" spans="1:3">
      <c r="A249" s="1">
        <v>2011</v>
      </c>
      <c r="B249" s="8">
        <v>96.6</v>
      </c>
      <c r="C249" s="8">
        <v>74</v>
      </c>
    </row>
    <row r="250" spans="1:3">
      <c r="A250" s="1">
        <v>2012</v>
      </c>
      <c r="B250" s="8">
        <v>86.4</v>
      </c>
      <c r="C250" s="8">
        <v>62.7</v>
      </c>
    </row>
    <row r="251" spans="1:3">
      <c r="A251" s="1">
        <v>2013</v>
      </c>
      <c r="B251" s="8">
        <v>70.8</v>
      </c>
      <c r="C251" s="8">
        <v>54.4</v>
      </c>
    </row>
    <row r="252" spans="1:3">
      <c r="A252" s="1">
        <v>2014</v>
      </c>
      <c r="B252" s="8">
        <v>67.900000000000006</v>
      </c>
      <c r="C252" s="8">
        <v>47</v>
      </c>
    </row>
    <row r="253" spans="1:3">
      <c r="A253" s="1">
        <v>2015</v>
      </c>
      <c r="B253" s="8">
        <v>58.7</v>
      </c>
      <c r="C253" s="8">
        <v>41.4</v>
      </c>
    </row>
    <row r="254" spans="1:3">
      <c r="A254" s="1">
        <v>2016</v>
      </c>
      <c r="B254" s="8">
        <v>64.599999999999994</v>
      </c>
      <c r="C254" s="8">
        <v>38.9</v>
      </c>
    </row>
    <row r="255" spans="1:3">
      <c r="A255" s="1">
        <v>2017</v>
      </c>
      <c r="B255" s="8">
        <v>66.8</v>
      </c>
      <c r="C255" s="8">
        <v>37.6</v>
      </c>
    </row>
    <row r="256" spans="1:3">
      <c r="A256" s="1">
        <v>2018</v>
      </c>
      <c r="B256" s="8">
        <v>64.900000000000006</v>
      </c>
      <c r="C256" s="8">
        <v>34</v>
      </c>
    </row>
    <row r="257" spans="1:3">
      <c r="A257" s="1">
        <v>2019</v>
      </c>
      <c r="B257" s="8">
        <v>66.599999999999994</v>
      </c>
      <c r="C257" s="8">
        <v>33.9</v>
      </c>
    </row>
    <row r="258" spans="1:3">
      <c r="A258" s="1">
        <v>2020</v>
      </c>
      <c r="B258" s="8">
        <v>66</v>
      </c>
      <c r="C258" s="8">
        <v>31.5</v>
      </c>
    </row>
    <row r="259" spans="1:3">
      <c r="A259" s="1">
        <v>2021</v>
      </c>
      <c r="B259" s="8">
        <v>55.6</v>
      </c>
      <c r="C259" s="8">
        <v>23.4</v>
      </c>
    </row>
    <row r="260" spans="1:3">
      <c r="A260" s="1">
        <v>2022</v>
      </c>
      <c r="B260" s="8">
        <v>59.3</v>
      </c>
      <c r="C260" s="8">
        <v>18.2</v>
      </c>
    </row>
    <row r="261" spans="1:3">
      <c r="A261" s="1">
        <v>2023</v>
      </c>
      <c r="B261" s="8">
        <v>57.6</v>
      </c>
      <c r="C261" s="8">
        <v>17.100000000000001</v>
      </c>
    </row>
    <row r="262" spans="1:3">
      <c r="A262" s="1">
        <v>2024</v>
      </c>
      <c r="B262" s="8">
        <v>55.5</v>
      </c>
      <c r="C262" s="8">
        <v>16.600000000000001</v>
      </c>
    </row>
    <row r="266" spans="1:3">
      <c r="A266" s="1" t="s">
        <v>81</v>
      </c>
    </row>
    <row r="267" spans="1:3">
      <c r="A267" s="1" t="s">
        <v>82</v>
      </c>
      <c r="B267" s="1" t="s">
        <v>11</v>
      </c>
      <c r="C267" s="1" t="s">
        <v>74</v>
      </c>
    </row>
    <row r="269" spans="1:3">
      <c r="A269" s="2"/>
      <c r="B269" s="2" t="s">
        <v>71</v>
      </c>
      <c r="C269" s="2" t="s">
        <v>72</v>
      </c>
    </row>
    <row r="270" spans="1:3">
      <c r="A270" s="1">
        <v>2009</v>
      </c>
      <c r="B270" s="8">
        <v>29.2</v>
      </c>
      <c r="C270" s="8">
        <v>27.2</v>
      </c>
    </row>
    <row r="271" spans="1:3">
      <c r="A271" s="1">
        <v>2010</v>
      </c>
      <c r="B271" s="8">
        <v>26</v>
      </c>
      <c r="C271" s="8">
        <v>25.3</v>
      </c>
    </row>
    <row r="272" spans="1:3">
      <c r="A272" s="1">
        <v>2011</v>
      </c>
      <c r="B272" s="8">
        <v>26.8</v>
      </c>
      <c r="C272" s="8">
        <v>25.2</v>
      </c>
    </row>
    <row r="273" spans="1:3">
      <c r="A273" s="1">
        <v>2012</v>
      </c>
      <c r="B273" s="8">
        <v>26.5</v>
      </c>
      <c r="C273" s="8">
        <v>24.5</v>
      </c>
    </row>
    <row r="274" spans="1:3">
      <c r="A274" s="1">
        <v>2013</v>
      </c>
      <c r="B274" s="8">
        <v>23.5</v>
      </c>
      <c r="C274" s="8">
        <v>23.4</v>
      </c>
    </row>
    <row r="275" spans="1:3">
      <c r="A275" s="1">
        <v>2014</v>
      </c>
      <c r="B275" s="8">
        <v>24.6</v>
      </c>
      <c r="C275" s="8">
        <v>23.4</v>
      </c>
    </row>
    <row r="276" spans="1:3">
      <c r="A276" s="1">
        <v>2015</v>
      </c>
      <c r="B276" s="8">
        <v>23.8</v>
      </c>
      <c r="C276" s="8">
        <v>23.4</v>
      </c>
    </row>
    <row r="277" spans="1:3">
      <c r="A277" s="1">
        <v>2016</v>
      </c>
      <c r="B277" s="8">
        <v>25.7</v>
      </c>
      <c r="C277" s="8">
        <v>23.8</v>
      </c>
    </row>
    <row r="278" spans="1:3">
      <c r="A278" s="1">
        <v>2017</v>
      </c>
      <c r="B278" s="8">
        <v>25.2</v>
      </c>
      <c r="C278" s="8">
        <v>23.7</v>
      </c>
    </row>
    <row r="279" spans="1:3">
      <c r="A279" s="1">
        <v>2018</v>
      </c>
      <c r="B279" s="8">
        <v>25.3</v>
      </c>
      <c r="C279" s="8">
        <v>23.6</v>
      </c>
    </row>
    <row r="280" spans="1:3">
      <c r="A280" s="1">
        <v>2019</v>
      </c>
      <c r="B280" s="8">
        <v>24.5</v>
      </c>
      <c r="C280" s="8">
        <v>23.5</v>
      </c>
    </row>
    <row r="281" spans="1:3">
      <c r="A281" s="1">
        <v>2020</v>
      </c>
      <c r="B281" s="8">
        <v>24.9</v>
      </c>
      <c r="C281" s="8">
        <v>24.8</v>
      </c>
    </row>
    <row r="282" spans="1:3">
      <c r="A282" s="1">
        <v>2021</v>
      </c>
      <c r="B282" s="8">
        <v>23.1</v>
      </c>
      <c r="C282" s="8">
        <v>23.5</v>
      </c>
    </row>
    <row r="283" spans="1:3">
      <c r="A283" s="1">
        <v>2022</v>
      </c>
      <c r="B283" s="8">
        <v>24</v>
      </c>
      <c r="C283" s="8">
        <v>24</v>
      </c>
    </row>
    <row r="284" spans="1:3">
      <c r="A284" s="1">
        <v>2023</v>
      </c>
      <c r="B284" s="8">
        <v>23.3</v>
      </c>
      <c r="C284" s="8">
        <v>23.5</v>
      </c>
    </row>
    <row r="285" spans="1:3">
      <c r="A285" s="1">
        <v>2024</v>
      </c>
      <c r="B285" s="8">
        <v>25.1</v>
      </c>
      <c r="C285" s="8">
        <v>24.7</v>
      </c>
    </row>
    <row r="289" spans="1:3">
      <c r="A289" s="1" t="s">
        <v>83</v>
      </c>
    </row>
    <row r="290" spans="1:3">
      <c r="A290" s="1" t="s">
        <v>82</v>
      </c>
      <c r="B290" s="1" t="s">
        <v>11</v>
      </c>
      <c r="C290" s="1" t="s">
        <v>74</v>
      </c>
    </row>
    <row r="292" spans="1:3">
      <c r="A292" s="2"/>
      <c r="B292" s="2" t="s">
        <v>71</v>
      </c>
      <c r="C292" s="2" t="s">
        <v>72</v>
      </c>
    </row>
    <row r="293" spans="1:3">
      <c r="A293" s="1">
        <v>2009</v>
      </c>
      <c r="B293" s="8">
        <v>14.2</v>
      </c>
      <c r="C293" s="8">
        <v>13.2</v>
      </c>
    </row>
    <row r="294" spans="1:3">
      <c r="A294" s="1">
        <v>2010</v>
      </c>
      <c r="B294" s="8">
        <v>13</v>
      </c>
      <c r="C294" s="8">
        <v>12.6</v>
      </c>
    </row>
    <row r="295" spans="1:3">
      <c r="A295" s="1">
        <v>2011</v>
      </c>
      <c r="B295" s="8">
        <v>13.3</v>
      </c>
      <c r="C295" s="8">
        <v>13</v>
      </c>
    </row>
    <row r="296" spans="1:3">
      <c r="A296" s="1">
        <v>2012</v>
      </c>
      <c r="B296" s="8">
        <v>14.1</v>
      </c>
      <c r="C296" s="8">
        <v>13.4</v>
      </c>
    </row>
    <row r="297" spans="1:3">
      <c r="A297" s="1">
        <v>2013</v>
      </c>
      <c r="B297" s="8">
        <v>14.7</v>
      </c>
      <c r="C297" s="8">
        <v>13.8</v>
      </c>
    </row>
    <row r="298" spans="1:3">
      <c r="A298" s="1">
        <v>2014</v>
      </c>
      <c r="B298" s="8">
        <v>16.5</v>
      </c>
      <c r="C298" s="8">
        <v>14.2</v>
      </c>
    </row>
    <row r="299" spans="1:3">
      <c r="A299" s="1">
        <v>2015</v>
      </c>
      <c r="B299" s="8">
        <v>16</v>
      </c>
      <c r="C299" s="8">
        <v>14.3</v>
      </c>
    </row>
    <row r="300" spans="1:3">
      <c r="A300" s="1">
        <v>2016</v>
      </c>
      <c r="B300" s="8">
        <v>16.600000000000001</v>
      </c>
      <c r="C300" s="8">
        <v>14.7</v>
      </c>
    </row>
    <row r="301" spans="1:3">
      <c r="A301" s="1">
        <v>2017</v>
      </c>
      <c r="B301" s="8">
        <v>16.899999999999999</v>
      </c>
      <c r="C301" s="8">
        <v>14.9</v>
      </c>
    </row>
    <row r="302" spans="1:3">
      <c r="A302" s="1">
        <v>2018</v>
      </c>
      <c r="B302" s="8">
        <v>16.7</v>
      </c>
      <c r="C302" s="8">
        <v>15.1</v>
      </c>
    </row>
    <row r="303" spans="1:3">
      <c r="A303" s="1">
        <v>2019</v>
      </c>
      <c r="B303" s="8">
        <v>17.2</v>
      </c>
      <c r="C303" s="8">
        <v>15.4</v>
      </c>
    </row>
    <row r="304" spans="1:3">
      <c r="A304" s="1">
        <v>2020</v>
      </c>
      <c r="B304" s="8">
        <v>16.3</v>
      </c>
      <c r="C304" s="8">
        <v>15.1</v>
      </c>
    </row>
    <row r="305" spans="1:3">
      <c r="A305" s="1">
        <v>2021</v>
      </c>
      <c r="B305" s="8">
        <v>14.9</v>
      </c>
      <c r="C305" s="8">
        <v>14.5</v>
      </c>
    </row>
    <row r="306" spans="1:3">
      <c r="A306" s="1">
        <v>2022</v>
      </c>
      <c r="B306" s="8">
        <v>15.9</v>
      </c>
      <c r="C306" s="8">
        <v>15.6</v>
      </c>
    </row>
    <row r="307" spans="1:3">
      <c r="A307" s="1">
        <v>2023</v>
      </c>
      <c r="B307" s="8">
        <v>15.9</v>
      </c>
      <c r="C307" s="8">
        <v>15.9</v>
      </c>
    </row>
    <row r="308" spans="1:3">
      <c r="A308" s="1">
        <v>2024</v>
      </c>
      <c r="B308" s="8">
        <v>16.5</v>
      </c>
      <c r="C308" s="8">
        <v>16.100000000000001</v>
      </c>
    </row>
    <row r="312" spans="1:3">
      <c r="A312" s="1" t="s">
        <v>84</v>
      </c>
    </row>
    <row r="313" spans="1:3">
      <c r="A313" s="1" t="s">
        <v>82</v>
      </c>
      <c r="B313" s="1" t="s">
        <v>11</v>
      </c>
      <c r="C313" s="1" t="s">
        <v>74</v>
      </c>
    </row>
    <row r="315" spans="1:3">
      <c r="A315" s="2"/>
      <c r="B315" s="2" t="s">
        <v>71</v>
      </c>
      <c r="C315" s="2" t="s">
        <v>72</v>
      </c>
    </row>
    <row r="316" spans="1:3">
      <c r="A316" s="1">
        <v>2009</v>
      </c>
      <c r="B316" s="8">
        <v>10.8</v>
      </c>
      <c r="C316" s="8">
        <v>12.5</v>
      </c>
    </row>
    <row r="317" spans="1:3">
      <c r="A317" s="1">
        <v>2010</v>
      </c>
      <c r="B317" s="8">
        <v>10.199999999999999</v>
      </c>
      <c r="C317" s="8">
        <v>13.4</v>
      </c>
    </row>
    <row r="318" spans="1:3">
      <c r="A318" s="1">
        <v>2011</v>
      </c>
      <c r="B318" s="8">
        <v>10.5</v>
      </c>
      <c r="C318" s="8">
        <v>13.3</v>
      </c>
    </row>
    <row r="319" spans="1:3">
      <c r="A319" s="1">
        <v>2012</v>
      </c>
      <c r="B319" s="8">
        <v>11.5</v>
      </c>
      <c r="C319" s="8">
        <v>13.9</v>
      </c>
    </row>
    <row r="320" spans="1:3">
      <c r="A320" s="1">
        <v>2013</v>
      </c>
      <c r="B320" s="8">
        <v>11</v>
      </c>
      <c r="C320" s="8">
        <v>14</v>
      </c>
    </row>
    <row r="321" spans="1:3">
      <c r="A321" s="1">
        <v>2014</v>
      </c>
      <c r="B321" s="8">
        <v>11.3</v>
      </c>
      <c r="C321" s="8">
        <v>14.3</v>
      </c>
    </row>
    <row r="322" spans="1:3">
      <c r="A322" s="1">
        <v>2015</v>
      </c>
      <c r="B322" s="8">
        <v>11.1</v>
      </c>
      <c r="C322" s="8">
        <v>14.2</v>
      </c>
    </row>
    <row r="323" spans="1:3">
      <c r="A323" s="1">
        <v>2016</v>
      </c>
      <c r="B323" s="8">
        <v>12.5</v>
      </c>
      <c r="C323" s="8">
        <v>14.8</v>
      </c>
    </row>
    <row r="324" spans="1:3">
      <c r="A324" s="1">
        <v>2017</v>
      </c>
      <c r="B324" s="8">
        <v>12.7</v>
      </c>
      <c r="C324" s="8">
        <v>15.2</v>
      </c>
    </row>
    <row r="325" spans="1:3">
      <c r="A325" s="1">
        <v>2018</v>
      </c>
      <c r="B325" s="8">
        <v>13.2</v>
      </c>
      <c r="C325" s="8">
        <v>15.2</v>
      </c>
    </row>
    <row r="326" spans="1:3">
      <c r="A326" s="1">
        <v>2019</v>
      </c>
      <c r="B326" s="8">
        <v>13.5</v>
      </c>
      <c r="C326" s="8">
        <v>15.8</v>
      </c>
    </row>
    <row r="327" spans="1:3">
      <c r="A327" s="1">
        <v>2020</v>
      </c>
      <c r="B327" s="8">
        <v>12.8</v>
      </c>
      <c r="C327" s="8">
        <v>15</v>
      </c>
    </row>
    <row r="328" spans="1:3">
      <c r="A328" s="1">
        <v>2021</v>
      </c>
      <c r="B328" s="8">
        <v>11.5</v>
      </c>
      <c r="C328" s="8">
        <v>14.6</v>
      </c>
    </row>
    <row r="329" spans="1:3">
      <c r="A329" s="1">
        <v>2022</v>
      </c>
      <c r="B329" s="8">
        <v>12.8</v>
      </c>
      <c r="C329" s="8">
        <v>15.1</v>
      </c>
    </row>
    <row r="330" spans="1:3">
      <c r="A330" s="1">
        <v>2023</v>
      </c>
      <c r="B330" s="8">
        <v>13.1</v>
      </c>
      <c r="C330" s="8">
        <v>16</v>
      </c>
    </row>
    <row r="331" spans="1:3">
      <c r="A331" s="1">
        <v>2024</v>
      </c>
      <c r="B331" s="8">
        <v>13.3</v>
      </c>
      <c r="C331" s="8">
        <v>15.9</v>
      </c>
    </row>
    <row r="335" spans="1:3">
      <c r="A335" s="1" t="s">
        <v>85</v>
      </c>
    </row>
    <row r="336" spans="1:3">
      <c r="A336" s="1" t="s">
        <v>82</v>
      </c>
      <c r="B336" s="1" t="s">
        <v>11</v>
      </c>
      <c r="C336" s="1" t="s">
        <v>74</v>
      </c>
    </row>
    <row r="338" spans="1:3">
      <c r="A338" s="2"/>
      <c r="B338" s="2" t="s">
        <v>71</v>
      </c>
      <c r="C338" s="2" t="s">
        <v>72</v>
      </c>
    </row>
    <row r="339" spans="1:3">
      <c r="A339" s="1">
        <v>2009</v>
      </c>
      <c r="B339" s="8">
        <v>11.8</v>
      </c>
      <c r="C339" s="8">
        <v>12</v>
      </c>
    </row>
    <row r="340" spans="1:3">
      <c r="A340" s="1">
        <v>2010</v>
      </c>
      <c r="B340" s="8">
        <v>10.9</v>
      </c>
      <c r="C340" s="8">
        <v>11.8</v>
      </c>
    </row>
    <row r="341" spans="1:3">
      <c r="A341" s="1">
        <v>2011</v>
      </c>
      <c r="B341" s="8">
        <v>11.2</v>
      </c>
      <c r="C341" s="8">
        <v>11.7</v>
      </c>
    </row>
    <row r="342" spans="1:3">
      <c r="A342" s="1">
        <v>2012</v>
      </c>
      <c r="B342" s="8">
        <v>10.9</v>
      </c>
      <c r="C342" s="8">
        <v>11.8</v>
      </c>
    </row>
    <row r="343" spans="1:3">
      <c r="A343" s="1">
        <v>2013</v>
      </c>
      <c r="B343" s="8">
        <v>11</v>
      </c>
      <c r="C343" s="8">
        <v>12.3</v>
      </c>
    </row>
    <row r="344" spans="1:3">
      <c r="A344" s="1">
        <v>2014</v>
      </c>
      <c r="B344" s="8">
        <v>12.3</v>
      </c>
      <c r="C344" s="8">
        <v>12.2</v>
      </c>
    </row>
    <row r="345" spans="1:3">
      <c r="A345" s="1">
        <v>2015</v>
      </c>
      <c r="B345" s="8">
        <v>11.8</v>
      </c>
      <c r="C345" s="8">
        <v>12.7</v>
      </c>
    </row>
    <row r="346" spans="1:3">
      <c r="A346" s="1">
        <v>2016</v>
      </c>
      <c r="B346" s="8">
        <v>12.3</v>
      </c>
      <c r="C346" s="8">
        <v>13.1</v>
      </c>
    </row>
    <row r="347" spans="1:3">
      <c r="A347" s="1">
        <v>2017</v>
      </c>
      <c r="B347" s="8">
        <v>12.5</v>
      </c>
      <c r="C347" s="8">
        <v>13.5</v>
      </c>
    </row>
    <row r="348" spans="1:3">
      <c r="A348" s="1">
        <v>2018</v>
      </c>
      <c r="B348" s="8">
        <v>12.9</v>
      </c>
      <c r="C348" s="8">
        <v>13.5</v>
      </c>
    </row>
    <row r="349" spans="1:3">
      <c r="A349" s="1">
        <v>2019</v>
      </c>
      <c r="B349" s="8">
        <v>13.2</v>
      </c>
      <c r="C349" s="8">
        <v>13.4</v>
      </c>
    </row>
    <row r="350" spans="1:3">
      <c r="A350" s="1">
        <v>2020</v>
      </c>
      <c r="B350" s="8">
        <v>13.3</v>
      </c>
      <c r="C350" s="8">
        <v>13.4</v>
      </c>
    </row>
    <row r="351" spans="1:3">
      <c r="A351" s="1">
        <v>2021</v>
      </c>
      <c r="B351" s="8">
        <v>12.5</v>
      </c>
      <c r="C351" s="8">
        <v>12.9</v>
      </c>
    </row>
    <row r="352" spans="1:3">
      <c r="A352" s="1">
        <v>2022</v>
      </c>
      <c r="B352" s="8">
        <v>13.3</v>
      </c>
      <c r="C352" s="8">
        <v>13.4</v>
      </c>
    </row>
    <row r="353" spans="1:3">
      <c r="A353" s="1">
        <v>2023</v>
      </c>
      <c r="B353" s="8">
        <v>13.4</v>
      </c>
      <c r="C353" s="8">
        <v>13.7</v>
      </c>
    </row>
    <row r="354" spans="1:3">
      <c r="A354" s="1">
        <v>2024</v>
      </c>
      <c r="B354" s="8">
        <v>13.1</v>
      </c>
      <c r="C354" s="8">
        <v>13.5</v>
      </c>
    </row>
    <row r="358" spans="1:3">
      <c r="A358" s="1" t="s">
        <v>86</v>
      </c>
    </row>
    <row r="359" spans="1:3">
      <c r="A359" s="1" t="s">
        <v>82</v>
      </c>
      <c r="B359" s="1" t="s">
        <v>11</v>
      </c>
      <c r="C359" s="1" t="s">
        <v>74</v>
      </c>
    </row>
    <row r="361" spans="1:3">
      <c r="A361" s="2"/>
      <c r="B361" s="2" t="s">
        <v>71</v>
      </c>
      <c r="C361" s="2" t="s">
        <v>72</v>
      </c>
    </row>
    <row r="362" spans="1:3">
      <c r="A362" s="1">
        <v>2009</v>
      </c>
      <c r="B362" s="8">
        <v>12.4</v>
      </c>
      <c r="C362" s="8">
        <v>8</v>
      </c>
    </row>
    <row r="363" spans="1:3">
      <c r="A363" s="1">
        <v>2010</v>
      </c>
      <c r="B363" s="8">
        <v>10.199999999999999</v>
      </c>
      <c r="C363" s="8">
        <v>7.8</v>
      </c>
    </row>
    <row r="364" spans="1:3">
      <c r="A364" s="1">
        <v>2011</v>
      </c>
      <c r="B364" s="8">
        <v>10.199999999999999</v>
      </c>
      <c r="C364" s="8">
        <v>8.1999999999999993</v>
      </c>
    </row>
    <row r="365" spans="1:3">
      <c r="A365" s="1">
        <v>2012</v>
      </c>
      <c r="B365" s="8">
        <v>10.8</v>
      </c>
      <c r="C365" s="8">
        <v>8.6</v>
      </c>
    </row>
    <row r="366" spans="1:3">
      <c r="A366" s="1">
        <v>2013</v>
      </c>
      <c r="B366" s="8">
        <v>11.3</v>
      </c>
      <c r="C366" s="8">
        <v>8.3000000000000007</v>
      </c>
    </row>
    <row r="367" spans="1:3">
      <c r="A367" s="1">
        <v>2014</v>
      </c>
      <c r="B367" s="8">
        <v>12.3</v>
      </c>
      <c r="C367" s="8">
        <v>8.6</v>
      </c>
    </row>
    <row r="368" spans="1:3">
      <c r="A368" s="1">
        <v>2015</v>
      </c>
      <c r="B368" s="8">
        <v>10.8</v>
      </c>
      <c r="C368" s="8">
        <v>8.1999999999999993</v>
      </c>
    </row>
    <row r="369" spans="1:3">
      <c r="A369" s="1">
        <v>2016</v>
      </c>
      <c r="B369" s="8">
        <v>11.4</v>
      </c>
      <c r="C369" s="8">
        <v>8.5</v>
      </c>
    </row>
    <row r="370" spans="1:3">
      <c r="A370" s="1">
        <v>2017</v>
      </c>
      <c r="B370" s="8">
        <v>10.9</v>
      </c>
      <c r="C370" s="8">
        <v>8.3000000000000007</v>
      </c>
    </row>
    <row r="371" spans="1:3">
      <c r="A371" s="1">
        <v>2018</v>
      </c>
      <c r="B371" s="8">
        <v>11</v>
      </c>
      <c r="C371" s="8">
        <v>8.6</v>
      </c>
    </row>
    <row r="372" spans="1:3">
      <c r="A372" s="1">
        <v>2019</v>
      </c>
      <c r="B372" s="8">
        <v>10.8</v>
      </c>
      <c r="C372" s="8">
        <v>8.6999999999999993</v>
      </c>
    </row>
    <row r="373" spans="1:3">
      <c r="A373" s="1">
        <v>2020</v>
      </c>
      <c r="B373" s="8">
        <v>10.7</v>
      </c>
      <c r="C373" s="8">
        <v>8.6999999999999993</v>
      </c>
    </row>
    <row r="374" spans="1:3">
      <c r="A374" s="1">
        <v>2021</v>
      </c>
      <c r="B374" s="8">
        <v>9.3000000000000007</v>
      </c>
      <c r="C374" s="8">
        <v>8.3000000000000007</v>
      </c>
    </row>
    <row r="375" spans="1:3">
      <c r="A375" s="1">
        <v>2022</v>
      </c>
      <c r="B375" s="8">
        <v>10.199999999999999</v>
      </c>
      <c r="C375" s="8">
        <v>8.6</v>
      </c>
    </row>
    <row r="376" spans="1:3">
      <c r="A376" s="1">
        <v>2023</v>
      </c>
      <c r="B376" s="8">
        <v>10.5</v>
      </c>
      <c r="C376" s="8">
        <v>8.6999999999999993</v>
      </c>
    </row>
    <row r="377" spans="1:3">
      <c r="A377" s="1">
        <v>2024</v>
      </c>
      <c r="B377" s="8">
        <v>8.9</v>
      </c>
      <c r="C377" s="8">
        <v>8.6</v>
      </c>
    </row>
    <row r="381" spans="1:3">
      <c r="A381" s="1" t="s">
        <v>87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2009</v>
      </c>
      <c r="B385" s="8">
        <v>19.399999999999999</v>
      </c>
      <c r="C385" s="8">
        <v>19.5</v>
      </c>
    </row>
    <row r="386" spans="1:3">
      <c r="A386" s="1">
        <v>2010</v>
      </c>
      <c r="B386" s="8">
        <v>17.600000000000001</v>
      </c>
      <c r="C386" s="8">
        <v>18.899999999999999</v>
      </c>
    </row>
    <row r="387" spans="1:3">
      <c r="A387" s="1">
        <v>2011</v>
      </c>
      <c r="B387" s="8">
        <v>17.7</v>
      </c>
      <c r="C387" s="8">
        <v>18.7</v>
      </c>
    </row>
    <row r="388" spans="1:3">
      <c r="A388" s="1">
        <v>2012</v>
      </c>
      <c r="B388" s="8">
        <v>17.899999999999999</v>
      </c>
      <c r="C388" s="8">
        <v>18.399999999999999</v>
      </c>
    </row>
    <row r="389" spans="1:3">
      <c r="A389" s="1">
        <v>2013</v>
      </c>
      <c r="B389" s="8">
        <v>17.399999999999999</v>
      </c>
      <c r="C389" s="8">
        <v>18.100000000000001</v>
      </c>
    </row>
    <row r="390" spans="1:3">
      <c r="A390" s="1">
        <v>2014</v>
      </c>
      <c r="B390" s="8">
        <v>18.600000000000001</v>
      </c>
      <c r="C390" s="8">
        <v>17.7</v>
      </c>
    </row>
    <row r="391" spans="1:3">
      <c r="A391" s="1">
        <v>2015</v>
      </c>
      <c r="B391" s="8">
        <v>18.5</v>
      </c>
      <c r="C391" s="8">
        <v>16.7</v>
      </c>
    </row>
    <row r="392" spans="1:3">
      <c r="A392" s="1">
        <v>2016</v>
      </c>
      <c r="B392" s="8">
        <v>19.5</v>
      </c>
      <c r="C392" s="8">
        <v>17</v>
      </c>
    </row>
    <row r="393" spans="1:3">
      <c r="A393" s="1">
        <v>2017</v>
      </c>
      <c r="B393" s="8">
        <v>19.100000000000001</v>
      </c>
      <c r="C393" s="8">
        <v>16.600000000000001</v>
      </c>
    </row>
    <row r="394" spans="1:3">
      <c r="A394" s="1">
        <v>2018</v>
      </c>
      <c r="B394" s="8">
        <v>18.899999999999999</v>
      </c>
      <c r="C394" s="8">
        <v>16.2</v>
      </c>
    </row>
    <row r="395" spans="1:3">
      <c r="A395" s="1">
        <v>2019</v>
      </c>
      <c r="B395" s="8">
        <v>18.7</v>
      </c>
      <c r="C395" s="8">
        <v>16</v>
      </c>
    </row>
    <row r="396" spans="1:3">
      <c r="A396" s="1">
        <v>2020</v>
      </c>
      <c r="B396" s="8">
        <v>19.100000000000001</v>
      </c>
      <c r="C396" s="8">
        <v>15.7</v>
      </c>
    </row>
    <row r="397" spans="1:3">
      <c r="A397" s="1">
        <v>2021</v>
      </c>
      <c r="B397" s="8">
        <v>18</v>
      </c>
      <c r="C397" s="8">
        <v>14.9</v>
      </c>
    </row>
    <row r="398" spans="1:3">
      <c r="A398" s="1">
        <v>2022</v>
      </c>
      <c r="B398" s="8">
        <v>19.399999999999999</v>
      </c>
      <c r="C398" s="8">
        <v>15.3</v>
      </c>
    </row>
    <row r="399" spans="1:3">
      <c r="A399" s="1">
        <v>2023</v>
      </c>
      <c r="B399" s="8">
        <v>19.100000000000001</v>
      </c>
      <c r="C399" s="8">
        <v>15.2</v>
      </c>
    </row>
    <row r="400" spans="1:3">
      <c r="A400" s="1">
        <v>2024</v>
      </c>
      <c r="B400" s="8">
        <v>17.600000000000001</v>
      </c>
      <c r="C400" s="8">
        <v>14.4</v>
      </c>
    </row>
    <row r="404" spans="1:3">
      <c r="A404" s="1" t="s">
        <v>88</v>
      </c>
    </row>
    <row r="405" spans="1:3">
      <c r="A405" s="1" t="s">
        <v>82</v>
      </c>
      <c r="B405" s="1" t="s">
        <v>11</v>
      </c>
      <c r="C405" s="1" t="s">
        <v>74</v>
      </c>
    </row>
    <row r="407" spans="1:3">
      <c r="A407" s="2"/>
      <c r="B407" s="2" t="s">
        <v>71</v>
      </c>
      <c r="C407" s="2" t="s">
        <v>72</v>
      </c>
    </row>
    <row r="408" spans="1:3">
      <c r="A408" s="1">
        <v>2009</v>
      </c>
      <c r="B408" s="8">
        <v>78.400000000000006</v>
      </c>
      <c r="C408" s="8">
        <v>72.900000000000006</v>
      </c>
    </row>
    <row r="409" spans="1:3">
      <c r="A409" s="1">
        <v>2010</v>
      </c>
      <c r="B409" s="8">
        <v>70.3</v>
      </c>
      <c r="C409" s="8">
        <v>70.900000000000006</v>
      </c>
    </row>
    <row r="410" spans="1:3">
      <c r="A410" s="1">
        <v>2011</v>
      </c>
      <c r="B410" s="8">
        <v>72</v>
      </c>
      <c r="C410" s="8">
        <v>71.400000000000006</v>
      </c>
    </row>
    <row r="411" spans="1:3">
      <c r="A411" s="1">
        <v>2012</v>
      </c>
      <c r="B411" s="8">
        <v>73.8</v>
      </c>
      <c r="C411" s="8">
        <v>72.2</v>
      </c>
    </row>
    <row r="412" spans="1:3">
      <c r="A412" s="1">
        <v>2013</v>
      </c>
      <c r="B412" s="8">
        <v>71.5</v>
      </c>
      <c r="C412" s="8">
        <v>71.8</v>
      </c>
    </row>
    <row r="413" spans="1:3">
      <c r="A413" s="1">
        <v>2014</v>
      </c>
      <c r="B413" s="8">
        <v>77</v>
      </c>
      <c r="C413" s="8">
        <v>72.7</v>
      </c>
    </row>
    <row r="414" spans="1:3">
      <c r="A414" s="1">
        <v>2015</v>
      </c>
      <c r="B414" s="8">
        <v>73.5</v>
      </c>
      <c r="C414" s="8">
        <v>72.8</v>
      </c>
    </row>
    <row r="415" spans="1:3">
      <c r="A415" s="1">
        <v>2016</v>
      </c>
      <c r="B415" s="8">
        <v>78.5</v>
      </c>
      <c r="C415" s="8">
        <v>74.900000000000006</v>
      </c>
    </row>
    <row r="416" spans="1:3">
      <c r="A416" s="1">
        <v>2017</v>
      </c>
      <c r="B416" s="8">
        <v>78.2</v>
      </c>
      <c r="C416" s="8">
        <v>75.599999999999994</v>
      </c>
    </row>
    <row r="417" spans="1:3">
      <c r="A417" s="1">
        <v>2018</v>
      </c>
      <c r="B417" s="8">
        <v>79.099999999999994</v>
      </c>
      <c r="C417" s="8">
        <v>76</v>
      </c>
    </row>
    <row r="418" spans="1:3">
      <c r="A418" s="1">
        <v>2019</v>
      </c>
      <c r="B418" s="8">
        <v>79.2</v>
      </c>
      <c r="C418" s="8">
        <v>76.8</v>
      </c>
    </row>
    <row r="419" spans="1:3">
      <c r="A419" s="1">
        <v>2020</v>
      </c>
      <c r="B419" s="8">
        <v>78</v>
      </c>
      <c r="C419" s="8">
        <v>77</v>
      </c>
    </row>
    <row r="420" spans="1:3">
      <c r="A420" s="1">
        <v>2021</v>
      </c>
      <c r="B420" s="8">
        <v>71.3</v>
      </c>
      <c r="C420" s="8">
        <v>73.8</v>
      </c>
    </row>
    <row r="421" spans="1:3">
      <c r="A421" s="1">
        <v>2022</v>
      </c>
      <c r="B421" s="8">
        <v>76.2</v>
      </c>
      <c r="C421" s="8">
        <v>76.7</v>
      </c>
    </row>
    <row r="422" spans="1:3">
      <c r="A422" s="1">
        <v>2023</v>
      </c>
      <c r="B422" s="8">
        <v>76.2</v>
      </c>
      <c r="C422" s="8">
        <v>77.8</v>
      </c>
    </row>
    <row r="423" spans="1:3">
      <c r="A423" s="1">
        <v>2024</v>
      </c>
      <c r="B423" s="8">
        <v>76.900000000000006</v>
      </c>
      <c r="C423" s="8">
        <v>78.8</v>
      </c>
    </row>
    <row r="427" spans="1:3">
      <c r="A427" s="1" t="s">
        <v>89</v>
      </c>
    </row>
    <row r="428" spans="1:3">
      <c r="A428" s="1" t="s">
        <v>90</v>
      </c>
      <c r="B428" s="1" t="s">
        <v>11</v>
      </c>
      <c r="C428" s="1" t="s">
        <v>76</v>
      </c>
    </row>
    <row r="430" spans="1:3">
      <c r="A430" s="2"/>
      <c r="B430" s="2" t="s">
        <v>71</v>
      </c>
      <c r="C430" s="2" t="s">
        <v>72</v>
      </c>
    </row>
    <row r="431" spans="1:3">
      <c r="A431" s="1">
        <v>2011</v>
      </c>
      <c r="B431" s="5">
        <v>2509</v>
      </c>
      <c r="C431" s="5">
        <v>2234</v>
      </c>
    </row>
    <row r="432" spans="1:3">
      <c r="A432" s="1">
        <v>2012</v>
      </c>
      <c r="B432" s="5">
        <v>2257</v>
      </c>
      <c r="C432" s="5">
        <v>1978</v>
      </c>
    </row>
    <row r="433" spans="1:3">
      <c r="A433" s="1">
        <v>2013</v>
      </c>
      <c r="B433" s="5">
        <v>1959</v>
      </c>
      <c r="C433" s="5">
        <v>1928</v>
      </c>
    </row>
    <row r="434" spans="1:3">
      <c r="A434" s="1">
        <v>2014</v>
      </c>
      <c r="B434" s="5">
        <v>2064</v>
      </c>
      <c r="C434" s="5">
        <v>1946</v>
      </c>
    </row>
    <row r="435" spans="1:3">
      <c r="A435" s="1">
        <v>2015</v>
      </c>
      <c r="B435" s="5">
        <v>2164</v>
      </c>
      <c r="C435" s="5">
        <v>1984</v>
      </c>
    </row>
    <row r="436" spans="1:3">
      <c r="A436" s="1">
        <v>2016</v>
      </c>
      <c r="B436" s="5">
        <v>1981</v>
      </c>
      <c r="C436" s="5">
        <v>1858</v>
      </c>
    </row>
    <row r="437" spans="1:3">
      <c r="A437" s="1">
        <v>2017</v>
      </c>
      <c r="B437" s="5">
        <v>1963</v>
      </c>
      <c r="C437" s="5">
        <v>1858</v>
      </c>
    </row>
    <row r="438" spans="1:3">
      <c r="A438" s="1">
        <v>2018</v>
      </c>
      <c r="B438" s="5">
        <v>1902</v>
      </c>
      <c r="C438" s="5">
        <v>1853</v>
      </c>
    </row>
    <row r="439" spans="1:3">
      <c r="A439" s="1">
        <v>2019</v>
      </c>
      <c r="B439" s="5">
        <v>1880</v>
      </c>
      <c r="C439" s="5">
        <v>1864</v>
      </c>
    </row>
    <row r="440" spans="1:3">
      <c r="A440" s="1">
        <v>2020</v>
      </c>
      <c r="B440" s="5">
        <v>1896</v>
      </c>
      <c r="C440" s="5">
        <v>1815</v>
      </c>
    </row>
    <row r="441" spans="1:3">
      <c r="A441" s="1">
        <v>2021</v>
      </c>
      <c r="B441" s="5">
        <v>1916</v>
      </c>
      <c r="C441" s="5">
        <v>1818</v>
      </c>
    </row>
    <row r="442" spans="1:3">
      <c r="A442" s="1">
        <v>2022</v>
      </c>
      <c r="B442" s="5">
        <v>2280</v>
      </c>
      <c r="C442" s="5">
        <v>1836</v>
      </c>
    </row>
    <row r="443" spans="1:3">
      <c r="A443" s="1">
        <v>2023</v>
      </c>
      <c r="B443" s="5">
        <v>1893</v>
      </c>
      <c r="C443" s="5">
        <v>1855</v>
      </c>
    </row>
    <row r="444" spans="1:3">
      <c r="A444" s="1">
        <v>2024</v>
      </c>
      <c r="B444" s="5">
        <v>1973</v>
      </c>
      <c r="C444" s="5">
        <v>1882</v>
      </c>
    </row>
    <row r="448" spans="1:3">
      <c r="A448" s="1" t="s">
        <v>91</v>
      </c>
    </row>
    <row r="449" spans="1:3">
      <c r="A449" s="1" t="s">
        <v>90</v>
      </c>
      <c r="B449" s="1" t="s">
        <v>11</v>
      </c>
      <c r="C449" s="1" t="s">
        <v>76</v>
      </c>
    </row>
    <row r="451" spans="1:3">
      <c r="A451" s="2"/>
      <c r="B451" s="2" t="s">
        <v>71</v>
      </c>
      <c r="C451" s="2" t="s">
        <v>72</v>
      </c>
    </row>
    <row r="452" spans="1:3">
      <c r="A452" s="1">
        <v>2011</v>
      </c>
      <c r="B452" s="5">
        <v>2847</v>
      </c>
      <c r="C452" s="5">
        <v>1922</v>
      </c>
    </row>
    <row r="453" spans="1:3">
      <c r="A453" s="1">
        <v>2012</v>
      </c>
      <c r="B453" s="5">
        <v>2346</v>
      </c>
      <c r="C453" s="5">
        <v>1335</v>
      </c>
    </row>
    <row r="454" spans="1:3">
      <c r="A454" s="1">
        <v>2013</v>
      </c>
      <c r="B454" s="5">
        <v>1845</v>
      </c>
      <c r="C454" s="5">
        <v>1176</v>
      </c>
    </row>
    <row r="455" spans="1:3">
      <c r="A455" s="1">
        <v>2014</v>
      </c>
      <c r="B455" s="5">
        <v>1657</v>
      </c>
      <c r="C455" s="5">
        <v>957</v>
      </c>
    </row>
    <row r="456" spans="1:3">
      <c r="A456" s="1">
        <v>2015</v>
      </c>
      <c r="B456" s="5">
        <v>3509</v>
      </c>
      <c r="C456" s="5">
        <v>778</v>
      </c>
    </row>
    <row r="457" spans="1:3">
      <c r="A457" s="1">
        <v>2016</v>
      </c>
      <c r="B457" s="5">
        <v>1550</v>
      </c>
      <c r="C457" s="5">
        <v>688</v>
      </c>
    </row>
    <row r="458" spans="1:3">
      <c r="A458" s="1">
        <v>2017</v>
      </c>
      <c r="B458" s="5">
        <v>1366</v>
      </c>
      <c r="C458" s="5">
        <v>662</v>
      </c>
    </row>
    <row r="459" spans="1:3">
      <c r="A459" s="1">
        <v>2018</v>
      </c>
      <c r="B459" s="5">
        <v>1204</v>
      </c>
      <c r="C459" s="5">
        <v>650</v>
      </c>
    </row>
    <row r="460" spans="1:3">
      <c r="A460" s="1">
        <v>2019</v>
      </c>
      <c r="B460" s="5">
        <v>1321</v>
      </c>
      <c r="C460" s="5">
        <v>702</v>
      </c>
    </row>
    <row r="461" spans="1:3">
      <c r="A461" s="1">
        <v>2020</v>
      </c>
      <c r="B461" s="5">
        <v>1547</v>
      </c>
      <c r="C461" s="5">
        <v>733</v>
      </c>
    </row>
    <row r="462" spans="1:3">
      <c r="A462" s="1">
        <v>2021</v>
      </c>
      <c r="B462" s="5">
        <v>1184</v>
      </c>
      <c r="C462" s="5">
        <v>726</v>
      </c>
    </row>
    <row r="463" spans="1:3">
      <c r="A463" s="1">
        <v>2022</v>
      </c>
      <c r="B463" s="5">
        <v>1484</v>
      </c>
      <c r="C463" s="5">
        <v>693</v>
      </c>
    </row>
    <row r="464" spans="1:3">
      <c r="A464" s="1">
        <v>2023</v>
      </c>
      <c r="B464" s="5">
        <v>870</v>
      </c>
      <c r="C464" s="5">
        <v>677</v>
      </c>
    </row>
    <row r="465" spans="1:3">
      <c r="A465" s="1">
        <v>2024</v>
      </c>
      <c r="B465" s="5">
        <v>816</v>
      </c>
      <c r="C465" s="5">
        <v>722</v>
      </c>
    </row>
    <row r="469" spans="1:3">
      <c r="A469" s="1" t="s">
        <v>92</v>
      </c>
    </row>
    <row r="470" spans="1:3">
      <c r="A470" s="1" t="s">
        <v>90</v>
      </c>
      <c r="B470" s="1" t="s">
        <v>11</v>
      </c>
      <c r="C470" s="1" t="s">
        <v>76</v>
      </c>
    </row>
    <row r="472" spans="1:3">
      <c r="A472" s="2"/>
      <c r="B472" s="2" t="s">
        <v>71</v>
      </c>
      <c r="C472" s="2" t="s">
        <v>72</v>
      </c>
    </row>
    <row r="473" spans="1:3">
      <c r="A473" s="1">
        <v>2011</v>
      </c>
      <c r="B473" s="5">
        <v>12156</v>
      </c>
      <c r="C473" s="5">
        <v>11224</v>
      </c>
    </row>
    <row r="474" spans="1:3">
      <c r="A474" s="1">
        <v>2012</v>
      </c>
      <c r="B474" s="5">
        <v>13338</v>
      </c>
      <c r="C474" s="5">
        <v>11758</v>
      </c>
    </row>
    <row r="475" spans="1:3">
      <c r="A475" s="1">
        <v>2013</v>
      </c>
      <c r="B475" s="5">
        <v>12044</v>
      </c>
      <c r="C475" s="5">
        <v>11518</v>
      </c>
    </row>
    <row r="476" spans="1:3">
      <c r="A476" s="1">
        <v>2014</v>
      </c>
      <c r="B476" s="5">
        <v>13403</v>
      </c>
      <c r="C476" s="5">
        <v>12126</v>
      </c>
    </row>
    <row r="477" spans="1:3">
      <c r="A477" s="1">
        <v>2015</v>
      </c>
      <c r="B477" s="5">
        <v>13679</v>
      </c>
      <c r="C477" s="5">
        <v>11961</v>
      </c>
    </row>
    <row r="478" spans="1:3">
      <c r="A478" s="1">
        <v>2016</v>
      </c>
      <c r="B478" s="5">
        <v>15643</v>
      </c>
      <c r="C478" s="5">
        <v>11772</v>
      </c>
    </row>
    <row r="479" spans="1:3">
      <c r="A479" s="1">
        <v>2017</v>
      </c>
      <c r="B479" s="5">
        <v>13316</v>
      </c>
      <c r="C479" s="5">
        <v>11908</v>
      </c>
    </row>
    <row r="480" spans="1:3">
      <c r="A480" s="1">
        <v>2018</v>
      </c>
      <c r="B480" s="5">
        <v>14308</v>
      </c>
      <c r="C480" s="5">
        <v>11974</v>
      </c>
    </row>
    <row r="481" spans="1:3">
      <c r="A481" s="1">
        <v>2019</v>
      </c>
      <c r="B481" s="5">
        <v>14979</v>
      </c>
      <c r="C481" s="5">
        <v>12291</v>
      </c>
    </row>
    <row r="482" spans="1:3">
      <c r="A482" s="1">
        <v>2020</v>
      </c>
      <c r="B482" s="5">
        <v>13358</v>
      </c>
      <c r="C482" s="5">
        <v>12441</v>
      </c>
    </row>
    <row r="483" spans="1:3">
      <c r="A483" s="1">
        <v>2021</v>
      </c>
      <c r="B483" s="5">
        <v>12082</v>
      </c>
      <c r="C483" s="5">
        <v>12026</v>
      </c>
    </row>
    <row r="484" spans="1:3">
      <c r="A484" s="1">
        <v>2022</v>
      </c>
      <c r="B484" s="5">
        <v>13063</v>
      </c>
      <c r="C484" s="5">
        <v>12359</v>
      </c>
    </row>
    <row r="485" spans="1:3">
      <c r="A485" s="1">
        <v>2023</v>
      </c>
      <c r="B485" s="5">
        <v>14587</v>
      </c>
      <c r="C485" s="5">
        <v>13030</v>
      </c>
    </row>
    <row r="486" spans="1:3">
      <c r="A486" s="1">
        <v>2024</v>
      </c>
      <c r="B486" s="5">
        <v>15071</v>
      </c>
      <c r="C486" s="5">
        <v>13989</v>
      </c>
    </row>
    <row r="490" spans="1:3">
      <c r="A490" s="1" t="s">
        <v>93</v>
      </c>
    </row>
    <row r="491" spans="1:3">
      <c r="A491" s="1" t="s">
        <v>90</v>
      </c>
      <c r="B491" s="1" t="s">
        <v>11</v>
      </c>
      <c r="C491" s="1" t="s">
        <v>76</v>
      </c>
    </row>
    <row r="493" spans="1:3">
      <c r="A493" s="2"/>
      <c r="B493" s="2" t="s">
        <v>71</v>
      </c>
      <c r="C493" s="2" t="s">
        <v>72</v>
      </c>
    </row>
    <row r="494" spans="1:3">
      <c r="A494" s="1">
        <v>2011</v>
      </c>
      <c r="B494" s="5">
        <v>0</v>
      </c>
      <c r="C494" s="5">
        <v>559</v>
      </c>
    </row>
    <row r="495" spans="1:3">
      <c r="A495" s="1">
        <v>2012</v>
      </c>
      <c r="B495" s="5">
        <v>0</v>
      </c>
      <c r="C495" s="5">
        <v>1032</v>
      </c>
    </row>
    <row r="496" spans="1:3">
      <c r="A496" s="1">
        <v>2013</v>
      </c>
      <c r="B496" s="5">
        <v>0</v>
      </c>
      <c r="C496" s="5">
        <v>341</v>
      </c>
    </row>
    <row r="497" spans="1:3">
      <c r="A497" s="1">
        <v>2014</v>
      </c>
      <c r="B497" s="5">
        <v>0</v>
      </c>
      <c r="C497" s="5">
        <v>750</v>
      </c>
    </row>
    <row r="498" spans="1:3">
      <c r="A498" s="1">
        <v>2015</v>
      </c>
      <c r="B498" s="5">
        <v>0</v>
      </c>
      <c r="C498" s="5">
        <v>401</v>
      </c>
    </row>
    <row r="499" spans="1:3">
      <c r="A499" s="1">
        <v>2016</v>
      </c>
      <c r="B499" s="5">
        <v>0</v>
      </c>
      <c r="C499" s="5">
        <v>260</v>
      </c>
    </row>
    <row r="500" spans="1:3">
      <c r="A500" s="1">
        <v>2017</v>
      </c>
      <c r="B500" s="5">
        <v>0</v>
      </c>
      <c r="C500" s="5">
        <v>440</v>
      </c>
    </row>
    <row r="501" spans="1:3">
      <c r="A501" s="1">
        <v>2018</v>
      </c>
      <c r="B501" s="5">
        <v>0</v>
      </c>
      <c r="C501" s="5">
        <v>292</v>
      </c>
    </row>
    <row r="502" spans="1:3">
      <c r="A502" s="1">
        <v>2019</v>
      </c>
      <c r="B502" s="5">
        <v>0</v>
      </c>
      <c r="C502" s="5">
        <v>219</v>
      </c>
    </row>
    <row r="503" spans="1:3">
      <c r="A503" s="1">
        <v>2020</v>
      </c>
      <c r="B503" s="5">
        <v>0</v>
      </c>
      <c r="C503" s="5">
        <v>282</v>
      </c>
    </row>
    <row r="504" spans="1:3">
      <c r="A504" s="1">
        <v>2021</v>
      </c>
      <c r="B504" s="5">
        <v>0</v>
      </c>
      <c r="C504" s="5">
        <v>289</v>
      </c>
    </row>
    <row r="505" spans="1:3">
      <c r="A505" s="1">
        <v>2022</v>
      </c>
      <c r="B505" s="5">
        <v>0</v>
      </c>
      <c r="C505" s="5">
        <v>1013</v>
      </c>
    </row>
    <row r="506" spans="1:3">
      <c r="A506" s="1">
        <v>2023</v>
      </c>
      <c r="B506" s="5">
        <v>0</v>
      </c>
      <c r="C506" s="5">
        <v>254</v>
      </c>
    </row>
    <row r="507" spans="1:3">
      <c r="A507" s="1">
        <v>2024</v>
      </c>
      <c r="B507" s="5">
        <v>0</v>
      </c>
      <c r="C507" s="5">
        <v>401</v>
      </c>
    </row>
    <row r="511" spans="1:3">
      <c r="A511" s="1" t="s">
        <v>94</v>
      </c>
    </row>
    <row r="512" spans="1:3">
      <c r="A512" s="1" t="s">
        <v>90</v>
      </c>
      <c r="B512" s="1" t="s">
        <v>11</v>
      </c>
      <c r="C512" s="1" t="s">
        <v>76</v>
      </c>
    </row>
    <row r="514" spans="1:3">
      <c r="A514" s="2"/>
      <c r="B514" s="2" t="s">
        <v>71</v>
      </c>
      <c r="C514" s="2" t="s">
        <v>72</v>
      </c>
    </row>
    <row r="515" spans="1:3">
      <c r="A515" s="1">
        <v>2011</v>
      </c>
      <c r="B515" s="5">
        <v>37521</v>
      </c>
      <c r="C515" s="5">
        <v>37624</v>
      </c>
    </row>
    <row r="516" spans="1:3">
      <c r="A516" s="1">
        <v>2012</v>
      </c>
      <c r="B516" s="5">
        <v>33623</v>
      </c>
      <c r="C516" s="5">
        <v>40847</v>
      </c>
    </row>
    <row r="517" spans="1:3">
      <c r="A517" s="1">
        <v>2013</v>
      </c>
      <c r="B517" s="5">
        <v>51497</v>
      </c>
      <c r="C517" s="5">
        <v>39038</v>
      </c>
    </row>
    <row r="518" spans="1:3">
      <c r="A518" s="1">
        <v>2014</v>
      </c>
      <c r="B518" s="5">
        <v>29425</v>
      </c>
      <c r="C518" s="5">
        <v>37501</v>
      </c>
    </row>
    <row r="519" spans="1:3">
      <c r="A519" s="1">
        <v>2015</v>
      </c>
      <c r="B519" s="5">
        <v>33980</v>
      </c>
      <c r="C519" s="5">
        <v>37328</v>
      </c>
    </row>
    <row r="520" spans="1:3">
      <c r="A520" s="1">
        <v>2016</v>
      </c>
      <c r="B520" s="5">
        <v>33871</v>
      </c>
      <c r="C520" s="5">
        <v>36580</v>
      </c>
    </row>
    <row r="521" spans="1:3">
      <c r="A521" s="1">
        <v>2017</v>
      </c>
      <c r="B521" s="5">
        <v>30352</v>
      </c>
      <c r="C521" s="5">
        <v>34890</v>
      </c>
    </row>
    <row r="522" spans="1:3">
      <c r="A522" s="1">
        <v>2018</v>
      </c>
      <c r="B522" s="5">
        <v>30334</v>
      </c>
      <c r="C522" s="5">
        <v>35733</v>
      </c>
    </row>
    <row r="523" spans="1:3">
      <c r="A523" s="1">
        <v>2019</v>
      </c>
      <c r="B523" s="5">
        <v>31124</v>
      </c>
      <c r="C523" s="5">
        <v>38059</v>
      </c>
    </row>
    <row r="524" spans="1:3">
      <c r="A524" s="1">
        <v>2020</v>
      </c>
      <c r="B524" s="5">
        <v>132066</v>
      </c>
      <c r="C524" s="5">
        <v>141195</v>
      </c>
    </row>
    <row r="525" spans="1:3">
      <c r="A525" s="1">
        <v>2021</v>
      </c>
      <c r="B525" s="5">
        <v>49473</v>
      </c>
      <c r="C525" s="5">
        <v>44942</v>
      </c>
    </row>
    <row r="526" spans="1:3">
      <c r="A526" s="1">
        <v>2022</v>
      </c>
      <c r="B526" s="5">
        <v>42207</v>
      </c>
      <c r="C526" s="5">
        <v>45014</v>
      </c>
    </row>
    <row r="527" spans="1:3">
      <c r="A527" s="1">
        <v>2023</v>
      </c>
      <c r="B527" s="5">
        <v>38915</v>
      </c>
      <c r="C527" s="5">
        <v>43229</v>
      </c>
    </row>
    <row r="528" spans="1:3">
      <c r="A528" s="1">
        <v>2024</v>
      </c>
      <c r="B528" s="5">
        <v>43478</v>
      </c>
      <c r="C528" s="5">
        <v>48096</v>
      </c>
    </row>
    <row r="532" spans="1:3">
      <c r="A532" s="1" t="s">
        <v>95</v>
      </c>
    </row>
    <row r="533" spans="1:3">
      <c r="A533" s="1" t="s">
        <v>90</v>
      </c>
      <c r="B533" s="1" t="s">
        <v>11</v>
      </c>
      <c r="C533" s="1" t="s">
        <v>76</v>
      </c>
    </row>
    <row r="535" spans="1:3">
      <c r="A535" s="2"/>
      <c r="B535" s="2" t="s">
        <v>71</v>
      </c>
      <c r="C535" s="2" t="s">
        <v>72</v>
      </c>
    </row>
    <row r="536" spans="1:3">
      <c r="A536" s="1">
        <v>2011</v>
      </c>
      <c r="B536" s="5">
        <v>6200</v>
      </c>
      <c r="C536" s="5">
        <v>4903</v>
      </c>
    </row>
    <row r="537" spans="1:3">
      <c r="A537" s="1">
        <v>2012</v>
      </c>
      <c r="B537" s="5">
        <v>6892</v>
      </c>
      <c r="C537" s="5">
        <v>4676</v>
      </c>
    </row>
    <row r="538" spans="1:3">
      <c r="A538" s="1">
        <v>2013</v>
      </c>
      <c r="B538" s="5">
        <v>6830</v>
      </c>
      <c r="C538" s="5">
        <v>4541</v>
      </c>
    </row>
    <row r="539" spans="1:3">
      <c r="A539" s="1">
        <v>2014</v>
      </c>
      <c r="B539" s="5">
        <v>11839</v>
      </c>
      <c r="C539" s="5">
        <v>4940</v>
      </c>
    </row>
    <row r="540" spans="1:3">
      <c r="A540" s="1">
        <v>2015</v>
      </c>
      <c r="B540" s="5">
        <v>17712</v>
      </c>
      <c r="C540" s="5">
        <v>4842</v>
      </c>
    </row>
    <row r="541" spans="1:3">
      <c r="A541" s="1">
        <v>2016</v>
      </c>
      <c r="B541" s="5">
        <v>7316</v>
      </c>
      <c r="C541" s="5">
        <v>5008</v>
      </c>
    </row>
    <row r="542" spans="1:3">
      <c r="A542" s="1">
        <v>2017</v>
      </c>
      <c r="B542" s="5">
        <v>9453</v>
      </c>
      <c r="C542" s="5">
        <v>4847</v>
      </c>
    </row>
    <row r="543" spans="1:3">
      <c r="A543" s="1">
        <v>2018</v>
      </c>
      <c r="B543" s="5">
        <v>7597</v>
      </c>
      <c r="C543" s="5">
        <v>5301</v>
      </c>
    </row>
    <row r="544" spans="1:3">
      <c r="A544" s="1">
        <v>2019</v>
      </c>
      <c r="B544" s="5">
        <v>8364</v>
      </c>
      <c r="C544" s="5">
        <v>5361</v>
      </c>
    </row>
    <row r="545" spans="1:3">
      <c r="A545" s="1">
        <v>2020</v>
      </c>
      <c r="B545" s="5">
        <v>7566</v>
      </c>
      <c r="C545" s="5">
        <v>5661</v>
      </c>
    </row>
    <row r="546" spans="1:3">
      <c r="A546" s="1">
        <v>2021</v>
      </c>
      <c r="B546" s="5">
        <v>7927</v>
      </c>
      <c r="C546" s="5">
        <v>5250</v>
      </c>
    </row>
    <row r="547" spans="1:3">
      <c r="A547" s="1">
        <v>2022</v>
      </c>
      <c r="B547" s="5">
        <v>9505</v>
      </c>
      <c r="C547" s="5">
        <v>5349</v>
      </c>
    </row>
    <row r="548" spans="1:3">
      <c r="A548" s="1">
        <v>2023</v>
      </c>
      <c r="B548" s="5">
        <v>8772</v>
      </c>
      <c r="C548" s="5">
        <v>5674</v>
      </c>
    </row>
    <row r="549" spans="1:3">
      <c r="A549" s="1">
        <v>2024</v>
      </c>
      <c r="B549" s="5">
        <v>7562</v>
      </c>
      <c r="C549" s="5">
        <v>5440</v>
      </c>
    </row>
    <row r="553" spans="1:3">
      <c r="A553" s="1" t="s">
        <v>96</v>
      </c>
    </row>
    <row r="554" spans="1:3">
      <c r="A554" s="1" t="s">
        <v>90</v>
      </c>
      <c r="B554" s="1" t="s">
        <v>11</v>
      </c>
      <c r="C554" s="1" t="s">
        <v>76</v>
      </c>
    </row>
    <row r="556" spans="1:3">
      <c r="A556" s="2"/>
      <c r="B556" s="2" t="s">
        <v>71</v>
      </c>
      <c r="C556" s="2" t="s">
        <v>72</v>
      </c>
    </row>
    <row r="557" spans="1:3">
      <c r="A557" s="1">
        <v>2011</v>
      </c>
      <c r="B557" s="5">
        <v>47626</v>
      </c>
      <c r="C557" s="5">
        <v>35912</v>
      </c>
    </row>
    <row r="558" spans="1:3">
      <c r="A558" s="1">
        <v>2012</v>
      </c>
      <c r="B558" s="5">
        <v>39755</v>
      </c>
      <c r="C558" s="5">
        <v>35903</v>
      </c>
    </row>
    <row r="559" spans="1:3">
      <c r="A559" s="1">
        <v>2013</v>
      </c>
      <c r="B559" s="5">
        <v>43057</v>
      </c>
      <c r="C559" s="5">
        <v>39000</v>
      </c>
    </row>
    <row r="560" spans="1:3">
      <c r="A560" s="1">
        <v>2014</v>
      </c>
      <c r="B560" s="5">
        <v>50905</v>
      </c>
      <c r="C560" s="5">
        <v>41402</v>
      </c>
    </row>
    <row r="561" spans="1:3">
      <c r="A561" s="1">
        <v>2015</v>
      </c>
      <c r="B561" s="5">
        <v>47917</v>
      </c>
      <c r="C561" s="5">
        <v>42947</v>
      </c>
    </row>
    <row r="562" spans="1:3">
      <c r="A562" s="1">
        <v>2016</v>
      </c>
      <c r="B562" s="5">
        <v>61218</v>
      </c>
      <c r="C562" s="5">
        <v>40271</v>
      </c>
    </row>
    <row r="563" spans="1:3">
      <c r="A563" s="1">
        <v>2017</v>
      </c>
      <c r="B563" s="5">
        <v>55525</v>
      </c>
      <c r="C563" s="5">
        <v>41445</v>
      </c>
    </row>
    <row r="564" spans="1:3">
      <c r="A564" s="1">
        <v>2018</v>
      </c>
      <c r="B564" s="5">
        <v>45218</v>
      </c>
      <c r="C564" s="5">
        <v>39984</v>
      </c>
    </row>
    <row r="565" spans="1:3">
      <c r="A565" s="1">
        <v>2019</v>
      </c>
      <c r="B565" s="5">
        <v>40535</v>
      </c>
      <c r="C565" s="5">
        <v>44627</v>
      </c>
    </row>
    <row r="566" spans="1:3">
      <c r="A566" s="1">
        <v>2020</v>
      </c>
      <c r="B566" s="5">
        <v>46002</v>
      </c>
      <c r="C566" s="5">
        <v>48395</v>
      </c>
    </row>
    <row r="567" spans="1:3">
      <c r="A567" s="1">
        <v>2021</v>
      </c>
      <c r="B567" s="5">
        <v>43395</v>
      </c>
      <c r="C567" s="5">
        <v>46469</v>
      </c>
    </row>
    <row r="568" spans="1:3">
      <c r="A568" s="1">
        <v>2022</v>
      </c>
      <c r="B568" s="5">
        <v>41620</v>
      </c>
      <c r="C568" s="5">
        <v>48019</v>
      </c>
    </row>
    <row r="569" spans="1:3">
      <c r="A569" s="1">
        <v>2023</v>
      </c>
      <c r="B569" s="5">
        <v>44993</v>
      </c>
      <c r="C569" s="5">
        <v>49457</v>
      </c>
    </row>
    <row r="570" spans="1:3">
      <c r="A570" s="1">
        <v>2024</v>
      </c>
      <c r="B570" s="5">
        <v>54501</v>
      </c>
      <c r="C570" s="5">
        <v>53338</v>
      </c>
    </row>
    <row r="574" spans="1:3">
      <c r="A574" s="1" t="s">
        <v>97</v>
      </c>
    </row>
    <row r="575" spans="1:3">
      <c r="A575" s="1" t="s">
        <v>90</v>
      </c>
      <c r="B575" s="1" t="s">
        <v>11</v>
      </c>
      <c r="C575" s="1" t="s">
        <v>76</v>
      </c>
    </row>
    <row r="577" spans="1:3">
      <c r="A577" s="2"/>
      <c r="B577" s="2" t="s">
        <v>71</v>
      </c>
      <c r="C577" s="2" t="s">
        <v>72</v>
      </c>
    </row>
    <row r="578" spans="1:3">
      <c r="A578" s="1">
        <v>2011</v>
      </c>
      <c r="B578" s="7">
        <v>0</v>
      </c>
      <c r="C578" s="7">
        <v>0</v>
      </c>
    </row>
    <row r="579" spans="1:3">
      <c r="A579" s="1">
        <v>2012</v>
      </c>
      <c r="B579" s="7">
        <v>0</v>
      </c>
      <c r="C579" s="7">
        <v>0</v>
      </c>
    </row>
    <row r="580" spans="1:3">
      <c r="A580" s="1">
        <v>2013</v>
      </c>
      <c r="B580" s="7">
        <v>0</v>
      </c>
      <c r="C580" s="7">
        <v>0</v>
      </c>
    </row>
    <row r="581" spans="1:3">
      <c r="A581" s="1">
        <v>2014</v>
      </c>
      <c r="B581" s="7">
        <v>0</v>
      </c>
      <c r="C581" s="7">
        <v>0</v>
      </c>
    </row>
    <row r="582" spans="1:3">
      <c r="A582" s="1">
        <v>2015</v>
      </c>
      <c r="B582" s="7">
        <v>0</v>
      </c>
      <c r="C582" s="7">
        <v>0</v>
      </c>
    </row>
    <row r="583" spans="1:3">
      <c r="A583" s="1">
        <v>2016</v>
      </c>
      <c r="B583" s="7">
        <v>0</v>
      </c>
      <c r="C583" s="7">
        <v>0</v>
      </c>
    </row>
    <row r="584" spans="1:3">
      <c r="A584" s="1">
        <v>2017</v>
      </c>
      <c r="B584" s="7">
        <v>0</v>
      </c>
      <c r="C584" s="7">
        <v>0</v>
      </c>
    </row>
    <row r="585" spans="1:3">
      <c r="A585" s="1">
        <v>2018</v>
      </c>
      <c r="B585" s="7">
        <v>0</v>
      </c>
      <c r="C585" s="7">
        <v>0</v>
      </c>
    </row>
    <row r="586" spans="1:3">
      <c r="A586" s="1">
        <v>2019</v>
      </c>
      <c r="B586" s="7">
        <v>0</v>
      </c>
      <c r="C586" s="7">
        <v>0</v>
      </c>
    </row>
    <row r="587" spans="1:3">
      <c r="A587" s="1">
        <v>2020</v>
      </c>
      <c r="B587" s="7">
        <v>0</v>
      </c>
      <c r="C587" s="7">
        <v>0</v>
      </c>
    </row>
    <row r="588" spans="1:3">
      <c r="A588" s="1">
        <v>2021</v>
      </c>
      <c r="B588" s="7">
        <v>0</v>
      </c>
      <c r="C588" s="7">
        <v>0</v>
      </c>
    </row>
    <row r="589" spans="1:3">
      <c r="A589" s="1">
        <v>2022</v>
      </c>
      <c r="B589" s="7">
        <v>0</v>
      </c>
      <c r="C589" s="7">
        <v>0</v>
      </c>
    </row>
    <row r="590" spans="1:3">
      <c r="A590" s="1">
        <v>2023</v>
      </c>
      <c r="B590" s="7">
        <v>0</v>
      </c>
      <c r="C590" s="7">
        <v>0</v>
      </c>
    </row>
    <row r="591" spans="1:3">
      <c r="A591" s="1">
        <v>2024</v>
      </c>
      <c r="B591" s="7">
        <v>0</v>
      </c>
      <c r="C591" s="7">
        <v>0</v>
      </c>
    </row>
    <row r="595" spans="1:3">
      <c r="A595" s="1" t="s">
        <v>98</v>
      </c>
    </row>
    <row r="596" spans="1:3">
      <c r="A596" s="1" t="s">
        <v>90</v>
      </c>
      <c r="B596" s="1" t="s">
        <v>11</v>
      </c>
      <c r="C596" s="1" t="s">
        <v>76</v>
      </c>
    </row>
    <row r="598" spans="1:3">
      <c r="A598" s="2"/>
      <c r="B598" s="2" t="s">
        <v>71</v>
      </c>
      <c r="C598" s="2" t="s">
        <v>72</v>
      </c>
    </row>
    <row r="599" spans="1:3">
      <c r="A599" s="1">
        <v>2011</v>
      </c>
      <c r="B599" s="5">
        <v>124302</v>
      </c>
      <c r="C599" s="5">
        <v>138577</v>
      </c>
    </row>
    <row r="600" spans="1:3">
      <c r="A600" s="1">
        <v>2012</v>
      </c>
      <c r="B600" s="5">
        <v>128871</v>
      </c>
      <c r="C600" s="5">
        <v>139031</v>
      </c>
    </row>
    <row r="601" spans="1:3">
      <c r="A601" s="1">
        <v>2013</v>
      </c>
      <c r="B601" s="5">
        <v>127897</v>
      </c>
      <c r="C601" s="5">
        <v>142687</v>
      </c>
    </row>
    <row r="602" spans="1:3">
      <c r="A602" s="1">
        <v>2014</v>
      </c>
      <c r="B602" s="5">
        <v>139145</v>
      </c>
      <c r="C602" s="5">
        <v>151972</v>
      </c>
    </row>
    <row r="603" spans="1:3">
      <c r="A603" s="1">
        <v>2015</v>
      </c>
      <c r="B603" s="5">
        <v>138866</v>
      </c>
      <c r="C603" s="5">
        <v>155025</v>
      </c>
    </row>
    <row r="604" spans="1:3">
      <c r="A604" s="1">
        <v>2016</v>
      </c>
      <c r="B604" s="5">
        <v>143314</v>
      </c>
      <c r="C604" s="5">
        <v>161462</v>
      </c>
    </row>
    <row r="605" spans="1:3">
      <c r="A605" s="1">
        <v>2017</v>
      </c>
      <c r="B605" s="5">
        <v>141507</v>
      </c>
      <c r="C605" s="5">
        <v>162478</v>
      </c>
    </row>
    <row r="606" spans="1:3">
      <c r="A606" s="1">
        <v>2018</v>
      </c>
      <c r="B606" s="5">
        <v>146444</v>
      </c>
      <c r="C606" s="5">
        <v>163323</v>
      </c>
    </row>
    <row r="607" spans="1:3">
      <c r="A607" s="1">
        <v>2019</v>
      </c>
      <c r="B607" s="5">
        <v>158424</v>
      </c>
      <c r="C607" s="5">
        <v>168611</v>
      </c>
    </row>
    <row r="608" spans="1:3">
      <c r="A608" s="1">
        <v>2020</v>
      </c>
      <c r="B608" s="5">
        <v>166008</v>
      </c>
      <c r="C608" s="5">
        <v>174844</v>
      </c>
    </row>
    <row r="609" spans="1:3">
      <c r="A609" s="1">
        <v>2021</v>
      </c>
      <c r="B609" s="5">
        <v>190203</v>
      </c>
      <c r="C609" s="5">
        <v>200441</v>
      </c>
    </row>
    <row r="610" spans="1:3">
      <c r="A610" s="1">
        <v>2022</v>
      </c>
      <c r="B610" s="5">
        <v>177272</v>
      </c>
      <c r="C610" s="5">
        <v>193686</v>
      </c>
    </row>
    <row r="611" spans="1:3">
      <c r="A611" s="1">
        <v>2023</v>
      </c>
      <c r="B611" s="5">
        <v>187082</v>
      </c>
      <c r="C611" s="5">
        <v>203752</v>
      </c>
    </row>
    <row r="612" spans="1:3">
      <c r="A612" s="1">
        <v>2024</v>
      </c>
      <c r="B612" s="5">
        <v>199787</v>
      </c>
      <c r="C612" s="5">
        <v>213109</v>
      </c>
    </row>
    <row r="616" spans="1:3">
      <c r="A616" s="1" t="s">
        <v>99</v>
      </c>
    </row>
    <row r="617" spans="1:3">
      <c r="A617" s="1" t="s">
        <v>90</v>
      </c>
      <c r="B617" s="1" t="s">
        <v>11</v>
      </c>
      <c r="C617" s="1" t="s">
        <v>76</v>
      </c>
    </row>
    <row r="619" spans="1:3">
      <c r="A619" s="2"/>
      <c r="B619" s="2" t="s">
        <v>71</v>
      </c>
      <c r="C619" s="2" t="s">
        <v>72</v>
      </c>
    </row>
    <row r="620" spans="1:3">
      <c r="A620" s="1">
        <v>2011</v>
      </c>
      <c r="B620" s="5">
        <v>45744</v>
      </c>
      <c r="C620" s="5">
        <v>13958</v>
      </c>
    </row>
    <row r="621" spans="1:3">
      <c r="A621" s="1">
        <v>2012</v>
      </c>
      <c r="B621" s="5">
        <v>41124</v>
      </c>
      <c r="C621" s="5">
        <v>13039</v>
      </c>
    </row>
    <row r="622" spans="1:3">
      <c r="A622" s="1">
        <v>2013</v>
      </c>
      <c r="B622" s="5">
        <v>35104</v>
      </c>
      <c r="C622" s="5">
        <v>12542</v>
      </c>
    </row>
    <row r="623" spans="1:3">
      <c r="A623" s="1">
        <v>2014</v>
      </c>
      <c r="B623" s="5">
        <v>33541</v>
      </c>
      <c r="C623" s="5">
        <v>12193</v>
      </c>
    </row>
    <row r="624" spans="1:3">
      <c r="A624" s="1">
        <v>2015</v>
      </c>
      <c r="B624" s="5">
        <v>35768</v>
      </c>
      <c r="C624" s="5">
        <v>12359</v>
      </c>
    </row>
    <row r="625" spans="1:3">
      <c r="A625" s="1">
        <v>2016</v>
      </c>
      <c r="B625" s="5">
        <v>30481</v>
      </c>
      <c r="C625" s="5">
        <v>11223</v>
      </c>
    </row>
    <row r="626" spans="1:3">
      <c r="A626" s="1">
        <v>2017</v>
      </c>
      <c r="B626" s="5">
        <v>27892</v>
      </c>
      <c r="C626" s="5">
        <v>10680</v>
      </c>
    </row>
    <row r="627" spans="1:3">
      <c r="A627" s="1">
        <v>2018</v>
      </c>
      <c r="B627" s="5">
        <v>23862</v>
      </c>
      <c r="C627" s="5">
        <v>10415</v>
      </c>
    </row>
    <row r="628" spans="1:3">
      <c r="A628" s="1">
        <v>2019</v>
      </c>
      <c r="B628" s="5">
        <v>23980</v>
      </c>
      <c r="C628" s="5">
        <v>11109</v>
      </c>
    </row>
    <row r="629" spans="1:3">
      <c r="A629" s="1">
        <v>2020</v>
      </c>
      <c r="B629" s="5">
        <v>64150</v>
      </c>
      <c r="C629" s="5">
        <v>19724</v>
      </c>
    </row>
    <row r="630" spans="1:3">
      <c r="A630" s="1">
        <v>2021</v>
      </c>
      <c r="B630" s="5">
        <v>45240</v>
      </c>
      <c r="C630" s="5">
        <v>18100</v>
      </c>
    </row>
    <row r="631" spans="1:3">
      <c r="A631" s="1">
        <v>2022</v>
      </c>
      <c r="B631" s="5">
        <v>48272</v>
      </c>
      <c r="C631" s="5">
        <v>16442</v>
      </c>
    </row>
    <row r="632" spans="1:3">
      <c r="A632" s="1">
        <v>2023</v>
      </c>
      <c r="B632" s="5">
        <v>30994</v>
      </c>
      <c r="C632" s="5">
        <v>13681</v>
      </c>
    </row>
    <row r="633" spans="1:3">
      <c r="A633" s="1">
        <v>2024</v>
      </c>
      <c r="B633" s="5">
        <v>23765</v>
      </c>
      <c r="C633" s="5">
        <v>12609</v>
      </c>
    </row>
    <row r="637" spans="1:3">
      <c r="A637" s="1" t="s">
        <v>100</v>
      </c>
    </row>
    <row r="638" spans="1:3">
      <c r="A638" s="1" t="s">
        <v>90</v>
      </c>
      <c r="B638" s="1" t="s">
        <v>11</v>
      </c>
      <c r="C638" s="1" t="s">
        <v>76</v>
      </c>
    </row>
    <row r="640" spans="1:3">
      <c r="A640" s="2"/>
      <c r="B640" s="2" t="s">
        <v>71</v>
      </c>
      <c r="C640" s="2" t="s">
        <v>72</v>
      </c>
    </row>
    <row r="641" spans="1:3">
      <c r="A641" s="1">
        <v>2011</v>
      </c>
      <c r="B641" s="5">
        <v>173</v>
      </c>
      <c r="C641" s="5">
        <v>1338</v>
      </c>
    </row>
    <row r="642" spans="1:3">
      <c r="A642" s="1">
        <v>2012</v>
      </c>
      <c r="B642" s="5">
        <v>4</v>
      </c>
      <c r="C642" s="5">
        <v>1379</v>
      </c>
    </row>
    <row r="643" spans="1:3">
      <c r="A643" s="1">
        <v>2013</v>
      </c>
      <c r="B643" s="5">
        <v>76</v>
      </c>
      <c r="C643" s="5">
        <v>993</v>
      </c>
    </row>
    <row r="644" spans="1:3">
      <c r="A644" s="1">
        <v>2014</v>
      </c>
      <c r="B644" s="5">
        <v>0</v>
      </c>
      <c r="C644" s="5">
        <v>965</v>
      </c>
    </row>
    <row r="645" spans="1:3">
      <c r="A645" s="1">
        <v>2015</v>
      </c>
      <c r="B645" s="5">
        <v>0</v>
      </c>
      <c r="C645" s="5">
        <v>1028</v>
      </c>
    </row>
    <row r="646" spans="1:3">
      <c r="A646" s="1">
        <v>2016</v>
      </c>
      <c r="B646" s="5">
        <v>0</v>
      </c>
      <c r="C646" s="5">
        <v>1367</v>
      </c>
    </row>
    <row r="647" spans="1:3">
      <c r="A647" s="1">
        <v>2017</v>
      </c>
      <c r="B647" s="5">
        <v>0</v>
      </c>
      <c r="C647" s="5">
        <v>1379</v>
      </c>
    </row>
    <row r="648" spans="1:3">
      <c r="A648" s="1">
        <v>2018</v>
      </c>
      <c r="B648" s="5">
        <v>0</v>
      </c>
      <c r="C648" s="5">
        <v>2144</v>
      </c>
    </row>
    <row r="649" spans="1:3">
      <c r="A649" s="1">
        <v>2019</v>
      </c>
      <c r="B649" s="5">
        <v>188</v>
      </c>
      <c r="C649" s="5">
        <v>2579</v>
      </c>
    </row>
    <row r="650" spans="1:3">
      <c r="A650" s="1">
        <v>2020</v>
      </c>
      <c r="B650" s="5">
        <v>0</v>
      </c>
      <c r="C650" s="5">
        <v>2998</v>
      </c>
    </row>
    <row r="651" spans="1:3">
      <c r="A651" s="1">
        <v>2021</v>
      </c>
      <c r="B651" s="5">
        <v>0</v>
      </c>
      <c r="C651" s="5">
        <v>1346</v>
      </c>
    </row>
    <row r="652" spans="1:3">
      <c r="A652" s="1">
        <v>2022</v>
      </c>
      <c r="B652" s="5">
        <v>0</v>
      </c>
      <c r="C652" s="5">
        <v>772</v>
      </c>
    </row>
    <row r="653" spans="1:3">
      <c r="A653" s="1">
        <v>2023</v>
      </c>
      <c r="B653" s="5">
        <v>0</v>
      </c>
      <c r="C653" s="5">
        <v>1106</v>
      </c>
    </row>
    <row r="654" spans="1:3">
      <c r="A654" s="1">
        <v>2024</v>
      </c>
      <c r="B654" s="5">
        <v>0</v>
      </c>
      <c r="C654" s="5">
        <v>1052</v>
      </c>
    </row>
    <row r="658" spans="1:3">
      <c r="A658" s="1" t="s">
        <v>101</v>
      </c>
    </row>
    <row r="659" spans="1:3">
      <c r="A659" s="1" t="s">
        <v>90</v>
      </c>
      <c r="B659" s="1" t="s">
        <v>11</v>
      </c>
      <c r="C659" s="1" t="s">
        <v>76</v>
      </c>
    </row>
    <row r="661" spans="1:3">
      <c r="A661" s="2"/>
      <c r="B661" s="2" t="s">
        <v>71</v>
      </c>
      <c r="C661" s="2" t="s">
        <v>72</v>
      </c>
    </row>
    <row r="662" spans="1:3">
      <c r="A662" s="1">
        <v>2011</v>
      </c>
      <c r="B662" s="5">
        <v>25231</v>
      </c>
      <c r="C662" s="5">
        <v>33243</v>
      </c>
    </row>
    <row r="663" spans="1:3">
      <c r="A663" s="1">
        <v>2012</v>
      </c>
      <c r="B663" s="5">
        <v>23858</v>
      </c>
      <c r="C663" s="5">
        <v>30985</v>
      </c>
    </row>
    <row r="664" spans="1:3">
      <c r="A664" s="1">
        <v>2013</v>
      </c>
      <c r="B664" s="5">
        <v>23770</v>
      </c>
      <c r="C664" s="5">
        <v>30470</v>
      </c>
    </row>
    <row r="665" spans="1:3">
      <c r="A665" s="1">
        <v>2014</v>
      </c>
      <c r="B665" s="5">
        <v>26231</v>
      </c>
      <c r="C665" s="5">
        <v>31970</v>
      </c>
    </row>
    <row r="666" spans="1:3">
      <c r="A666" s="1">
        <v>2015</v>
      </c>
      <c r="B666" s="5">
        <v>27159</v>
      </c>
      <c r="C666" s="5">
        <v>33778</v>
      </c>
    </row>
    <row r="667" spans="1:3">
      <c r="A667" s="1">
        <v>2016</v>
      </c>
      <c r="B667" s="5">
        <v>30316</v>
      </c>
      <c r="C667" s="5">
        <v>32484</v>
      </c>
    </row>
    <row r="668" spans="1:3">
      <c r="A668" s="1">
        <v>2017</v>
      </c>
      <c r="B668" s="5">
        <v>41914</v>
      </c>
      <c r="C668" s="5">
        <v>32462</v>
      </c>
    </row>
    <row r="669" spans="1:3">
      <c r="A669" s="1">
        <v>2018</v>
      </c>
      <c r="B669" s="5">
        <v>38071</v>
      </c>
      <c r="C669" s="5">
        <v>34287</v>
      </c>
    </row>
    <row r="670" spans="1:3">
      <c r="A670" s="1">
        <v>2019</v>
      </c>
      <c r="B670" s="5">
        <v>38602</v>
      </c>
      <c r="C670" s="5">
        <v>34955</v>
      </c>
    </row>
    <row r="671" spans="1:3">
      <c r="A671" s="1">
        <v>2020</v>
      </c>
      <c r="B671" s="5">
        <v>26900</v>
      </c>
      <c r="C671" s="5">
        <v>35652</v>
      </c>
    </row>
    <row r="672" spans="1:3">
      <c r="A672" s="1">
        <v>2021</v>
      </c>
      <c r="B672" s="5">
        <v>34310</v>
      </c>
      <c r="C672" s="5">
        <v>46613</v>
      </c>
    </row>
    <row r="673" spans="1:3">
      <c r="A673" s="1">
        <v>2022</v>
      </c>
      <c r="B673" s="5">
        <v>36557</v>
      </c>
      <c r="C673" s="5">
        <v>48675</v>
      </c>
    </row>
    <row r="674" spans="1:3">
      <c r="A674" s="1">
        <v>2023</v>
      </c>
      <c r="B674" s="5">
        <v>32213</v>
      </c>
      <c r="C674" s="5">
        <v>41840</v>
      </c>
    </row>
    <row r="675" spans="1:3">
      <c r="A675" s="1">
        <v>2024</v>
      </c>
      <c r="B675" s="5">
        <v>29735</v>
      </c>
      <c r="C675" s="5">
        <v>39361</v>
      </c>
    </row>
    <row r="679" spans="1:3">
      <c r="A679" s="1" t="s">
        <v>102</v>
      </c>
    </row>
    <row r="680" spans="1:3">
      <c r="A680" s="1" t="s">
        <v>90</v>
      </c>
      <c r="B680" s="1" t="s">
        <v>11</v>
      </c>
      <c r="C680" s="1" t="s">
        <v>76</v>
      </c>
    </row>
    <row r="682" spans="1:3">
      <c r="A682" s="2"/>
      <c r="B682" s="2" t="s">
        <v>71</v>
      </c>
      <c r="C682" s="2" t="s">
        <v>72</v>
      </c>
    </row>
    <row r="683" spans="1:3">
      <c r="A683" s="1">
        <v>2011</v>
      </c>
      <c r="B683" s="5">
        <v>55797</v>
      </c>
      <c r="C683" s="5">
        <v>45625</v>
      </c>
    </row>
    <row r="684" spans="1:3">
      <c r="A684" s="1">
        <v>2012</v>
      </c>
      <c r="B684" s="5">
        <v>53824</v>
      </c>
      <c r="C684" s="5">
        <v>43395</v>
      </c>
    </row>
    <row r="685" spans="1:3">
      <c r="A685" s="1">
        <v>2013</v>
      </c>
      <c r="B685" s="5">
        <v>56286</v>
      </c>
      <c r="C685" s="5">
        <v>46268</v>
      </c>
    </row>
    <row r="686" spans="1:3">
      <c r="A686" s="1">
        <v>2014</v>
      </c>
      <c r="B686" s="5">
        <v>57744</v>
      </c>
      <c r="C686" s="5">
        <v>46157</v>
      </c>
    </row>
    <row r="687" spans="1:3">
      <c r="A687" s="1">
        <v>2015</v>
      </c>
      <c r="B687" s="5">
        <v>47873</v>
      </c>
      <c r="C687" s="5">
        <v>42834</v>
      </c>
    </row>
    <row r="688" spans="1:3">
      <c r="A688" s="1">
        <v>2016</v>
      </c>
      <c r="B688" s="5">
        <v>44154</v>
      </c>
      <c r="C688" s="5">
        <v>43534</v>
      </c>
    </row>
    <row r="689" spans="1:3">
      <c r="A689" s="1">
        <v>2017</v>
      </c>
      <c r="B689" s="5">
        <v>45730</v>
      </c>
      <c r="C689" s="5">
        <v>44285</v>
      </c>
    </row>
    <row r="690" spans="1:3">
      <c r="A690" s="1">
        <v>2018</v>
      </c>
      <c r="B690" s="5">
        <v>45389</v>
      </c>
      <c r="C690" s="5">
        <v>43322</v>
      </c>
    </row>
    <row r="691" spans="1:3">
      <c r="A691" s="1">
        <v>2019</v>
      </c>
      <c r="B691" s="5">
        <v>49544</v>
      </c>
      <c r="C691" s="5">
        <v>43632</v>
      </c>
    </row>
    <row r="692" spans="1:3">
      <c r="A692" s="1">
        <v>2020</v>
      </c>
      <c r="B692" s="5">
        <v>55273</v>
      </c>
      <c r="C692" s="5">
        <v>45002</v>
      </c>
    </row>
    <row r="693" spans="1:3">
      <c r="A693" s="1">
        <v>2021</v>
      </c>
      <c r="B693" s="5">
        <v>51400</v>
      </c>
      <c r="C693" s="5">
        <v>43027</v>
      </c>
    </row>
    <row r="694" spans="1:3">
      <c r="A694" s="1">
        <v>2022</v>
      </c>
      <c r="B694" s="5">
        <v>47987</v>
      </c>
      <c r="C694" s="5">
        <v>44339</v>
      </c>
    </row>
    <row r="695" spans="1:3">
      <c r="A695" s="1">
        <v>2023</v>
      </c>
      <c r="B695" s="5">
        <v>50674</v>
      </c>
      <c r="C695" s="5">
        <v>43565</v>
      </c>
    </row>
    <row r="696" spans="1:3">
      <c r="A696" s="1">
        <v>2024</v>
      </c>
      <c r="B696" s="5">
        <v>47451</v>
      </c>
      <c r="C696" s="5">
        <v>44536</v>
      </c>
    </row>
    <row r="700" spans="1:3">
      <c r="A700" s="1" t="s">
        <v>103</v>
      </c>
    </row>
    <row r="701" spans="1:3">
      <c r="A701" s="1" t="s">
        <v>90</v>
      </c>
      <c r="B701" s="1" t="s">
        <v>11</v>
      </c>
      <c r="C701" s="1" t="s">
        <v>76</v>
      </c>
    </row>
    <row r="703" spans="1:3">
      <c r="A703" s="2"/>
      <c r="B703" s="2" t="s">
        <v>71</v>
      </c>
      <c r="C703" s="2" t="s">
        <v>72</v>
      </c>
    </row>
    <row r="704" spans="1:3">
      <c r="A704" s="1">
        <v>2011</v>
      </c>
      <c r="B704" s="5">
        <v>44626</v>
      </c>
      <c r="C704" s="5">
        <v>43487</v>
      </c>
    </row>
    <row r="705" spans="1:3">
      <c r="A705" s="1">
        <v>2012</v>
      </c>
      <c r="B705" s="5">
        <v>43713</v>
      </c>
      <c r="C705" s="5">
        <v>41804</v>
      </c>
    </row>
    <row r="706" spans="1:3">
      <c r="A706" s="1">
        <v>2013</v>
      </c>
      <c r="B706" s="5">
        <v>42757</v>
      </c>
      <c r="C706" s="5">
        <v>41247</v>
      </c>
    </row>
    <row r="707" spans="1:3">
      <c r="A707" s="1">
        <v>2014</v>
      </c>
      <c r="B707" s="5">
        <v>44367</v>
      </c>
      <c r="C707" s="5">
        <v>40804</v>
      </c>
    </row>
    <row r="708" spans="1:3">
      <c r="A708" s="1">
        <v>2015</v>
      </c>
      <c r="B708" s="5">
        <v>45523</v>
      </c>
      <c r="C708" s="5">
        <v>38595</v>
      </c>
    </row>
    <row r="709" spans="1:3">
      <c r="A709" s="1">
        <v>2016</v>
      </c>
      <c r="B709" s="5">
        <v>46018</v>
      </c>
      <c r="C709" s="5">
        <v>38421</v>
      </c>
    </row>
    <row r="710" spans="1:3">
      <c r="A710" s="1">
        <v>2017</v>
      </c>
      <c r="B710" s="5">
        <v>44896</v>
      </c>
      <c r="C710" s="5">
        <v>38045</v>
      </c>
    </row>
    <row r="711" spans="1:3">
      <c r="A711" s="1">
        <v>2018</v>
      </c>
      <c r="B711" s="5">
        <v>44171</v>
      </c>
      <c r="C711" s="5">
        <v>38009</v>
      </c>
    </row>
    <row r="712" spans="1:3">
      <c r="A712" s="1">
        <v>2019</v>
      </c>
      <c r="B712" s="5">
        <v>44408</v>
      </c>
      <c r="C712" s="5">
        <v>37412</v>
      </c>
    </row>
    <row r="713" spans="1:3">
      <c r="A713" s="1">
        <v>2020</v>
      </c>
      <c r="B713" s="5">
        <v>45779</v>
      </c>
      <c r="C713" s="5">
        <v>36732</v>
      </c>
    </row>
    <row r="714" spans="1:3">
      <c r="A714" s="1">
        <v>2021</v>
      </c>
      <c r="B714" s="5">
        <v>47339</v>
      </c>
      <c r="C714" s="5">
        <v>37455</v>
      </c>
    </row>
    <row r="715" spans="1:3">
      <c r="A715" s="1">
        <v>2022</v>
      </c>
      <c r="B715" s="5">
        <v>48117</v>
      </c>
      <c r="C715" s="5">
        <v>37608</v>
      </c>
    </row>
    <row r="716" spans="1:3">
      <c r="A716" s="1">
        <v>2023</v>
      </c>
      <c r="B716" s="5">
        <v>48030</v>
      </c>
      <c r="C716" s="5">
        <v>37505</v>
      </c>
    </row>
    <row r="717" spans="1:3">
      <c r="A717" s="1">
        <v>2024</v>
      </c>
      <c r="B717" s="5">
        <v>45656</v>
      </c>
      <c r="C717" s="5">
        <v>37218</v>
      </c>
    </row>
    <row r="721" spans="1:3">
      <c r="A721" s="1" t="s">
        <v>104</v>
      </c>
    </row>
    <row r="722" spans="1:3">
      <c r="A722" s="1" t="s">
        <v>105</v>
      </c>
      <c r="B722" s="1" t="s">
        <v>11</v>
      </c>
      <c r="C722" s="1" t="s">
        <v>76</v>
      </c>
    </row>
    <row r="724" spans="1:3">
      <c r="A724" s="2"/>
      <c r="B724" s="2" t="s">
        <v>71</v>
      </c>
      <c r="C724" s="2" t="s">
        <v>72</v>
      </c>
    </row>
    <row r="725" spans="1:3">
      <c r="A725" s="1">
        <v>2011</v>
      </c>
      <c r="B725" s="5">
        <v>68129</v>
      </c>
      <c r="C725" s="5">
        <v>62066</v>
      </c>
    </row>
    <row r="726" spans="1:3">
      <c r="A726" s="1">
        <v>2012</v>
      </c>
      <c r="B726" s="5">
        <v>66487</v>
      </c>
      <c r="C726" s="5">
        <v>59706</v>
      </c>
    </row>
    <row r="727" spans="1:3">
      <c r="A727" s="1">
        <v>2013</v>
      </c>
      <c r="B727" s="5">
        <v>60189</v>
      </c>
      <c r="C727" s="5">
        <v>57075</v>
      </c>
    </row>
    <row r="728" spans="1:3">
      <c r="A728" s="1">
        <v>2014</v>
      </c>
      <c r="B728" s="5">
        <v>62048</v>
      </c>
      <c r="C728" s="5">
        <v>57686</v>
      </c>
    </row>
    <row r="729" spans="1:3">
      <c r="A729" s="1">
        <v>2015</v>
      </c>
      <c r="B729" s="5">
        <v>60806</v>
      </c>
      <c r="C729" s="5">
        <v>57944</v>
      </c>
    </row>
    <row r="730" spans="1:3">
      <c r="A730" s="1">
        <v>2016</v>
      </c>
      <c r="B730" s="5">
        <v>63067</v>
      </c>
      <c r="C730" s="5">
        <v>57606</v>
      </c>
    </row>
    <row r="731" spans="1:3">
      <c r="A731" s="1">
        <v>2017</v>
      </c>
      <c r="B731" s="5">
        <v>62105</v>
      </c>
      <c r="C731" s="5">
        <v>57800</v>
      </c>
    </row>
    <row r="732" spans="1:3">
      <c r="A732" s="1">
        <v>2018</v>
      </c>
      <c r="B732" s="5">
        <v>61874</v>
      </c>
      <c r="C732" s="5">
        <v>57923</v>
      </c>
    </row>
    <row r="733" spans="1:3">
      <c r="A733" s="1">
        <v>2019</v>
      </c>
      <c r="B733" s="5">
        <v>61224</v>
      </c>
      <c r="C733" s="5">
        <v>58073</v>
      </c>
    </row>
    <row r="734" spans="1:3">
      <c r="A734" s="1">
        <v>2020</v>
      </c>
      <c r="B734" s="5">
        <v>63296</v>
      </c>
      <c r="C734" s="5">
        <v>62265</v>
      </c>
    </row>
    <row r="735" spans="1:3">
      <c r="A735" s="1">
        <v>2021</v>
      </c>
      <c r="B735" s="5">
        <v>64519</v>
      </c>
      <c r="C735" s="5">
        <v>62943</v>
      </c>
    </row>
    <row r="736" spans="1:3">
      <c r="A736" s="1">
        <v>2022</v>
      </c>
      <c r="B736" s="5">
        <v>63610</v>
      </c>
      <c r="C736" s="5">
        <v>63571</v>
      </c>
    </row>
    <row r="737" spans="1:3">
      <c r="A737" s="1">
        <v>2023</v>
      </c>
      <c r="B737" s="5">
        <v>63264</v>
      </c>
      <c r="C737" s="5">
        <v>62936</v>
      </c>
    </row>
    <row r="738" spans="1:3">
      <c r="A738" s="1">
        <v>2024</v>
      </c>
      <c r="B738" s="5">
        <v>69581</v>
      </c>
      <c r="C738" s="5">
        <v>69190</v>
      </c>
    </row>
    <row r="742" spans="1:3">
      <c r="A742" s="1" t="s">
        <v>106</v>
      </c>
    </row>
    <row r="743" spans="1:3">
      <c r="A743" s="1" t="s">
        <v>105</v>
      </c>
      <c r="B743" s="1" t="s">
        <v>11</v>
      </c>
      <c r="C743" s="1" t="s">
        <v>76</v>
      </c>
    </row>
    <row r="745" spans="1:3">
      <c r="A745" s="2"/>
      <c r="B745" s="2" t="s">
        <v>71</v>
      </c>
      <c r="C745" s="2" t="s">
        <v>72</v>
      </c>
    </row>
    <row r="746" spans="1:3">
      <c r="A746" s="1">
        <v>2011</v>
      </c>
      <c r="B746" s="5">
        <v>27786</v>
      </c>
      <c r="C746" s="5">
        <v>26743</v>
      </c>
    </row>
    <row r="747" spans="1:3">
      <c r="A747" s="1">
        <v>2012</v>
      </c>
      <c r="B747" s="5">
        <v>29359</v>
      </c>
      <c r="C747" s="5">
        <v>28592</v>
      </c>
    </row>
    <row r="748" spans="1:3">
      <c r="A748" s="1">
        <v>2013</v>
      </c>
      <c r="B748" s="5">
        <v>44038</v>
      </c>
      <c r="C748" s="5">
        <v>28570</v>
      </c>
    </row>
    <row r="749" spans="1:3">
      <c r="A749" s="1">
        <v>2014</v>
      </c>
      <c r="B749" s="5">
        <v>41402</v>
      </c>
      <c r="C749" s="5">
        <v>28564</v>
      </c>
    </row>
    <row r="750" spans="1:3">
      <c r="A750" s="1">
        <v>2015</v>
      </c>
      <c r="B750" s="5">
        <v>35227</v>
      </c>
      <c r="C750" s="5">
        <v>28778</v>
      </c>
    </row>
    <row r="751" spans="1:3">
      <c r="A751" s="1">
        <v>2016</v>
      </c>
      <c r="B751" s="5">
        <v>31153</v>
      </c>
      <c r="C751" s="5">
        <v>28779</v>
      </c>
    </row>
    <row r="752" spans="1:3">
      <c r="A752" s="1">
        <v>2017</v>
      </c>
      <c r="B752" s="5">
        <v>32073</v>
      </c>
      <c r="C752" s="5">
        <v>28018</v>
      </c>
    </row>
    <row r="753" spans="1:3">
      <c r="A753" s="1">
        <v>2018</v>
      </c>
      <c r="B753" s="5">
        <v>30538</v>
      </c>
      <c r="C753" s="5">
        <v>29822</v>
      </c>
    </row>
    <row r="754" spans="1:3">
      <c r="A754" s="1">
        <v>2019</v>
      </c>
      <c r="B754" s="5">
        <v>33657</v>
      </c>
      <c r="C754" s="5">
        <v>31512</v>
      </c>
    </row>
    <row r="755" spans="1:3">
      <c r="A755" s="1">
        <v>2020</v>
      </c>
      <c r="B755" s="5">
        <v>142766</v>
      </c>
      <c r="C755" s="5">
        <v>138720</v>
      </c>
    </row>
    <row r="756" spans="1:3">
      <c r="A756" s="1">
        <v>2021</v>
      </c>
      <c r="B756" s="5">
        <v>34780</v>
      </c>
      <c r="C756" s="5">
        <v>39003</v>
      </c>
    </row>
    <row r="757" spans="1:3">
      <c r="A757" s="1">
        <v>2022</v>
      </c>
      <c r="B757" s="5">
        <v>47368</v>
      </c>
      <c r="C757" s="5">
        <v>42601</v>
      </c>
    </row>
    <row r="758" spans="1:3">
      <c r="A758" s="1">
        <v>2023</v>
      </c>
      <c r="B758" s="5">
        <v>40380</v>
      </c>
      <c r="C758" s="5">
        <v>38944</v>
      </c>
    </row>
    <row r="759" spans="1:3">
      <c r="A759" s="1">
        <v>2024</v>
      </c>
      <c r="B759" s="5">
        <v>36476</v>
      </c>
      <c r="C759" s="5">
        <v>36369</v>
      </c>
    </row>
    <row r="763" spans="1:3">
      <c r="A763" s="1" t="s">
        <v>107</v>
      </c>
    </row>
    <row r="764" spans="1:3">
      <c r="A764" s="1" t="s">
        <v>105</v>
      </c>
      <c r="B764" s="1" t="s">
        <v>11</v>
      </c>
      <c r="C764" s="1" t="s">
        <v>76</v>
      </c>
    </row>
    <row r="766" spans="1:3">
      <c r="A766" s="2"/>
      <c r="B766" s="2" t="s">
        <v>71</v>
      </c>
      <c r="C766" s="2" t="s">
        <v>72</v>
      </c>
    </row>
    <row r="767" spans="1:3">
      <c r="A767" s="1">
        <v>2011</v>
      </c>
      <c r="B767" s="5">
        <v>173</v>
      </c>
      <c r="C767" s="5">
        <v>1338</v>
      </c>
    </row>
    <row r="768" spans="1:3">
      <c r="A768" s="1">
        <v>2012</v>
      </c>
      <c r="B768" s="5">
        <v>4</v>
      </c>
      <c r="C768" s="5">
        <v>1379</v>
      </c>
    </row>
    <row r="769" spans="1:3">
      <c r="A769" s="1">
        <v>2013</v>
      </c>
      <c r="B769" s="5">
        <v>76</v>
      </c>
      <c r="C769" s="5">
        <v>993</v>
      </c>
    </row>
    <row r="770" spans="1:3">
      <c r="A770" s="1">
        <v>2014</v>
      </c>
      <c r="B770" s="5">
        <v>0</v>
      </c>
      <c r="C770" s="5">
        <v>965</v>
      </c>
    </row>
    <row r="771" spans="1:3">
      <c r="A771" s="1">
        <v>2015</v>
      </c>
      <c r="B771" s="5">
        <v>0</v>
      </c>
      <c r="C771" s="5">
        <v>1028</v>
      </c>
    </row>
    <row r="772" spans="1:3">
      <c r="A772" s="1">
        <v>2016</v>
      </c>
      <c r="B772" s="5">
        <v>0</v>
      </c>
      <c r="C772" s="5">
        <v>1367</v>
      </c>
    </row>
    <row r="773" spans="1:3">
      <c r="A773" s="1">
        <v>2017</v>
      </c>
      <c r="B773" s="5">
        <v>0</v>
      </c>
      <c r="C773" s="5">
        <v>1379</v>
      </c>
    </row>
    <row r="774" spans="1:3">
      <c r="A774" s="1">
        <v>2018</v>
      </c>
      <c r="B774" s="5">
        <v>0</v>
      </c>
      <c r="C774" s="5">
        <v>2144</v>
      </c>
    </row>
    <row r="775" spans="1:3">
      <c r="A775" s="1">
        <v>2019</v>
      </c>
      <c r="B775" s="5">
        <v>188</v>
      </c>
      <c r="C775" s="5">
        <v>2579</v>
      </c>
    </row>
    <row r="776" spans="1:3">
      <c r="A776" s="1">
        <v>2020</v>
      </c>
      <c r="B776" s="5">
        <v>0</v>
      </c>
      <c r="C776" s="5">
        <v>2998</v>
      </c>
    </row>
    <row r="777" spans="1:3">
      <c r="A777" s="1">
        <v>2021</v>
      </c>
      <c r="B777" s="5">
        <v>0</v>
      </c>
      <c r="C777" s="5">
        <v>1346</v>
      </c>
    </row>
    <row r="778" spans="1:3">
      <c r="A778" s="1">
        <v>2022</v>
      </c>
      <c r="B778" s="5">
        <v>0</v>
      </c>
      <c r="C778" s="5">
        <v>772</v>
      </c>
    </row>
    <row r="779" spans="1:3">
      <c r="A779" s="1">
        <v>2023</v>
      </c>
      <c r="B779" s="5">
        <v>0</v>
      </c>
      <c r="C779" s="5">
        <v>1106</v>
      </c>
    </row>
    <row r="780" spans="1:3">
      <c r="A780" s="1">
        <v>2024</v>
      </c>
      <c r="B780" s="5">
        <v>0</v>
      </c>
      <c r="C780" s="5">
        <v>1052</v>
      </c>
    </row>
    <row r="784" spans="1:3">
      <c r="A784" s="1" t="s">
        <v>108</v>
      </c>
    </row>
    <row r="785" spans="1:3">
      <c r="A785" s="1" t="s">
        <v>105</v>
      </c>
      <c r="B785" s="1" t="s">
        <v>11</v>
      </c>
      <c r="C785" s="1" t="s">
        <v>76</v>
      </c>
    </row>
    <row r="787" spans="1:3">
      <c r="A787" s="2"/>
      <c r="B787" s="2" t="s">
        <v>71</v>
      </c>
      <c r="C787" s="2" t="s">
        <v>72</v>
      </c>
    </row>
    <row r="788" spans="1:3">
      <c r="A788" s="1">
        <v>2011</v>
      </c>
      <c r="B788" s="5">
        <v>739</v>
      </c>
      <c r="C788" s="5">
        <v>1401</v>
      </c>
    </row>
    <row r="789" spans="1:3">
      <c r="A789" s="1">
        <v>2012</v>
      </c>
      <c r="B789" s="5">
        <v>358</v>
      </c>
      <c r="C789" s="5">
        <v>1438</v>
      </c>
    </row>
    <row r="790" spans="1:3">
      <c r="A790" s="1">
        <v>2013</v>
      </c>
      <c r="B790" s="5">
        <v>364</v>
      </c>
      <c r="C790" s="5">
        <v>1362</v>
      </c>
    </row>
    <row r="791" spans="1:3">
      <c r="A791" s="1">
        <v>2014</v>
      </c>
      <c r="B791" s="5">
        <v>170</v>
      </c>
      <c r="C791" s="5">
        <v>1954</v>
      </c>
    </row>
    <row r="792" spans="1:3">
      <c r="A792" s="1">
        <v>2015</v>
      </c>
      <c r="B792" s="5">
        <v>294</v>
      </c>
      <c r="C792" s="5">
        <v>1836</v>
      </c>
    </row>
    <row r="793" spans="1:3">
      <c r="A793" s="1">
        <v>2016</v>
      </c>
      <c r="B793" s="5">
        <v>257</v>
      </c>
      <c r="C793" s="5">
        <v>1909</v>
      </c>
    </row>
    <row r="794" spans="1:3">
      <c r="A794" s="1">
        <v>2017</v>
      </c>
      <c r="B794" s="5">
        <v>219</v>
      </c>
      <c r="C794" s="5">
        <v>1938</v>
      </c>
    </row>
    <row r="795" spans="1:3">
      <c r="A795" s="1">
        <v>2018</v>
      </c>
      <c r="B795" s="5">
        <v>279</v>
      </c>
      <c r="C795" s="5">
        <v>2081</v>
      </c>
    </row>
    <row r="796" spans="1:3">
      <c r="A796" s="1">
        <v>2019</v>
      </c>
      <c r="B796" s="5">
        <v>10</v>
      </c>
      <c r="C796" s="5">
        <v>2051</v>
      </c>
    </row>
    <row r="797" spans="1:3">
      <c r="A797" s="1">
        <v>2020</v>
      </c>
      <c r="B797" s="5">
        <v>12</v>
      </c>
      <c r="C797" s="5">
        <v>1919</v>
      </c>
    </row>
    <row r="798" spans="1:3">
      <c r="A798" s="1">
        <v>2021</v>
      </c>
      <c r="B798" s="5">
        <v>15</v>
      </c>
      <c r="C798" s="5">
        <v>1922</v>
      </c>
    </row>
    <row r="799" spans="1:3">
      <c r="A799" s="1">
        <v>2022</v>
      </c>
      <c r="B799" s="5">
        <v>27</v>
      </c>
      <c r="C799" s="5">
        <v>1935</v>
      </c>
    </row>
    <row r="800" spans="1:3">
      <c r="A800" s="1">
        <v>2023</v>
      </c>
      <c r="B800" s="5">
        <v>13</v>
      </c>
      <c r="C800" s="5">
        <v>1867</v>
      </c>
    </row>
    <row r="801" spans="1:3">
      <c r="A801" s="1">
        <v>2024</v>
      </c>
      <c r="B801" s="5">
        <v>381</v>
      </c>
      <c r="C801" s="5">
        <v>1762</v>
      </c>
    </row>
    <row r="805" spans="1:3">
      <c r="A805" s="1" t="s">
        <v>109</v>
      </c>
    </row>
    <row r="806" spans="1:3">
      <c r="A806" s="1" t="s">
        <v>105</v>
      </c>
      <c r="B806" s="1" t="s">
        <v>11</v>
      </c>
      <c r="C806" s="1" t="s">
        <v>76</v>
      </c>
    </row>
    <row r="808" spans="1:3">
      <c r="A808" s="2"/>
      <c r="B808" s="2" t="s">
        <v>71</v>
      </c>
      <c r="C808" s="2" t="s">
        <v>72</v>
      </c>
    </row>
    <row r="809" spans="1:3">
      <c r="A809" s="1">
        <v>2011</v>
      </c>
      <c r="B809" s="5">
        <v>42347</v>
      </c>
      <c r="C809" s="5">
        <v>43672</v>
      </c>
    </row>
    <row r="810" spans="1:3">
      <c r="A810" s="1">
        <v>2012</v>
      </c>
      <c r="B810" s="5">
        <v>42179</v>
      </c>
      <c r="C810" s="5">
        <v>43765</v>
      </c>
    </row>
    <row r="811" spans="1:3">
      <c r="A811" s="1">
        <v>2013</v>
      </c>
      <c r="B811" s="5">
        <v>46815</v>
      </c>
      <c r="C811" s="5">
        <v>44524</v>
      </c>
    </row>
    <row r="812" spans="1:3">
      <c r="A812" s="1">
        <v>2014</v>
      </c>
      <c r="B812" s="5">
        <v>52210</v>
      </c>
      <c r="C812" s="5">
        <v>47399</v>
      </c>
    </row>
    <row r="813" spans="1:3">
      <c r="A813" s="1">
        <v>2015</v>
      </c>
      <c r="B813" s="5">
        <v>52624</v>
      </c>
      <c r="C813" s="5">
        <v>47563</v>
      </c>
    </row>
    <row r="814" spans="1:3">
      <c r="A814" s="1">
        <v>2016</v>
      </c>
      <c r="B814" s="5">
        <v>52887</v>
      </c>
      <c r="C814" s="5">
        <v>48305</v>
      </c>
    </row>
    <row r="815" spans="1:3">
      <c r="A815" s="1">
        <v>2017</v>
      </c>
      <c r="B815" s="5">
        <v>54653</v>
      </c>
      <c r="C815" s="5">
        <v>47155</v>
      </c>
    </row>
    <row r="816" spans="1:3">
      <c r="A816" s="1">
        <v>2018</v>
      </c>
      <c r="B816" s="5">
        <v>54210</v>
      </c>
      <c r="C816" s="5">
        <v>49453</v>
      </c>
    </row>
    <row r="817" spans="1:3">
      <c r="A817" s="1">
        <v>2019</v>
      </c>
      <c r="B817" s="5">
        <v>55687</v>
      </c>
      <c r="C817" s="5">
        <v>51614</v>
      </c>
    </row>
    <row r="818" spans="1:3">
      <c r="A818" s="1">
        <v>2020</v>
      </c>
      <c r="B818" s="5">
        <v>60442</v>
      </c>
      <c r="C818" s="5">
        <v>54730</v>
      </c>
    </row>
    <row r="819" spans="1:3">
      <c r="A819" s="1">
        <v>2021</v>
      </c>
      <c r="B819" s="5">
        <v>63964</v>
      </c>
      <c r="C819" s="5">
        <v>61868</v>
      </c>
    </row>
    <row r="820" spans="1:3">
      <c r="A820" s="1">
        <v>2022</v>
      </c>
      <c r="B820" s="5">
        <v>68859</v>
      </c>
      <c r="C820" s="5">
        <v>66141</v>
      </c>
    </row>
    <row r="821" spans="1:3">
      <c r="A821" s="1">
        <v>2023</v>
      </c>
      <c r="B821" s="5">
        <v>66280</v>
      </c>
      <c r="C821" s="5">
        <v>60926</v>
      </c>
    </row>
    <row r="822" spans="1:3">
      <c r="A822" s="1">
        <v>2024</v>
      </c>
      <c r="B822" s="5">
        <v>66689</v>
      </c>
      <c r="C822" s="5">
        <v>63428</v>
      </c>
    </row>
    <row r="826" spans="1:3">
      <c r="A826" s="1" t="s">
        <v>110</v>
      </c>
    </row>
    <row r="827" spans="1:3">
      <c r="A827" s="1" t="s">
        <v>105</v>
      </c>
      <c r="B827" s="1" t="s">
        <v>11</v>
      </c>
      <c r="C827" s="1" t="s">
        <v>76</v>
      </c>
    </row>
    <row r="829" spans="1:3">
      <c r="A829" s="2"/>
      <c r="B829" s="2" t="s">
        <v>71</v>
      </c>
      <c r="C829" s="2" t="s">
        <v>72</v>
      </c>
    </row>
    <row r="830" spans="1:3">
      <c r="A830" s="1">
        <v>2011</v>
      </c>
      <c r="B830" s="5">
        <v>68541</v>
      </c>
      <c r="C830" s="5">
        <v>43858</v>
      </c>
    </row>
    <row r="831" spans="1:3">
      <c r="A831" s="1">
        <v>2012</v>
      </c>
      <c r="B831" s="5">
        <v>59650</v>
      </c>
      <c r="C831" s="5">
        <v>41705</v>
      </c>
    </row>
    <row r="832" spans="1:3">
      <c r="A832" s="1">
        <v>2013</v>
      </c>
      <c r="B832" s="5">
        <v>58077</v>
      </c>
      <c r="C832" s="5">
        <v>47677</v>
      </c>
    </row>
    <row r="833" spans="1:3">
      <c r="A833" s="1">
        <v>2014</v>
      </c>
      <c r="B833" s="5">
        <v>62517</v>
      </c>
      <c r="C833" s="5">
        <v>51613</v>
      </c>
    </row>
    <row r="834" spans="1:3">
      <c r="A834" s="1">
        <v>2015</v>
      </c>
      <c r="B834" s="5">
        <v>65480</v>
      </c>
      <c r="C834" s="5">
        <v>50880</v>
      </c>
    </row>
    <row r="835" spans="1:3">
      <c r="A835" s="1">
        <v>2016</v>
      </c>
      <c r="B835" s="5">
        <v>69948</v>
      </c>
      <c r="C835" s="5">
        <v>46395</v>
      </c>
    </row>
    <row r="836" spans="1:3">
      <c r="A836" s="1">
        <v>2017</v>
      </c>
      <c r="B836" s="5">
        <v>69577</v>
      </c>
      <c r="C836" s="5">
        <v>48088</v>
      </c>
    </row>
    <row r="837" spans="1:3">
      <c r="A837" s="1">
        <v>2018</v>
      </c>
      <c r="B837" s="5">
        <v>57135</v>
      </c>
      <c r="C837" s="5">
        <v>46457</v>
      </c>
    </row>
    <row r="838" spans="1:3">
      <c r="A838" s="1">
        <v>2019</v>
      </c>
      <c r="B838" s="5">
        <v>64057</v>
      </c>
      <c r="C838" s="5">
        <v>51849</v>
      </c>
    </row>
    <row r="839" spans="1:3">
      <c r="A839" s="1">
        <v>2020</v>
      </c>
      <c r="B839" s="5">
        <v>56175</v>
      </c>
      <c r="C839" s="5">
        <v>52191</v>
      </c>
    </row>
    <row r="840" spans="1:3">
      <c r="A840" s="1">
        <v>2021</v>
      </c>
      <c r="B840" s="5">
        <v>57928</v>
      </c>
      <c r="C840" s="5">
        <v>48105</v>
      </c>
    </row>
    <row r="841" spans="1:3">
      <c r="A841" s="1">
        <v>2022</v>
      </c>
      <c r="B841" s="5">
        <v>55999</v>
      </c>
      <c r="C841" s="5">
        <v>47446</v>
      </c>
    </row>
    <row r="842" spans="1:3">
      <c r="A842" s="1">
        <v>2023</v>
      </c>
      <c r="B842" s="5">
        <v>52833</v>
      </c>
      <c r="C842" s="5">
        <v>48387</v>
      </c>
    </row>
    <row r="843" spans="1:3">
      <c r="A843" s="1">
        <v>2024</v>
      </c>
      <c r="B843" s="5">
        <v>57344</v>
      </c>
      <c r="C843" s="5">
        <v>49684</v>
      </c>
    </row>
    <row r="847" spans="1:3">
      <c r="A847" s="1" t="s">
        <v>111</v>
      </c>
    </row>
    <row r="848" spans="1:3">
      <c r="A848" s="1" t="s">
        <v>105</v>
      </c>
      <c r="B848" s="1" t="s">
        <v>11</v>
      </c>
      <c r="C848" s="1" t="s">
        <v>76</v>
      </c>
    </row>
    <row r="850" spans="1:3">
      <c r="A850" s="2"/>
      <c r="B850" s="2" t="s">
        <v>71</v>
      </c>
      <c r="C850" s="2" t="s">
        <v>72</v>
      </c>
    </row>
    <row r="851" spans="1:3">
      <c r="A851" s="1">
        <v>2011</v>
      </c>
      <c r="B851" s="7">
        <v>0</v>
      </c>
      <c r="C851" s="7">
        <v>0</v>
      </c>
    </row>
    <row r="852" spans="1:3">
      <c r="A852" s="1">
        <v>2012</v>
      </c>
      <c r="B852" s="7">
        <v>0</v>
      </c>
      <c r="C852" s="7">
        <v>0</v>
      </c>
    </row>
    <row r="853" spans="1:3">
      <c r="A853" s="1">
        <v>2013</v>
      </c>
      <c r="B853" s="7">
        <v>0</v>
      </c>
      <c r="C853" s="7">
        <v>0</v>
      </c>
    </row>
    <row r="854" spans="1:3">
      <c r="A854" s="1">
        <v>2014</v>
      </c>
      <c r="B854" s="7">
        <v>0</v>
      </c>
      <c r="C854" s="7">
        <v>0</v>
      </c>
    </row>
    <row r="855" spans="1:3">
      <c r="A855" s="1">
        <v>2015</v>
      </c>
      <c r="B855" s="7">
        <v>0</v>
      </c>
      <c r="C855" s="7">
        <v>0</v>
      </c>
    </row>
    <row r="856" spans="1:3">
      <c r="A856" s="1">
        <v>2016</v>
      </c>
      <c r="B856" s="7">
        <v>0</v>
      </c>
      <c r="C856" s="7">
        <v>0</v>
      </c>
    </row>
    <row r="857" spans="1:3">
      <c r="A857" s="1">
        <v>2017</v>
      </c>
      <c r="B857" s="7">
        <v>0</v>
      </c>
      <c r="C857" s="7">
        <v>0</v>
      </c>
    </row>
    <row r="858" spans="1:3">
      <c r="A858" s="1">
        <v>2018</v>
      </c>
      <c r="B858" s="7">
        <v>0</v>
      </c>
      <c r="C858" s="7">
        <v>0</v>
      </c>
    </row>
    <row r="859" spans="1:3">
      <c r="A859" s="1">
        <v>2019</v>
      </c>
      <c r="B859" s="7">
        <v>0</v>
      </c>
      <c r="C859" s="7">
        <v>0</v>
      </c>
    </row>
    <row r="860" spans="1:3">
      <c r="A860" s="1">
        <v>2020</v>
      </c>
      <c r="B860" s="7">
        <v>0</v>
      </c>
      <c r="C860" s="7">
        <v>0</v>
      </c>
    </row>
    <row r="861" spans="1:3">
      <c r="A861" s="1">
        <v>2021</v>
      </c>
      <c r="B861" s="7">
        <v>0</v>
      </c>
      <c r="C861" s="7">
        <v>0</v>
      </c>
    </row>
    <row r="862" spans="1:3">
      <c r="A862" s="1">
        <v>2022</v>
      </c>
      <c r="B862" s="7">
        <v>0</v>
      </c>
      <c r="C862" s="7">
        <v>0</v>
      </c>
    </row>
    <row r="863" spans="1:3">
      <c r="A863" s="1">
        <v>2023</v>
      </c>
      <c r="B863" s="7">
        <v>0</v>
      </c>
      <c r="C863" s="7">
        <v>0</v>
      </c>
    </row>
    <row r="864" spans="1:3">
      <c r="A864" s="1">
        <v>2024</v>
      </c>
      <c r="B864" s="7">
        <v>0</v>
      </c>
      <c r="C864" s="7">
        <v>0</v>
      </c>
    </row>
    <row r="868" spans="1:3">
      <c r="A868" s="1" t="s">
        <v>112</v>
      </c>
    </row>
    <row r="869" spans="1:3">
      <c r="A869" s="1" t="s">
        <v>105</v>
      </c>
      <c r="B869" s="1" t="s">
        <v>11</v>
      </c>
      <c r="C869" s="1" t="s">
        <v>76</v>
      </c>
    </row>
    <row r="871" spans="1:3">
      <c r="A871" s="2"/>
      <c r="B871" s="2" t="s">
        <v>71</v>
      </c>
      <c r="C871" s="2" t="s">
        <v>72</v>
      </c>
    </row>
    <row r="872" spans="1:3">
      <c r="A872" s="1">
        <v>2011</v>
      </c>
      <c r="B872" s="5">
        <v>39238</v>
      </c>
      <c r="C872" s="5">
        <v>11820</v>
      </c>
    </row>
    <row r="873" spans="1:3">
      <c r="A873" s="1">
        <v>2012</v>
      </c>
      <c r="B873" s="5">
        <v>36474</v>
      </c>
      <c r="C873" s="5">
        <v>10678</v>
      </c>
    </row>
    <row r="874" spans="1:3">
      <c r="A874" s="1">
        <v>2013</v>
      </c>
      <c r="B874" s="5">
        <v>30508</v>
      </c>
      <c r="C874" s="5">
        <v>9823</v>
      </c>
    </row>
    <row r="875" spans="1:3">
      <c r="A875" s="1">
        <v>2014</v>
      </c>
      <c r="B875" s="5">
        <v>27649</v>
      </c>
      <c r="C875" s="5">
        <v>9178</v>
      </c>
    </row>
    <row r="876" spans="1:3">
      <c r="A876" s="1">
        <v>2015</v>
      </c>
      <c r="B876" s="5">
        <v>24886</v>
      </c>
      <c r="C876" s="5">
        <v>7939</v>
      </c>
    </row>
    <row r="877" spans="1:3">
      <c r="A877" s="1">
        <v>2016</v>
      </c>
      <c r="B877" s="5">
        <v>22700</v>
      </c>
      <c r="C877" s="5">
        <v>7882</v>
      </c>
    </row>
    <row r="878" spans="1:3">
      <c r="A878" s="1">
        <v>2017</v>
      </c>
      <c r="B878" s="5">
        <v>21795</v>
      </c>
      <c r="C878" s="5">
        <v>7113</v>
      </c>
    </row>
    <row r="879" spans="1:3">
      <c r="A879" s="1">
        <v>2018</v>
      </c>
      <c r="B879" s="5">
        <v>17662</v>
      </c>
      <c r="C879" s="5">
        <v>6695</v>
      </c>
    </row>
    <row r="880" spans="1:3">
      <c r="A880" s="1">
        <v>2019</v>
      </c>
      <c r="B880" s="5">
        <v>15428</v>
      </c>
      <c r="C880" s="5">
        <v>6342</v>
      </c>
    </row>
    <row r="881" spans="1:3">
      <c r="A881" s="1">
        <v>2020</v>
      </c>
      <c r="B881" s="5">
        <v>46628</v>
      </c>
      <c r="C881" s="5">
        <v>9239</v>
      </c>
    </row>
    <row r="882" spans="1:3">
      <c r="A882" s="1">
        <v>2021</v>
      </c>
      <c r="B882" s="5">
        <v>35515</v>
      </c>
      <c r="C882" s="5">
        <v>8169</v>
      </c>
    </row>
    <row r="883" spans="1:3">
      <c r="A883" s="1">
        <v>2022</v>
      </c>
      <c r="B883" s="5">
        <v>28417</v>
      </c>
      <c r="C883" s="5">
        <v>7524</v>
      </c>
    </row>
    <row r="884" spans="1:3">
      <c r="A884" s="1">
        <v>2023</v>
      </c>
      <c r="B884" s="5">
        <v>22491</v>
      </c>
      <c r="C884" s="5">
        <v>7495</v>
      </c>
    </row>
    <row r="885" spans="1:3">
      <c r="A885" s="1">
        <v>2024</v>
      </c>
      <c r="B885" s="5">
        <v>16035</v>
      </c>
      <c r="C885" s="5">
        <v>6908</v>
      </c>
    </row>
    <row r="889" spans="1:3">
      <c r="A889" s="1" t="s">
        <v>113</v>
      </c>
    </row>
    <row r="890" spans="1:3">
      <c r="A890" s="1" t="s">
        <v>105</v>
      </c>
      <c r="B890" s="1" t="s">
        <v>11</v>
      </c>
      <c r="C890" s="1" t="s">
        <v>76</v>
      </c>
    </row>
    <row r="892" spans="1:3">
      <c r="A892" s="2"/>
      <c r="B892" s="2" t="s">
        <v>71</v>
      </c>
      <c r="C892" s="2" t="s">
        <v>72</v>
      </c>
    </row>
    <row r="893" spans="1:3">
      <c r="A893" s="1">
        <v>2011</v>
      </c>
      <c r="B893" s="5">
        <v>3683</v>
      </c>
      <c r="C893" s="5">
        <v>4062</v>
      </c>
    </row>
    <row r="894" spans="1:3">
      <c r="A894" s="1">
        <v>2012</v>
      </c>
      <c r="B894" s="5">
        <v>3417</v>
      </c>
      <c r="C894" s="5">
        <v>4230</v>
      </c>
    </row>
    <row r="895" spans="1:3">
      <c r="A895" s="1">
        <v>2013</v>
      </c>
      <c r="B895" s="5">
        <v>4611</v>
      </c>
      <c r="C895" s="5">
        <v>4220</v>
      </c>
    </row>
    <row r="896" spans="1:3">
      <c r="A896" s="1">
        <v>2014</v>
      </c>
      <c r="B896" s="5">
        <v>4823</v>
      </c>
      <c r="C896" s="5">
        <v>3978</v>
      </c>
    </row>
    <row r="897" spans="1:3">
      <c r="A897" s="1">
        <v>2015</v>
      </c>
      <c r="B897" s="5">
        <v>3373</v>
      </c>
      <c r="C897" s="5">
        <v>4049</v>
      </c>
    </row>
    <row r="898" spans="1:3">
      <c r="A898" s="1">
        <v>2016</v>
      </c>
      <c r="B898" s="5">
        <v>2696</v>
      </c>
      <c r="C898" s="5">
        <v>4115</v>
      </c>
    </row>
    <row r="899" spans="1:3">
      <c r="A899" s="1">
        <v>2017</v>
      </c>
      <c r="B899" s="5">
        <v>2546</v>
      </c>
      <c r="C899" s="5">
        <v>4226</v>
      </c>
    </row>
    <row r="900" spans="1:3">
      <c r="A900" s="1">
        <v>2018</v>
      </c>
      <c r="B900" s="5">
        <v>2726</v>
      </c>
      <c r="C900" s="5">
        <v>4309</v>
      </c>
    </row>
    <row r="901" spans="1:3">
      <c r="A901" s="1">
        <v>2019</v>
      </c>
      <c r="B901" s="5">
        <v>2998</v>
      </c>
      <c r="C901" s="5">
        <v>4099</v>
      </c>
    </row>
    <row r="902" spans="1:3">
      <c r="A902" s="1">
        <v>2020</v>
      </c>
      <c r="B902" s="5">
        <v>2695</v>
      </c>
      <c r="C902" s="5">
        <v>4909</v>
      </c>
    </row>
    <row r="903" spans="1:3">
      <c r="A903" s="1">
        <v>2021</v>
      </c>
      <c r="B903" s="5">
        <v>3400</v>
      </c>
      <c r="C903" s="5">
        <v>5080</v>
      </c>
    </row>
    <row r="904" spans="1:3">
      <c r="A904" s="1">
        <v>2022</v>
      </c>
      <c r="B904" s="5">
        <v>2976</v>
      </c>
      <c r="C904" s="5">
        <v>4931</v>
      </c>
    </row>
    <row r="905" spans="1:3">
      <c r="A905" s="1">
        <v>2023</v>
      </c>
      <c r="B905" s="5">
        <v>3178</v>
      </c>
      <c r="C905" s="5">
        <v>4847</v>
      </c>
    </row>
    <row r="906" spans="1:3">
      <c r="A906" s="1">
        <v>2024</v>
      </c>
      <c r="B906" s="5">
        <v>2768</v>
      </c>
      <c r="C906" s="5">
        <v>5329</v>
      </c>
    </row>
    <row r="910" spans="1:3">
      <c r="A910" s="1" t="s">
        <v>114</v>
      </c>
    </row>
    <row r="911" spans="1:3">
      <c r="A911" s="1" t="s">
        <v>105</v>
      </c>
      <c r="B911" s="1" t="s">
        <v>11</v>
      </c>
      <c r="C911" s="1" t="s">
        <v>76</v>
      </c>
    </row>
    <row r="913" spans="1:3">
      <c r="A913" s="2"/>
      <c r="B913" s="2" t="s">
        <v>71</v>
      </c>
      <c r="C913" s="2" t="s">
        <v>72</v>
      </c>
    </row>
    <row r="914" spans="1:3">
      <c r="A914" s="1">
        <v>2011</v>
      </c>
      <c r="B914" s="5"/>
      <c r="C914" s="5"/>
    </row>
    <row r="915" spans="1:3">
      <c r="A915" s="1">
        <v>2012</v>
      </c>
      <c r="B915" s="5"/>
      <c r="C915" s="5"/>
    </row>
    <row r="916" spans="1:3">
      <c r="A916" s="1">
        <v>2013</v>
      </c>
      <c r="B916" s="5"/>
      <c r="C916" s="5"/>
    </row>
    <row r="917" spans="1:3">
      <c r="A917" s="1">
        <v>2014</v>
      </c>
      <c r="B917" s="5">
        <v>18437</v>
      </c>
      <c r="C917" s="5">
        <v>18953</v>
      </c>
    </row>
    <row r="918" spans="1:3">
      <c r="A918" s="1">
        <v>2015</v>
      </c>
      <c r="B918" s="5">
        <v>15541</v>
      </c>
      <c r="C918" s="5">
        <v>18065</v>
      </c>
    </row>
    <row r="919" spans="1:3">
      <c r="A919" s="1">
        <v>2016</v>
      </c>
      <c r="B919" s="5">
        <v>10570</v>
      </c>
      <c r="C919" s="5">
        <v>12869</v>
      </c>
    </row>
    <row r="920" spans="1:3">
      <c r="A920" s="1">
        <v>2017</v>
      </c>
      <c r="B920" s="5">
        <v>8821</v>
      </c>
      <c r="C920" s="5">
        <v>11298</v>
      </c>
    </row>
    <row r="921" spans="1:3">
      <c r="A921" s="1">
        <v>2018</v>
      </c>
      <c r="B921" s="5">
        <v>6535</v>
      </c>
      <c r="C921" s="5">
        <v>10094</v>
      </c>
    </row>
    <row r="922" spans="1:3">
      <c r="A922" s="1">
        <v>2019</v>
      </c>
      <c r="B922" s="5">
        <v>2924</v>
      </c>
      <c r="C922" s="5">
        <v>12632</v>
      </c>
    </row>
    <row r="923" spans="1:3">
      <c r="A923" s="1">
        <v>2020</v>
      </c>
      <c r="B923" s="5">
        <v>6704</v>
      </c>
      <c r="C923" s="5">
        <v>13804</v>
      </c>
    </row>
    <row r="924" spans="1:3">
      <c r="A924" s="1">
        <v>2021</v>
      </c>
      <c r="B924" s="5">
        <v>8450</v>
      </c>
      <c r="C924" s="5">
        <v>13022</v>
      </c>
    </row>
    <row r="925" spans="1:3">
      <c r="A925" s="1">
        <v>2022</v>
      </c>
      <c r="B925" s="5">
        <v>9590</v>
      </c>
      <c r="C925" s="5">
        <v>12437</v>
      </c>
    </row>
    <row r="926" spans="1:3">
      <c r="A926" s="1">
        <v>2023</v>
      </c>
      <c r="B926" s="5">
        <v>2996</v>
      </c>
      <c r="C926" s="5">
        <v>10682</v>
      </c>
    </row>
    <row r="927" spans="1:3">
      <c r="A927" s="1">
        <v>2024</v>
      </c>
      <c r="B927" s="5">
        <v>4747</v>
      </c>
      <c r="C927" s="5">
        <v>9562</v>
      </c>
    </row>
    <row r="931" spans="1:3">
      <c r="A931" s="1" t="s">
        <v>115</v>
      </c>
    </row>
    <row r="932" spans="1:3">
      <c r="A932" s="1" t="s">
        <v>105</v>
      </c>
      <c r="B932" s="1" t="s">
        <v>11</v>
      </c>
      <c r="C932" s="1" t="s">
        <v>76</v>
      </c>
    </row>
    <row r="934" spans="1:3">
      <c r="A934" s="2"/>
      <c r="B934" s="2" t="s">
        <v>71</v>
      </c>
      <c r="C934" s="2" t="s">
        <v>72</v>
      </c>
    </row>
    <row r="935" spans="1:3">
      <c r="A935" s="1">
        <v>2011</v>
      </c>
      <c r="B935" s="5">
        <v>44626</v>
      </c>
      <c r="C935" s="5">
        <v>43485</v>
      </c>
    </row>
    <row r="936" spans="1:3">
      <c r="A936" s="1">
        <v>2012</v>
      </c>
      <c r="B936" s="5">
        <v>43713</v>
      </c>
      <c r="C936" s="5">
        <v>41801</v>
      </c>
    </row>
    <row r="937" spans="1:3">
      <c r="A937" s="1">
        <v>2013</v>
      </c>
      <c r="B937" s="5">
        <v>42757</v>
      </c>
      <c r="C937" s="5">
        <v>41243</v>
      </c>
    </row>
    <row r="938" spans="1:3">
      <c r="A938" s="1">
        <v>2014</v>
      </c>
      <c r="B938" s="5">
        <v>44367</v>
      </c>
      <c r="C938" s="5">
        <v>40802</v>
      </c>
    </row>
    <row r="939" spans="1:3">
      <c r="A939" s="1">
        <v>2015</v>
      </c>
      <c r="B939" s="5">
        <v>45523</v>
      </c>
      <c r="C939" s="5">
        <v>38591</v>
      </c>
    </row>
    <row r="940" spans="1:3">
      <c r="A940" s="1">
        <v>2016</v>
      </c>
      <c r="B940" s="5">
        <v>46018</v>
      </c>
      <c r="C940" s="5">
        <v>38420</v>
      </c>
    </row>
    <row r="941" spans="1:3">
      <c r="A941" s="1">
        <v>2017</v>
      </c>
      <c r="B941" s="5">
        <v>44896</v>
      </c>
      <c r="C941" s="5">
        <v>38044</v>
      </c>
    </row>
    <row r="942" spans="1:3">
      <c r="A942" s="1">
        <v>2018</v>
      </c>
      <c r="B942" s="5">
        <v>44171</v>
      </c>
      <c r="C942" s="5">
        <v>38003</v>
      </c>
    </row>
    <row r="943" spans="1:3">
      <c r="A943" s="1">
        <v>2019</v>
      </c>
      <c r="B943" s="5">
        <v>44408</v>
      </c>
      <c r="C943" s="5">
        <v>37411</v>
      </c>
    </row>
    <row r="944" spans="1:3">
      <c r="A944" s="1">
        <v>2020</v>
      </c>
      <c r="B944" s="5">
        <v>45779</v>
      </c>
      <c r="C944" s="5">
        <v>36731</v>
      </c>
    </row>
    <row r="945" spans="1:3">
      <c r="A945" s="1">
        <v>2021</v>
      </c>
      <c r="B945" s="5">
        <v>47339</v>
      </c>
      <c r="C945" s="5">
        <v>37454</v>
      </c>
    </row>
    <row r="946" spans="1:3">
      <c r="A946" s="1">
        <v>2022</v>
      </c>
      <c r="B946" s="5">
        <v>48117</v>
      </c>
      <c r="C946" s="5">
        <v>37605</v>
      </c>
    </row>
    <row r="947" spans="1:3">
      <c r="A947" s="1">
        <v>2023</v>
      </c>
      <c r="B947" s="5">
        <v>48030</v>
      </c>
      <c r="C947" s="5">
        <v>37504</v>
      </c>
    </row>
    <row r="948" spans="1:3">
      <c r="A948" s="1">
        <v>2024</v>
      </c>
      <c r="B948" s="5">
        <v>45656</v>
      </c>
      <c r="C948" s="5">
        <v>37218</v>
      </c>
    </row>
    <row r="952" spans="1:3">
      <c r="A952" s="1" t="s">
        <v>116</v>
      </c>
    </row>
    <row r="953" spans="1:3">
      <c r="A953" s="1" t="s">
        <v>105</v>
      </c>
      <c r="B953" s="1" t="s">
        <v>11</v>
      </c>
      <c r="C953" s="1" t="s">
        <v>76</v>
      </c>
    </row>
    <row r="955" spans="1:3">
      <c r="A955" s="2"/>
      <c r="B955" s="2" t="s">
        <v>71</v>
      </c>
      <c r="C955" s="2" t="s">
        <v>72</v>
      </c>
    </row>
    <row r="956" spans="1:3">
      <c r="A956" s="1">
        <v>2011</v>
      </c>
      <c r="B956" s="5">
        <v>29311</v>
      </c>
      <c r="C956" s="5">
        <v>32259</v>
      </c>
    </row>
    <row r="957" spans="1:3">
      <c r="A957" s="1">
        <v>2012</v>
      </c>
      <c r="B957" s="5">
        <v>32568</v>
      </c>
      <c r="C957" s="5">
        <v>32262</v>
      </c>
    </row>
    <row r="958" spans="1:3">
      <c r="A958" s="1">
        <v>2013</v>
      </c>
      <c r="B958" s="5">
        <v>30272</v>
      </c>
      <c r="C958" s="5">
        <v>32661</v>
      </c>
    </row>
    <row r="959" spans="1:3">
      <c r="A959" s="1">
        <v>2014</v>
      </c>
      <c r="B959" s="5">
        <v>33732</v>
      </c>
      <c r="C959" s="5">
        <v>33616</v>
      </c>
    </row>
    <row r="960" spans="1:3">
      <c r="A960" s="1">
        <v>2015</v>
      </c>
      <c r="B960" s="5">
        <v>34880</v>
      </c>
      <c r="C960" s="5">
        <v>36123</v>
      </c>
    </row>
    <row r="961" spans="1:3">
      <c r="A961" s="1">
        <v>2016</v>
      </c>
      <c r="B961" s="5">
        <v>35641</v>
      </c>
      <c r="C961" s="5">
        <v>36263</v>
      </c>
    </row>
    <row r="962" spans="1:3">
      <c r="A962" s="1">
        <v>2017</v>
      </c>
      <c r="B962" s="5">
        <v>35369</v>
      </c>
      <c r="C962" s="5">
        <v>36467</v>
      </c>
    </row>
    <row r="963" spans="1:3">
      <c r="A963" s="1">
        <v>2018</v>
      </c>
      <c r="B963" s="5">
        <v>35612</v>
      </c>
      <c r="C963" s="5">
        <v>35649</v>
      </c>
    </row>
    <row r="964" spans="1:3">
      <c r="A964" s="1">
        <v>2019</v>
      </c>
      <c r="B964" s="5">
        <v>36624</v>
      </c>
      <c r="C964" s="5">
        <v>36021</v>
      </c>
    </row>
    <row r="965" spans="1:3">
      <c r="A965" s="1">
        <v>2020</v>
      </c>
      <c r="B965" s="5">
        <v>37433</v>
      </c>
      <c r="C965" s="5">
        <v>36158</v>
      </c>
    </row>
    <row r="966" spans="1:3">
      <c r="A966" s="1">
        <v>2021</v>
      </c>
      <c r="B966" s="5">
        <v>37038</v>
      </c>
      <c r="C966" s="5">
        <v>36596</v>
      </c>
    </row>
    <row r="967" spans="1:3">
      <c r="A967" s="1">
        <v>2022</v>
      </c>
      <c r="B967" s="5">
        <v>38073</v>
      </c>
      <c r="C967" s="5">
        <v>37450</v>
      </c>
    </row>
    <row r="968" spans="1:3">
      <c r="A968" s="1">
        <v>2023</v>
      </c>
      <c r="B968" s="5">
        <v>37419</v>
      </c>
      <c r="C968" s="5">
        <v>39015</v>
      </c>
    </row>
    <row r="969" spans="1:3">
      <c r="A969" s="1">
        <v>2024</v>
      </c>
      <c r="B969" s="5">
        <v>38472</v>
      </c>
      <c r="C969" s="5">
        <v>40084</v>
      </c>
    </row>
    <row r="973" spans="1:3">
      <c r="A973" s="1" t="s">
        <v>117</v>
      </c>
    </row>
    <row r="974" spans="1:3">
      <c r="A974" s="1" t="s">
        <v>105</v>
      </c>
      <c r="B974" s="1" t="s">
        <v>11</v>
      </c>
      <c r="C974" s="1" t="s">
        <v>76</v>
      </c>
    </row>
    <row r="976" spans="1:3">
      <c r="A976" s="2"/>
      <c r="B976" s="2" t="s">
        <v>71</v>
      </c>
      <c r="C976" s="2" t="s">
        <v>72</v>
      </c>
    </row>
    <row r="977" spans="1:3">
      <c r="A977" s="1">
        <v>2011</v>
      </c>
      <c r="B977" s="5"/>
      <c r="C977" s="5"/>
    </row>
    <row r="978" spans="1:3">
      <c r="A978" s="1">
        <v>2012</v>
      </c>
      <c r="B978" s="5"/>
      <c r="C978" s="5"/>
    </row>
    <row r="979" spans="1:3">
      <c r="A979" s="1">
        <v>2013</v>
      </c>
      <c r="B979" s="5"/>
      <c r="C979" s="5"/>
    </row>
    <row r="980" spans="1:3">
      <c r="A980" s="1">
        <v>2014</v>
      </c>
      <c r="B980" s="5">
        <v>24263</v>
      </c>
      <c r="C980" s="5">
        <v>22100</v>
      </c>
    </row>
    <row r="981" spans="1:3">
      <c r="A981" s="1">
        <v>2015</v>
      </c>
      <c r="B981" s="5">
        <v>23694</v>
      </c>
      <c r="C981" s="5">
        <v>22668</v>
      </c>
    </row>
    <row r="982" spans="1:3">
      <c r="A982" s="1">
        <v>2016</v>
      </c>
      <c r="B982" s="5">
        <v>40447</v>
      </c>
      <c r="C982" s="5">
        <v>23032</v>
      </c>
    </row>
    <row r="983" spans="1:3">
      <c r="A983" s="1">
        <v>2017</v>
      </c>
      <c r="B983" s="5">
        <v>44447</v>
      </c>
      <c r="C983" s="5">
        <v>24961</v>
      </c>
    </row>
    <row r="984" spans="1:3">
      <c r="A984" s="1">
        <v>2018</v>
      </c>
      <c r="B984" s="5">
        <v>33725</v>
      </c>
      <c r="C984" s="5">
        <v>25980</v>
      </c>
    </row>
    <row r="985" spans="1:3">
      <c r="A985" s="1">
        <v>2019</v>
      </c>
      <c r="B985" s="5">
        <v>42641</v>
      </c>
      <c r="C985" s="5">
        <v>28521</v>
      </c>
    </row>
    <row r="986" spans="1:3">
      <c r="A986" s="1">
        <v>2020</v>
      </c>
      <c r="B986" s="5">
        <v>29600</v>
      </c>
      <c r="C986" s="5">
        <v>27598</v>
      </c>
    </row>
    <row r="987" spans="1:3">
      <c r="A987" s="1">
        <v>2021</v>
      </c>
      <c r="B987" s="5">
        <v>32713</v>
      </c>
      <c r="C987" s="5">
        <v>25678</v>
      </c>
    </row>
    <row r="988" spans="1:3">
      <c r="A988" s="1">
        <v>2022</v>
      </c>
      <c r="B988" s="5">
        <v>31807</v>
      </c>
      <c r="C988" s="5">
        <v>26433</v>
      </c>
    </row>
    <row r="989" spans="1:3">
      <c r="A989" s="1">
        <v>2023</v>
      </c>
      <c r="B989" s="5">
        <v>37090</v>
      </c>
      <c r="C989" s="5">
        <v>28715</v>
      </c>
    </row>
    <row r="990" spans="1:3">
      <c r="A990" s="1">
        <v>2024</v>
      </c>
      <c r="B990" s="5">
        <v>36619</v>
      </c>
      <c r="C990" s="5">
        <v>31814</v>
      </c>
    </row>
    <row r="994" spans="1:3">
      <c r="A994" s="1" t="s">
        <v>118</v>
      </c>
    </row>
    <row r="995" spans="1:3">
      <c r="A995" s="1" t="s">
        <v>105</v>
      </c>
      <c r="B995" s="1" t="s">
        <v>11</v>
      </c>
      <c r="C995" s="1" t="s">
        <v>76</v>
      </c>
    </row>
    <row r="997" spans="1:3">
      <c r="A997" s="2"/>
      <c r="B997" s="2" t="s">
        <v>71</v>
      </c>
      <c r="C997" s="2" t="s">
        <v>72</v>
      </c>
    </row>
    <row r="998" spans="1:3">
      <c r="A998" s="1">
        <v>2011</v>
      </c>
      <c r="B998" s="5">
        <v>4634</v>
      </c>
      <c r="C998" s="5">
        <v>7282</v>
      </c>
    </row>
    <row r="999" spans="1:3">
      <c r="A999" s="1">
        <v>2012</v>
      </c>
      <c r="B999" s="5">
        <v>70</v>
      </c>
      <c r="C999" s="5">
        <v>9434</v>
      </c>
    </row>
    <row r="1000" spans="1:3">
      <c r="A1000" s="1">
        <v>2013</v>
      </c>
      <c r="B1000" s="5">
        <v>9514</v>
      </c>
      <c r="C1000" s="5">
        <v>9712</v>
      </c>
    </row>
    <row r="1001" spans="1:3">
      <c r="A1001" s="1">
        <v>2014</v>
      </c>
      <c r="B1001" s="5">
        <v>339</v>
      </c>
      <c r="C1001" s="5">
        <v>8561</v>
      </c>
    </row>
    <row r="1002" spans="1:3">
      <c r="A1002" s="1">
        <v>2015</v>
      </c>
      <c r="B1002" s="5">
        <v>5532</v>
      </c>
      <c r="C1002" s="5">
        <v>6790</v>
      </c>
    </row>
    <row r="1003" spans="1:3">
      <c r="A1003" s="1">
        <v>2016</v>
      </c>
      <c r="B1003" s="5">
        <v>497</v>
      </c>
      <c r="C1003" s="5">
        <v>6388</v>
      </c>
    </row>
    <row r="1004" spans="1:3">
      <c r="A1004" s="1">
        <v>2017</v>
      </c>
      <c r="B1004" s="5">
        <v>1002</v>
      </c>
      <c r="C1004" s="5">
        <v>5636</v>
      </c>
    </row>
    <row r="1005" spans="1:3">
      <c r="A1005" s="1">
        <v>2018</v>
      </c>
      <c r="B1005" s="5">
        <v>473</v>
      </c>
      <c r="C1005" s="5">
        <v>5914</v>
      </c>
    </row>
    <row r="1006" spans="1:3">
      <c r="A1006" s="1">
        <v>2019</v>
      </c>
      <c r="B1006" s="5">
        <v>914</v>
      </c>
      <c r="C1006" s="5">
        <v>6068</v>
      </c>
    </row>
    <row r="1007" spans="1:3">
      <c r="A1007" s="1">
        <v>2020</v>
      </c>
      <c r="B1007" s="5">
        <v>3706</v>
      </c>
      <c r="C1007" s="5">
        <v>7593</v>
      </c>
    </row>
    <row r="1008" spans="1:3">
      <c r="A1008" s="1">
        <v>2021</v>
      </c>
      <c r="B1008" s="5">
        <v>13221</v>
      </c>
      <c r="C1008" s="5">
        <v>12705</v>
      </c>
    </row>
    <row r="1009" spans="1:3">
      <c r="A1009" s="1">
        <v>2022</v>
      </c>
      <c r="B1009" s="5">
        <v>2864</v>
      </c>
      <c r="C1009" s="5">
        <v>12506</v>
      </c>
    </row>
    <row r="1010" spans="1:3">
      <c r="A1010" s="1">
        <v>2023</v>
      </c>
      <c r="B1010" s="5">
        <v>4775</v>
      </c>
      <c r="C1010" s="5">
        <v>11422</v>
      </c>
    </row>
    <row r="1011" spans="1:3">
      <c r="A1011" s="1">
        <v>2024</v>
      </c>
      <c r="B1011" s="5">
        <v>5142</v>
      </c>
      <c r="C1011" s="5">
        <v>12469</v>
      </c>
    </row>
    <row r="1015" spans="1:3">
      <c r="A1015" s="1" t="s">
        <v>119</v>
      </c>
    </row>
    <row r="1016" spans="1:3">
      <c r="A1016" s="1" t="s">
        <v>105</v>
      </c>
      <c r="B1016" s="1" t="s">
        <v>11</v>
      </c>
      <c r="C1016" s="1" t="s">
        <v>76</v>
      </c>
    </row>
    <row r="1018" spans="1:3">
      <c r="A1018" s="2"/>
      <c r="B1018" s="2" t="s">
        <v>71</v>
      </c>
      <c r="C1018" s="2" t="s">
        <v>72</v>
      </c>
    </row>
    <row r="1019" spans="1:3">
      <c r="A1019" s="1">
        <v>2011</v>
      </c>
      <c r="B1019" s="7">
        <v>0</v>
      </c>
      <c r="C1019" s="7">
        <v>0</v>
      </c>
    </row>
    <row r="1020" spans="1:3">
      <c r="A1020" s="1">
        <v>2012</v>
      </c>
      <c r="B1020" s="7">
        <v>0</v>
      </c>
      <c r="C1020" s="7">
        <v>0</v>
      </c>
    </row>
    <row r="1021" spans="1:3">
      <c r="A1021" s="1">
        <v>2013</v>
      </c>
      <c r="B1021" s="7">
        <v>0</v>
      </c>
      <c r="C1021" s="7">
        <v>0</v>
      </c>
    </row>
    <row r="1022" spans="1:3">
      <c r="A1022" s="1">
        <v>2014</v>
      </c>
      <c r="B1022" s="7">
        <v>0</v>
      </c>
      <c r="C1022" s="7">
        <v>0</v>
      </c>
    </row>
    <row r="1023" spans="1:3">
      <c r="A1023" s="1">
        <v>2015</v>
      </c>
      <c r="B1023" s="7">
        <v>0</v>
      </c>
      <c r="C1023" s="7">
        <v>0</v>
      </c>
    </row>
    <row r="1024" spans="1:3">
      <c r="A1024" s="1">
        <v>2016</v>
      </c>
      <c r="B1024" s="7">
        <v>0</v>
      </c>
      <c r="C1024" s="7">
        <v>0</v>
      </c>
    </row>
    <row r="1025" spans="1:3">
      <c r="A1025" s="1">
        <v>2017</v>
      </c>
      <c r="B1025" s="7">
        <v>0</v>
      </c>
      <c r="C1025" s="7">
        <v>0</v>
      </c>
    </row>
    <row r="1026" spans="1:3">
      <c r="A1026" s="1">
        <v>2018</v>
      </c>
      <c r="B1026" s="7">
        <v>0</v>
      </c>
      <c r="C1026" s="7">
        <v>0</v>
      </c>
    </row>
    <row r="1027" spans="1:3">
      <c r="A1027" s="1">
        <v>2019</v>
      </c>
      <c r="B1027" s="7">
        <v>0</v>
      </c>
      <c r="C1027" s="7">
        <v>0</v>
      </c>
    </row>
    <row r="1028" spans="1:3">
      <c r="A1028" s="1">
        <v>2020</v>
      </c>
      <c r="B1028" s="7">
        <v>0</v>
      </c>
      <c r="C1028" s="7">
        <v>0</v>
      </c>
    </row>
    <row r="1029" spans="1:3">
      <c r="A1029" s="1">
        <v>2021</v>
      </c>
      <c r="B1029" s="7">
        <v>0</v>
      </c>
      <c r="C1029" s="7">
        <v>0</v>
      </c>
    </row>
    <row r="1030" spans="1:3">
      <c r="A1030" s="1">
        <v>2022</v>
      </c>
      <c r="B1030" s="7">
        <v>0</v>
      </c>
      <c r="C1030" s="7">
        <v>0</v>
      </c>
    </row>
    <row r="1031" spans="1:3">
      <c r="A1031" s="1">
        <v>2023</v>
      </c>
      <c r="B1031" s="7">
        <v>0</v>
      </c>
      <c r="C1031" s="7">
        <v>0</v>
      </c>
    </row>
    <row r="1032" spans="1:3">
      <c r="A1032" s="1">
        <v>2024</v>
      </c>
      <c r="B1032" s="7">
        <v>0</v>
      </c>
      <c r="C1032" s="7">
        <v>0</v>
      </c>
    </row>
    <row r="1036" spans="1:3">
      <c r="A1036" s="1" t="s">
        <v>120</v>
      </c>
    </row>
    <row r="1037" spans="1:3">
      <c r="A1037" s="1" t="s">
        <v>121</v>
      </c>
      <c r="B1037" s="1" t="s">
        <v>122</v>
      </c>
      <c r="C1037" s="1" t="s">
        <v>123</v>
      </c>
    </row>
    <row r="1039" spans="1:3">
      <c r="A1039" s="2"/>
      <c r="B1039" s="2" t="s">
        <v>71</v>
      </c>
    </row>
    <row r="1040" spans="1:3">
      <c r="A1040" s="1">
        <v>2015</v>
      </c>
      <c r="B1040" s="5">
        <v>17370</v>
      </c>
    </row>
    <row r="1041" spans="1:3">
      <c r="A1041" s="1">
        <v>2016</v>
      </c>
      <c r="B1041" s="5">
        <v>14673</v>
      </c>
    </row>
    <row r="1042" spans="1:3">
      <c r="A1042" s="1">
        <v>2017</v>
      </c>
      <c r="B1042" s="5">
        <v>12539</v>
      </c>
    </row>
    <row r="1043" spans="1:3">
      <c r="A1043" s="1">
        <v>2018</v>
      </c>
      <c r="B1043" s="5">
        <v>10503</v>
      </c>
    </row>
    <row r="1044" spans="1:3">
      <c r="A1044" s="1">
        <v>2019</v>
      </c>
      <c r="B1044" s="5">
        <v>9154</v>
      </c>
    </row>
    <row r="1045" spans="1:3">
      <c r="A1045" s="1">
        <v>2020</v>
      </c>
      <c r="B1045" s="5">
        <v>8408</v>
      </c>
    </row>
    <row r="1046" spans="1:3">
      <c r="A1046" s="1">
        <v>2021</v>
      </c>
      <c r="B1046" s="5">
        <v>14292</v>
      </c>
    </row>
    <row r="1047" spans="1:3">
      <c r="A1047" s="1">
        <v>2022</v>
      </c>
      <c r="B1047" s="5">
        <v>14006</v>
      </c>
    </row>
    <row r="1048" spans="1:3">
      <c r="A1048" s="1">
        <v>2023</v>
      </c>
      <c r="B1048" s="5">
        <v>14709</v>
      </c>
    </row>
    <row r="1049" spans="1:3">
      <c r="A1049" s="1">
        <v>2024</v>
      </c>
      <c r="B1049" s="5">
        <v>14600</v>
      </c>
    </row>
    <row r="1053" spans="1:3">
      <c r="A1053" s="1" t="s">
        <v>124</v>
      </c>
    </row>
    <row r="1054" spans="1:3">
      <c r="A1054" s="1" t="s">
        <v>121</v>
      </c>
      <c r="B1054" s="1" t="s">
        <v>122</v>
      </c>
      <c r="C1054" s="1" t="s">
        <v>123</v>
      </c>
    </row>
    <row r="1056" spans="1:3">
      <c r="A1056" s="2"/>
      <c r="B1056" s="2" t="s">
        <v>71</v>
      </c>
    </row>
    <row r="1057" spans="1:3">
      <c r="A1057" s="1">
        <v>2015</v>
      </c>
      <c r="B1057" s="5">
        <v>10040</v>
      </c>
    </row>
    <row r="1058" spans="1:3">
      <c r="A1058" s="1">
        <v>2016</v>
      </c>
      <c r="B1058" s="5">
        <v>8270</v>
      </c>
    </row>
    <row r="1059" spans="1:3">
      <c r="A1059" s="1">
        <v>2017</v>
      </c>
      <c r="B1059" s="5">
        <v>7071</v>
      </c>
    </row>
    <row r="1060" spans="1:3">
      <c r="A1060" s="1">
        <v>2018</v>
      </c>
      <c r="B1060" s="5">
        <v>6271</v>
      </c>
    </row>
    <row r="1061" spans="1:3">
      <c r="A1061" s="1">
        <v>2019</v>
      </c>
      <c r="B1061" s="5">
        <v>6068</v>
      </c>
    </row>
    <row r="1062" spans="1:3">
      <c r="A1062" s="1">
        <v>2020</v>
      </c>
      <c r="B1062" s="5">
        <v>4586</v>
      </c>
    </row>
    <row r="1063" spans="1:3">
      <c r="A1063" s="1">
        <v>2021</v>
      </c>
      <c r="B1063" s="5">
        <v>7895</v>
      </c>
    </row>
    <row r="1064" spans="1:3">
      <c r="A1064" s="1">
        <v>2022</v>
      </c>
      <c r="B1064" s="5">
        <v>7852</v>
      </c>
    </row>
    <row r="1065" spans="1:3">
      <c r="A1065" s="1">
        <v>2023</v>
      </c>
      <c r="B1065" s="5">
        <v>8608</v>
      </c>
    </row>
    <row r="1066" spans="1:3">
      <c r="A1066" s="1">
        <v>2024</v>
      </c>
      <c r="B1066" s="5">
        <v>8668</v>
      </c>
    </row>
    <row r="1070" spans="1:3">
      <c r="A1070" s="1" t="s">
        <v>125</v>
      </c>
    </row>
    <row r="1071" spans="1:3">
      <c r="A1071" s="1" t="s">
        <v>121</v>
      </c>
      <c r="B1071" s="1" t="s">
        <v>122</v>
      </c>
      <c r="C1071" s="1" t="s">
        <v>123</v>
      </c>
    </row>
    <row r="1073" spans="1:3">
      <c r="A1073" s="2"/>
      <c r="B1073" s="2" t="s">
        <v>71</v>
      </c>
    </row>
    <row r="1074" spans="1:3">
      <c r="A1074" s="1">
        <v>2015</v>
      </c>
      <c r="B1074" s="5">
        <v>1292</v>
      </c>
    </row>
    <row r="1075" spans="1:3">
      <c r="A1075" s="1">
        <v>2016</v>
      </c>
      <c r="B1075" s="5">
        <v>1282</v>
      </c>
    </row>
    <row r="1076" spans="1:3">
      <c r="A1076" s="1">
        <v>2017</v>
      </c>
      <c r="B1076" s="5">
        <v>842</v>
      </c>
    </row>
    <row r="1077" spans="1:3">
      <c r="A1077" s="1">
        <v>2018</v>
      </c>
      <c r="B1077" s="5">
        <v>402</v>
      </c>
    </row>
    <row r="1078" spans="1:3">
      <c r="A1078" s="1">
        <v>2019</v>
      </c>
      <c r="B1078" s="5">
        <v>2</v>
      </c>
    </row>
    <row r="1079" spans="1:3">
      <c r="A1079" s="1">
        <v>2020</v>
      </c>
      <c r="B1079" s="5">
        <v>2</v>
      </c>
    </row>
    <row r="1080" spans="1:3">
      <c r="A1080" s="1">
        <v>2021</v>
      </c>
      <c r="B1080" s="5">
        <v>2088</v>
      </c>
    </row>
    <row r="1081" spans="1:3">
      <c r="A1081" s="1">
        <v>2022</v>
      </c>
      <c r="B1081" s="5">
        <v>2089</v>
      </c>
    </row>
    <row r="1082" spans="1:3">
      <c r="A1082" s="1">
        <v>2023</v>
      </c>
      <c r="B1082" s="5">
        <v>2497</v>
      </c>
    </row>
    <row r="1083" spans="1:3">
      <c r="A1083" s="1">
        <v>2024</v>
      </c>
      <c r="B1083" s="5">
        <v>2695</v>
      </c>
    </row>
    <row r="1087" spans="1:3">
      <c r="A1087" s="1" t="s">
        <v>126</v>
      </c>
    </row>
    <row r="1088" spans="1:3">
      <c r="A1088" s="1" t="s">
        <v>121</v>
      </c>
      <c r="B1088" s="1" t="s">
        <v>122</v>
      </c>
      <c r="C1088" s="1" t="s">
        <v>123</v>
      </c>
    </row>
    <row r="1090" spans="1:2">
      <c r="A1090" s="2"/>
      <c r="B1090" s="2" t="s">
        <v>71</v>
      </c>
    </row>
    <row r="1091" spans="1:2">
      <c r="A1091" s="1">
        <v>2015</v>
      </c>
      <c r="B1091" s="5">
        <v>6038</v>
      </c>
    </row>
    <row r="1092" spans="1:2">
      <c r="A1092" s="1">
        <v>2016</v>
      </c>
      <c r="B1092" s="5">
        <v>5122</v>
      </c>
    </row>
    <row r="1093" spans="1:2">
      <c r="A1093" s="1">
        <v>2017</v>
      </c>
      <c r="B1093" s="5">
        <v>4626</v>
      </c>
    </row>
    <row r="1094" spans="1:2">
      <c r="A1094" s="1">
        <v>2018</v>
      </c>
      <c r="B1094" s="5">
        <v>3829</v>
      </c>
    </row>
    <row r="1095" spans="1:2">
      <c r="A1095" s="1">
        <v>2019</v>
      </c>
      <c r="B1095" s="5">
        <v>3083</v>
      </c>
    </row>
    <row r="1096" spans="1:2">
      <c r="A1096" s="1">
        <v>2020</v>
      </c>
      <c r="B1096" s="5">
        <v>3820</v>
      </c>
    </row>
    <row r="1097" spans="1:2">
      <c r="A1097" s="1">
        <v>2021</v>
      </c>
      <c r="B1097" s="5">
        <v>4308</v>
      </c>
    </row>
    <row r="1098" spans="1:2">
      <c r="A1098" s="1">
        <v>2022</v>
      </c>
      <c r="B1098" s="5">
        <v>4065</v>
      </c>
    </row>
    <row r="1099" spans="1:2">
      <c r="A1099" s="1">
        <v>2023</v>
      </c>
      <c r="B1099" s="5">
        <v>3603</v>
      </c>
    </row>
    <row r="1100" spans="1:2">
      <c r="A1100" s="1">
        <v>2024</v>
      </c>
      <c r="B1100" s="5">
        <v>3237</v>
      </c>
    </row>
    <row r="1104" spans="1:2">
      <c r="A1104" s="1" t="s">
        <v>127</v>
      </c>
    </row>
    <row r="1105" spans="1:3">
      <c r="A1105" s="1" t="s">
        <v>128</v>
      </c>
      <c r="B1105" s="1" t="s">
        <v>11</v>
      </c>
      <c r="C1105" s="1" t="s">
        <v>74</v>
      </c>
    </row>
    <row r="1107" spans="1:3">
      <c r="A1107" s="2"/>
      <c r="B1107" s="2" t="s">
        <v>71</v>
      </c>
      <c r="C1107" s="2" t="s">
        <v>72</v>
      </c>
    </row>
    <row r="1108" spans="1:3">
      <c r="A1108" s="1">
        <v>2015</v>
      </c>
      <c r="B1108" s="8"/>
      <c r="C1108" s="8">
        <v>60.2</v>
      </c>
    </row>
    <row r="1109" spans="1:3">
      <c r="A1109" s="1">
        <v>2016</v>
      </c>
      <c r="B1109" s="8">
        <v>61.9</v>
      </c>
      <c r="C1109" s="8">
        <v>59.3</v>
      </c>
    </row>
    <row r="1110" spans="1:3">
      <c r="A1110" s="1">
        <v>2017</v>
      </c>
      <c r="B1110" s="8">
        <v>62.1</v>
      </c>
      <c r="C1110" s="8">
        <v>60</v>
      </c>
    </row>
    <row r="1111" spans="1:3">
      <c r="A1111" s="1">
        <v>2018</v>
      </c>
      <c r="B1111" s="8">
        <v>63.4</v>
      </c>
      <c r="C1111" s="8">
        <v>61.1</v>
      </c>
    </row>
    <row r="1112" spans="1:3">
      <c r="A1112" s="1">
        <v>2019</v>
      </c>
      <c r="B1112" s="8">
        <v>66.7</v>
      </c>
      <c r="C1112" s="8">
        <v>61.9</v>
      </c>
    </row>
    <row r="1113" spans="1:3">
      <c r="A1113" s="1">
        <v>2020</v>
      </c>
      <c r="B1113" s="8">
        <v>65.599999999999994</v>
      </c>
      <c r="C1113" s="8">
        <v>62.7</v>
      </c>
    </row>
    <row r="1114" spans="1:3">
      <c r="A1114" s="1">
        <v>2021</v>
      </c>
      <c r="B1114" s="8">
        <v>66.7</v>
      </c>
      <c r="C1114" s="8">
        <v>63.9</v>
      </c>
    </row>
    <row r="1115" spans="1:3">
      <c r="A1115" s="1">
        <v>2022</v>
      </c>
      <c r="B1115" s="8">
        <v>67.400000000000006</v>
      </c>
      <c r="C1115" s="8">
        <v>64.900000000000006</v>
      </c>
    </row>
    <row r="1116" spans="1:3">
      <c r="A1116" s="1">
        <v>2023</v>
      </c>
      <c r="B1116" s="8">
        <v>68.2</v>
      </c>
      <c r="C1116" s="8">
        <v>65.8</v>
      </c>
    </row>
    <row r="1117" spans="1:3">
      <c r="A1117" s="1">
        <v>2024</v>
      </c>
      <c r="B1117" s="8"/>
      <c r="C1117" s="8"/>
    </row>
    <row r="1121" spans="1:3">
      <c r="A1121" s="1" t="s">
        <v>129</v>
      </c>
    </row>
    <row r="1122" spans="1:3">
      <c r="A1122" s="1" t="s">
        <v>128</v>
      </c>
      <c r="B1122" s="1" t="s">
        <v>11</v>
      </c>
      <c r="C1122" s="1" t="s">
        <v>74</v>
      </c>
    </row>
    <row r="1124" spans="1:3">
      <c r="A1124" s="2"/>
      <c r="B1124" s="2" t="s">
        <v>71</v>
      </c>
      <c r="C1124" s="2" t="s">
        <v>72</v>
      </c>
    </row>
    <row r="1125" spans="1:3">
      <c r="A1125" s="1">
        <v>2015</v>
      </c>
      <c r="B1125" s="8">
        <v>732.2</v>
      </c>
      <c r="C1125" s="8">
        <v>600.5</v>
      </c>
    </row>
    <row r="1126" spans="1:3">
      <c r="A1126" s="1">
        <v>2016</v>
      </c>
      <c r="B1126" s="8">
        <v>942.6</v>
      </c>
      <c r="C1126" s="8">
        <v>656</v>
      </c>
    </row>
    <row r="1127" spans="1:3">
      <c r="A1127" s="1">
        <v>2017</v>
      </c>
      <c r="B1127" s="8">
        <v>932.6</v>
      </c>
      <c r="C1127" s="8">
        <v>654.70000000000005</v>
      </c>
    </row>
    <row r="1128" spans="1:3">
      <c r="A1128" s="1">
        <v>2018</v>
      </c>
      <c r="B1128" s="8">
        <v>961.4</v>
      </c>
      <c r="C1128" s="8">
        <v>642.4</v>
      </c>
    </row>
    <row r="1129" spans="1:3">
      <c r="A1129" s="1">
        <v>2019</v>
      </c>
      <c r="B1129" s="8">
        <v>951.5</v>
      </c>
      <c r="C1129" s="8">
        <v>663.5</v>
      </c>
    </row>
    <row r="1130" spans="1:3">
      <c r="A1130" s="1">
        <v>2020</v>
      </c>
      <c r="B1130" s="8">
        <v>896.5</v>
      </c>
      <c r="C1130" s="8">
        <v>657.6</v>
      </c>
    </row>
    <row r="1131" spans="1:3">
      <c r="A1131" s="1">
        <v>2021</v>
      </c>
      <c r="B1131" s="8">
        <v>613.5</v>
      </c>
      <c r="C1131" s="8">
        <v>505.9</v>
      </c>
    </row>
    <row r="1132" spans="1:3">
      <c r="A1132" s="1">
        <v>2022</v>
      </c>
      <c r="B1132" s="8">
        <v>756.3</v>
      </c>
      <c r="C1132" s="8">
        <v>568.29999999999995</v>
      </c>
    </row>
    <row r="1133" spans="1:3">
      <c r="A1133" s="1">
        <v>2023</v>
      </c>
      <c r="B1133" s="8">
        <v>719.1</v>
      </c>
      <c r="C1133" s="8">
        <v>574</v>
      </c>
    </row>
    <row r="1134" spans="1:3">
      <c r="A1134" s="1">
        <v>2024</v>
      </c>
      <c r="B1134" s="8"/>
      <c r="C1134" s="8"/>
    </row>
    <row r="1138" spans="1:3">
      <c r="A1138" s="1" t="s">
        <v>130</v>
      </c>
    </row>
    <row r="1139" spans="1:3">
      <c r="A1139" s="1" t="s">
        <v>131</v>
      </c>
      <c r="B1139" s="1" t="s">
        <v>11</v>
      </c>
      <c r="C1139" s="1" t="s">
        <v>74</v>
      </c>
    </row>
    <row r="1141" spans="1:3">
      <c r="A1141" s="2"/>
      <c r="B1141" s="2" t="s">
        <v>71</v>
      </c>
      <c r="C1141" s="2" t="s">
        <v>72</v>
      </c>
    </row>
    <row r="1142" spans="1:3">
      <c r="A1142" s="1">
        <v>2015</v>
      </c>
      <c r="B1142" s="8"/>
      <c r="C1142" s="8">
        <v>62.3</v>
      </c>
    </row>
    <row r="1143" spans="1:3">
      <c r="A1143" s="1">
        <v>2016</v>
      </c>
      <c r="B1143" s="8">
        <v>62.6</v>
      </c>
      <c r="C1143" s="8">
        <v>58.8</v>
      </c>
    </row>
    <row r="1144" spans="1:3">
      <c r="A1144" s="1">
        <v>2017</v>
      </c>
      <c r="B1144" s="8">
        <v>63.2</v>
      </c>
      <c r="C1144" s="8">
        <v>60</v>
      </c>
    </row>
    <row r="1145" spans="1:3">
      <c r="A1145" s="1">
        <v>2018</v>
      </c>
      <c r="B1145" s="8">
        <v>65.8</v>
      </c>
      <c r="C1145" s="8">
        <v>61.5</v>
      </c>
    </row>
    <row r="1146" spans="1:3">
      <c r="A1146" s="1">
        <v>2019</v>
      </c>
      <c r="B1146" s="8">
        <v>67.400000000000006</v>
      </c>
      <c r="C1146" s="8">
        <v>63.2</v>
      </c>
    </row>
    <row r="1147" spans="1:3">
      <c r="A1147" s="1">
        <v>2020</v>
      </c>
      <c r="B1147" s="8">
        <v>69</v>
      </c>
      <c r="C1147" s="8">
        <v>64.7</v>
      </c>
    </row>
    <row r="1148" spans="1:3">
      <c r="A1148" s="1">
        <v>2021</v>
      </c>
      <c r="B1148" s="8">
        <v>70.5</v>
      </c>
      <c r="C1148" s="8">
        <v>66.099999999999994</v>
      </c>
    </row>
    <row r="1149" spans="1:3">
      <c r="A1149" s="1">
        <v>2022</v>
      </c>
      <c r="B1149" s="8">
        <v>72</v>
      </c>
      <c r="C1149" s="8">
        <v>67.400000000000006</v>
      </c>
    </row>
    <row r="1150" spans="1:3">
      <c r="A1150" s="1">
        <v>2023</v>
      </c>
      <c r="B1150" s="8">
        <v>73.400000000000006</v>
      </c>
      <c r="C1150" s="8">
        <v>68.5</v>
      </c>
    </row>
    <row r="1151" spans="1:3">
      <c r="A1151" s="1">
        <v>2024</v>
      </c>
      <c r="B1151" s="8"/>
      <c r="C1151" s="8"/>
    </row>
    <row r="1155" spans="1:3">
      <c r="A1155" s="1" t="s">
        <v>132</v>
      </c>
    </row>
    <row r="1156" spans="1:3">
      <c r="A1156" s="1" t="s">
        <v>131</v>
      </c>
      <c r="B1156" s="1" t="s">
        <v>11</v>
      </c>
      <c r="C1156" s="1" t="s">
        <v>74</v>
      </c>
    </row>
    <row r="1158" spans="1:3">
      <c r="A1158" s="2"/>
      <c r="B1158" s="2" t="s">
        <v>71</v>
      </c>
      <c r="C1158" s="2" t="s">
        <v>72</v>
      </c>
    </row>
    <row r="1159" spans="1:3">
      <c r="A1159" s="1">
        <v>2015</v>
      </c>
      <c r="B1159" s="8"/>
      <c r="C1159" s="8">
        <v>52.6</v>
      </c>
    </row>
    <row r="1160" spans="1:3">
      <c r="A1160" s="1">
        <v>2016</v>
      </c>
      <c r="B1160" s="8">
        <v>55.4</v>
      </c>
      <c r="C1160" s="8">
        <v>55.9</v>
      </c>
    </row>
    <row r="1161" spans="1:3">
      <c r="A1161" s="1">
        <v>2017</v>
      </c>
      <c r="B1161" s="8">
        <v>57</v>
      </c>
      <c r="C1161" s="8">
        <v>56.2</v>
      </c>
    </row>
    <row r="1162" spans="1:3">
      <c r="A1162" s="1">
        <v>2018</v>
      </c>
      <c r="B1162" s="8">
        <v>58.5</v>
      </c>
      <c r="C1162" s="8">
        <v>58.3</v>
      </c>
    </row>
    <row r="1163" spans="1:3">
      <c r="A1163" s="1">
        <v>2019</v>
      </c>
      <c r="B1163" s="8">
        <v>60.1</v>
      </c>
      <c r="C1163" s="8">
        <v>58.9</v>
      </c>
    </row>
    <row r="1164" spans="1:3">
      <c r="A1164" s="1">
        <v>2020</v>
      </c>
      <c r="B1164" s="8">
        <v>61.7</v>
      </c>
      <c r="C1164" s="8">
        <v>60.3</v>
      </c>
    </row>
    <row r="1165" spans="1:3">
      <c r="A1165" s="1">
        <v>2021</v>
      </c>
      <c r="B1165" s="8">
        <v>63.2</v>
      </c>
      <c r="C1165" s="8">
        <v>60.9</v>
      </c>
    </row>
    <row r="1166" spans="1:3">
      <c r="A1166" s="1">
        <v>2022</v>
      </c>
      <c r="B1166" s="8">
        <v>64.8</v>
      </c>
      <c r="C1166" s="8">
        <v>62.2</v>
      </c>
    </row>
    <row r="1167" spans="1:3">
      <c r="A1167" s="1">
        <v>2023</v>
      </c>
      <c r="B1167" s="8">
        <v>66.3</v>
      </c>
      <c r="C1167" s="8">
        <v>63.2</v>
      </c>
    </row>
    <row r="1168" spans="1:3">
      <c r="A1168" s="1">
        <v>2024</v>
      </c>
      <c r="B1168" s="8"/>
      <c r="C1168" s="8"/>
    </row>
    <row r="1172" spans="1:3">
      <c r="A1172" s="1" t="s">
        <v>133</v>
      </c>
    </row>
    <row r="1173" spans="1:3">
      <c r="A1173" s="1" t="s">
        <v>131</v>
      </c>
      <c r="B1173" s="1" t="s">
        <v>11</v>
      </c>
      <c r="C1173" s="1" t="s">
        <v>74</v>
      </c>
    </row>
    <row r="1175" spans="1:3">
      <c r="A1175" s="2"/>
      <c r="B1175" s="2" t="s">
        <v>71</v>
      </c>
      <c r="C1175" s="2" t="s">
        <v>72</v>
      </c>
    </row>
    <row r="1176" spans="1:3">
      <c r="A1176" s="1">
        <v>2015</v>
      </c>
      <c r="B1176" s="8"/>
      <c r="C1176" s="8">
        <v>60.5</v>
      </c>
    </row>
    <row r="1177" spans="1:3">
      <c r="A1177" s="1">
        <v>2016</v>
      </c>
      <c r="B1177" s="8">
        <v>67.3</v>
      </c>
      <c r="C1177" s="8">
        <v>61.4</v>
      </c>
    </row>
    <row r="1178" spans="1:3">
      <c r="A1178" s="1">
        <v>2017</v>
      </c>
      <c r="B1178" s="8">
        <v>67.900000000000006</v>
      </c>
      <c r="C1178" s="8">
        <v>62.4</v>
      </c>
    </row>
    <row r="1179" spans="1:3">
      <c r="A1179" s="1">
        <v>2018</v>
      </c>
      <c r="B1179" s="8">
        <v>69.900000000000006</v>
      </c>
      <c r="C1179" s="8">
        <v>63.8</v>
      </c>
    </row>
    <row r="1180" spans="1:3">
      <c r="A1180" s="1">
        <v>2019</v>
      </c>
      <c r="B1180" s="8">
        <v>72</v>
      </c>
      <c r="C1180" s="8">
        <v>64.5</v>
      </c>
    </row>
    <row r="1181" spans="1:3">
      <c r="A1181" s="1">
        <v>2020</v>
      </c>
      <c r="B1181" s="8">
        <v>74</v>
      </c>
      <c r="C1181" s="8">
        <v>65.599999999999994</v>
      </c>
    </row>
    <row r="1182" spans="1:3">
      <c r="A1182" s="1">
        <v>2021</v>
      </c>
      <c r="B1182" s="8">
        <v>76</v>
      </c>
      <c r="C1182" s="8">
        <v>66.599999999999994</v>
      </c>
    </row>
    <row r="1183" spans="1:3">
      <c r="A1183" s="1">
        <v>2022</v>
      </c>
      <c r="B1183" s="8">
        <v>78</v>
      </c>
      <c r="C1183" s="8">
        <v>67.7</v>
      </c>
    </row>
    <row r="1184" spans="1:3">
      <c r="A1184" s="1">
        <v>2023</v>
      </c>
      <c r="B1184" s="8">
        <v>79.8</v>
      </c>
      <c r="C1184" s="8">
        <v>68.8</v>
      </c>
    </row>
    <row r="1185" spans="1:3">
      <c r="A1185" s="1">
        <v>2024</v>
      </c>
      <c r="B1185" s="8"/>
      <c r="C1185" s="8"/>
    </row>
    <row r="1189" spans="1:3">
      <c r="A1189" s="1" t="s">
        <v>134</v>
      </c>
    </row>
    <row r="1190" spans="1:3">
      <c r="A1190" s="1" t="s">
        <v>131</v>
      </c>
      <c r="B1190" s="1" t="s">
        <v>11</v>
      </c>
      <c r="C1190" s="1" t="s">
        <v>74</v>
      </c>
    </row>
    <row r="1192" spans="1:3">
      <c r="A1192" s="2"/>
      <c r="B1192" s="2" t="s">
        <v>71</v>
      </c>
      <c r="C1192" s="2" t="s">
        <v>72</v>
      </c>
    </row>
    <row r="1193" spans="1:3">
      <c r="A1193" s="1">
        <v>2015</v>
      </c>
      <c r="B1193" s="7"/>
      <c r="C1193" s="7"/>
    </row>
    <row r="1194" spans="1:3">
      <c r="A1194" s="1">
        <v>2016</v>
      </c>
      <c r="B1194" s="7"/>
      <c r="C1194" s="7"/>
    </row>
    <row r="1195" spans="1:3">
      <c r="A1195" s="1">
        <v>2017</v>
      </c>
      <c r="B1195" s="7"/>
      <c r="C1195" s="7"/>
    </row>
    <row r="1196" spans="1:3">
      <c r="A1196" s="1">
        <v>2018</v>
      </c>
      <c r="B1196" s="7"/>
      <c r="C1196" s="7"/>
    </row>
    <row r="1197" spans="1:3">
      <c r="A1197" s="1">
        <v>2019</v>
      </c>
      <c r="B1197" s="7"/>
      <c r="C1197" s="7"/>
    </row>
    <row r="1198" spans="1:3">
      <c r="A1198" s="1">
        <v>2020</v>
      </c>
      <c r="B1198" s="7"/>
      <c r="C1198" s="7"/>
    </row>
    <row r="1199" spans="1:3">
      <c r="A1199" s="1">
        <v>2021</v>
      </c>
      <c r="B1199" s="7"/>
      <c r="C1199" s="7"/>
    </row>
    <row r="1200" spans="1:3">
      <c r="A1200" s="1">
        <v>2022</v>
      </c>
      <c r="B1200" s="7"/>
      <c r="C1200" s="7"/>
    </row>
    <row r="1201" spans="1:3">
      <c r="A1201" s="1">
        <v>2023</v>
      </c>
      <c r="B1201" s="7"/>
      <c r="C1201" s="7"/>
    </row>
    <row r="1202" spans="1:3">
      <c r="A1202" s="1">
        <v>2024</v>
      </c>
      <c r="B1202" s="7"/>
      <c r="C1202" s="7"/>
    </row>
    <row r="1206" spans="1:3">
      <c r="A1206" s="1" t="s">
        <v>135</v>
      </c>
    </row>
    <row r="1207" spans="1:3">
      <c r="A1207" s="1" t="s">
        <v>131</v>
      </c>
      <c r="B1207" s="1" t="s">
        <v>11</v>
      </c>
      <c r="C1207" s="1" t="s">
        <v>74</v>
      </c>
    </row>
    <row r="1209" spans="1:3">
      <c r="A1209" s="2"/>
      <c r="B1209" s="2" t="s">
        <v>71</v>
      </c>
      <c r="C1209" s="2" t="s">
        <v>72</v>
      </c>
    </row>
    <row r="1210" spans="1:3">
      <c r="A1210" s="1">
        <v>2015</v>
      </c>
      <c r="B1210" s="8"/>
      <c r="C1210" s="8">
        <v>62.1</v>
      </c>
    </row>
    <row r="1211" spans="1:3">
      <c r="A1211" s="1">
        <v>2016</v>
      </c>
      <c r="B1211" s="8">
        <v>69.2</v>
      </c>
      <c r="C1211" s="8">
        <v>59.4</v>
      </c>
    </row>
    <row r="1212" spans="1:3">
      <c r="A1212" s="1">
        <v>2017</v>
      </c>
      <c r="B1212" s="8">
        <v>69.599999999999994</v>
      </c>
      <c r="C1212" s="8">
        <v>57.4</v>
      </c>
    </row>
    <row r="1213" spans="1:3">
      <c r="A1213" s="1">
        <v>2018</v>
      </c>
      <c r="B1213" s="8">
        <v>71.900000000000006</v>
      </c>
      <c r="C1213" s="8">
        <v>57.5</v>
      </c>
    </row>
    <row r="1214" spans="1:3">
      <c r="A1214" s="1">
        <v>2019</v>
      </c>
      <c r="B1214" s="8">
        <v>75</v>
      </c>
      <c r="C1214" s="8">
        <v>56.9</v>
      </c>
    </row>
    <row r="1215" spans="1:3">
      <c r="A1215" s="1">
        <v>2020</v>
      </c>
      <c r="B1215" s="8">
        <v>76.5</v>
      </c>
      <c r="C1215" s="8">
        <v>57.7</v>
      </c>
    </row>
    <row r="1216" spans="1:3">
      <c r="A1216" s="1">
        <v>2021</v>
      </c>
      <c r="B1216" s="8">
        <v>78.7</v>
      </c>
      <c r="C1216" s="8">
        <v>59.2</v>
      </c>
    </row>
    <row r="1217" spans="1:3">
      <c r="A1217" s="1">
        <v>2022</v>
      </c>
      <c r="B1217" s="8">
        <v>80.900000000000006</v>
      </c>
      <c r="C1217" s="8">
        <v>61</v>
      </c>
    </row>
    <row r="1218" spans="1:3">
      <c r="A1218" s="1">
        <v>2023</v>
      </c>
      <c r="B1218" s="8">
        <v>82.9</v>
      </c>
      <c r="C1218" s="8">
        <v>62.5</v>
      </c>
    </row>
    <row r="1219" spans="1:3">
      <c r="A1219" s="1">
        <v>2024</v>
      </c>
      <c r="B1219" s="8"/>
      <c r="C1219" s="8"/>
    </row>
    <row r="1223" spans="1:3">
      <c r="A1223" s="1" t="s">
        <v>136</v>
      </c>
    </row>
    <row r="1224" spans="1:3">
      <c r="A1224" s="1" t="s">
        <v>131</v>
      </c>
      <c r="B1224" s="1" t="s">
        <v>11</v>
      </c>
      <c r="C1224" s="1" t="s">
        <v>74</v>
      </c>
    </row>
    <row r="1226" spans="1:3">
      <c r="A1226" s="2"/>
      <c r="B1226" s="2" t="s">
        <v>71</v>
      </c>
      <c r="C1226" s="2" t="s">
        <v>72</v>
      </c>
    </row>
    <row r="1227" spans="1:3">
      <c r="A1227" s="1">
        <v>2015</v>
      </c>
      <c r="B1227" s="8"/>
      <c r="C1227" s="8">
        <v>64.8</v>
      </c>
    </row>
    <row r="1228" spans="1:3">
      <c r="A1228" s="1">
        <v>2016</v>
      </c>
      <c r="B1228" s="8">
        <v>59.2</v>
      </c>
      <c r="C1228" s="8">
        <v>64.099999999999994</v>
      </c>
    </row>
    <row r="1229" spans="1:3">
      <c r="A1229" s="1">
        <v>2017</v>
      </c>
      <c r="B1229" s="8">
        <v>58</v>
      </c>
      <c r="C1229" s="8">
        <v>64</v>
      </c>
    </row>
    <row r="1230" spans="1:3">
      <c r="A1230" s="1">
        <v>2018</v>
      </c>
      <c r="B1230" s="8">
        <v>59.4</v>
      </c>
      <c r="C1230" s="8">
        <v>64.5</v>
      </c>
    </row>
    <row r="1231" spans="1:3">
      <c r="A1231" s="1">
        <v>2019</v>
      </c>
      <c r="B1231" s="8">
        <v>61.5</v>
      </c>
      <c r="C1231" s="8">
        <v>65.3</v>
      </c>
    </row>
    <row r="1232" spans="1:3">
      <c r="A1232" s="1">
        <v>2020</v>
      </c>
      <c r="B1232" s="8">
        <v>63.4</v>
      </c>
      <c r="C1232" s="8">
        <v>66.099999999999994</v>
      </c>
    </row>
    <row r="1233" spans="1:3">
      <c r="A1233" s="1">
        <v>2021</v>
      </c>
      <c r="B1233" s="8">
        <v>65.3</v>
      </c>
      <c r="C1233" s="8">
        <v>66.599999999999994</v>
      </c>
    </row>
    <row r="1234" spans="1:3">
      <c r="A1234" s="1">
        <v>2022</v>
      </c>
      <c r="B1234" s="8">
        <v>67</v>
      </c>
      <c r="C1234" s="8">
        <v>67.3</v>
      </c>
    </row>
    <row r="1235" spans="1:3">
      <c r="A1235" s="1">
        <v>2023</v>
      </c>
      <c r="B1235" s="8">
        <v>68.8</v>
      </c>
      <c r="C1235" s="8">
        <v>68</v>
      </c>
    </row>
    <row r="1236" spans="1:3">
      <c r="A1236" s="1">
        <v>2024</v>
      </c>
      <c r="B1236" s="8"/>
      <c r="C1236" s="8"/>
    </row>
    <row r="1240" spans="1:3">
      <c r="A1240" s="1" t="s">
        <v>137</v>
      </c>
    </row>
    <row r="1241" spans="1:3">
      <c r="A1241" s="1" t="s">
        <v>131</v>
      </c>
      <c r="B1241" s="1" t="s">
        <v>11</v>
      </c>
      <c r="C1241" s="1" t="s">
        <v>74</v>
      </c>
    </row>
    <row r="1243" spans="1:3">
      <c r="A1243" s="2"/>
      <c r="B1243" s="2" t="s">
        <v>71</v>
      </c>
      <c r="C1243" s="2" t="s">
        <v>72</v>
      </c>
    </row>
    <row r="1244" spans="1:3">
      <c r="A1244" s="1">
        <v>2015</v>
      </c>
      <c r="B1244" s="8"/>
      <c r="C1244" s="8">
        <v>56.3</v>
      </c>
    </row>
    <row r="1245" spans="1:3">
      <c r="A1245" s="1">
        <v>2016</v>
      </c>
      <c r="B1245" s="8">
        <v>53.4</v>
      </c>
      <c r="C1245" s="8">
        <v>58.6</v>
      </c>
    </row>
    <row r="1246" spans="1:3">
      <c r="A1246" s="1">
        <v>2017</v>
      </c>
      <c r="B1246" s="8">
        <v>56</v>
      </c>
      <c r="C1246" s="8">
        <v>58.2</v>
      </c>
    </row>
    <row r="1247" spans="1:3">
      <c r="A1247" s="1">
        <v>2018</v>
      </c>
      <c r="B1247" s="8">
        <v>58.6</v>
      </c>
      <c r="C1247" s="8">
        <v>59.5</v>
      </c>
    </row>
    <row r="1248" spans="1:3">
      <c r="A1248" s="1">
        <v>2019</v>
      </c>
      <c r="B1248" s="8">
        <v>61.2</v>
      </c>
      <c r="C1248" s="8">
        <v>59.4</v>
      </c>
    </row>
    <row r="1249" spans="1:3">
      <c r="A1249" s="1">
        <v>2020</v>
      </c>
      <c r="B1249" s="8">
        <v>63.7</v>
      </c>
      <c r="C1249" s="8">
        <v>61.4</v>
      </c>
    </row>
    <row r="1250" spans="1:3">
      <c r="A1250" s="1">
        <v>2021</v>
      </c>
      <c r="B1250" s="8">
        <v>66</v>
      </c>
      <c r="C1250" s="8">
        <v>59.6</v>
      </c>
    </row>
    <row r="1251" spans="1:3">
      <c r="A1251" s="1">
        <v>2022</v>
      </c>
      <c r="B1251" s="8">
        <v>68.3</v>
      </c>
      <c r="C1251" s="8">
        <v>59.7</v>
      </c>
    </row>
    <row r="1252" spans="1:3">
      <c r="A1252" s="1">
        <v>2023</v>
      </c>
      <c r="B1252" s="8">
        <v>65.599999999999994</v>
      </c>
      <c r="C1252" s="8">
        <v>60.4</v>
      </c>
    </row>
    <row r="1253" spans="1:3">
      <c r="A1253" s="1">
        <v>2024</v>
      </c>
      <c r="B1253" s="8"/>
      <c r="C1253" s="8"/>
    </row>
    <row r="1257" spans="1:3">
      <c r="A1257" s="1" t="s">
        <v>138</v>
      </c>
    </row>
    <row r="1258" spans="1:3">
      <c r="A1258" s="1" t="s">
        <v>131</v>
      </c>
      <c r="B1258" s="1" t="s">
        <v>11</v>
      </c>
      <c r="C1258" s="1" t="s">
        <v>74</v>
      </c>
    </row>
    <row r="1260" spans="1:3">
      <c r="A1260" s="2"/>
      <c r="B1260" s="2" t="s">
        <v>71</v>
      </c>
      <c r="C1260" s="2" t="s">
        <v>72</v>
      </c>
    </row>
    <row r="1261" spans="1:3">
      <c r="A1261" s="1">
        <v>2015</v>
      </c>
      <c r="B1261" s="8"/>
      <c r="C1261" s="8">
        <v>53.2</v>
      </c>
    </row>
    <row r="1262" spans="1:3">
      <c r="A1262" s="1">
        <v>2016</v>
      </c>
      <c r="B1262" s="8">
        <v>41.4</v>
      </c>
      <c r="C1262" s="8">
        <v>53.3</v>
      </c>
    </row>
    <row r="1263" spans="1:3">
      <c r="A1263" s="1">
        <v>2017</v>
      </c>
      <c r="B1263" s="8">
        <v>43.7</v>
      </c>
      <c r="C1263" s="8">
        <v>53.8</v>
      </c>
    </row>
    <row r="1264" spans="1:3">
      <c r="A1264" s="1">
        <v>2018</v>
      </c>
      <c r="B1264" s="8">
        <v>45.9</v>
      </c>
      <c r="C1264" s="8">
        <v>55.1</v>
      </c>
    </row>
    <row r="1265" spans="1:3">
      <c r="A1265" s="1">
        <v>2019</v>
      </c>
      <c r="B1265" s="8">
        <v>47.8</v>
      </c>
      <c r="C1265" s="8">
        <v>55.7</v>
      </c>
    </row>
    <row r="1266" spans="1:3">
      <c r="A1266" s="1">
        <v>2020</v>
      </c>
      <c r="B1266" s="8">
        <v>50</v>
      </c>
      <c r="C1266" s="8">
        <v>56.1</v>
      </c>
    </row>
    <row r="1267" spans="1:3">
      <c r="A1267" s="1">
        <v>2021</v>
      </c>
      <c r="B1267" s="8">
        <v>50.8</v>
      </c>
      <c r="C1267" s="8">
        <v>57</v>
      </c>
    </row>
    <row r="1268" spans="1:3">
      <c r="A1268" s="1">
        <v>2022</v>
      </c>
      <c r="B1268" s="8">
        <v>52.9</v>
      </c>
      <c r="C1268" s="8">
        <v>57.9</v>
      </c>
    </row>
    <row r="1269" spans="1:3">
      <c r="A1269" s="1">
        <v>2023</v>
      </c>
      <c r="B1269" s="8">
        <v>55</v>
      </c>
      <c r="C1269" s="8">
        <v>59.2</v>
      </c>
    </row>
    <row r="1270" spans="1:3">
      <c r="A1270" s="1">
        <v>2024</v>
      </c>
      <c r="B1270" s="8"/>
      <c r="C1270" s="8"/>
    </row>
    <row r="1274" spans="1:3">
      <c r="A1274" s="1" t="s">
        <v>139</v>
      </c>
    </row>
    <row r="1275" spans="1:3">
      <c r="A1275" s="1" t="s">
        <v>140</v>
      </c>
      <c r="B1275" s="1" t="s">
        <v>11</v>
      </c>
      <c r="C1275" s="1" t="s">
        <v>74</v>
      </c>
    </row>
    <row r="1277" spans="1:3">
      <c r="A1277" s="2"/>
      <c r="B1277" s="2" t="s">
        <v>71</v>
      </c>
      <c r="C1277" s="2" t="s">
        <v>72</v>
      </c>
    </row>
    <row r="1278" spans="1:3">
      <c r="A1278" s="1">
        <v>2015</v>
      </c>
      <c r="B1278" s="8"/>
      <c r="C1278" s="8">
        <v>44.6</v>
      </c>
    </row>
    <row r="1279" spans="1:3">
      <c r="A1279" s="1">
        <v>2016</v>
      </c>
      <c r="B1279" s="8">
        <v>55.7</v>
      </c>
      <c r="C1279" s="8">
        <v>43</v>
      </c>
    </row>
    <row r="1280" spans="1:3">
      <c r="A1280" s="1">
        <v>2017</v>
      </c>
      <c r="B1280" s="8">
        <v>57.8</v>
      </c>
      <c r="C1280" s="8">
        <v>41.9</v>
      </c>
    </row>
    <row r="1281" spans="1:3">
      <c r="A1281" s="1">
        <v>2018</v>
      </c>
      <c r="B1281" s="8">
        <v>59.9</v>
      </c>
      <c r="C1281" s="8">
        <v>43.5</v>
      </c>
    </row>
    <row r="1282" spans="1:3">
      <c r="A1282" s="1">
        <v>2019</v>
      </c>
      <c r="B1282" s="8">
        <v>62</v>
      </c>
      <c r="C1282" s="8">
        <v>44.9</v>
      </c>
    </row>
    <row r="1283" spans="1:3">
      <c r="A1283" s="1">
        <v>2020</v>
      </c>
      <c r="B1283" s="8">
        <v>64.099999999999994</v>
      </c>
      <c r="C1283" s="8">
        <v>46.5</v>
      </c>
    </row>
    <row r="1284" spans="1:3">
      <c r="A1284" s="1">
        <v>2021</v>
      </c>
      <c r="B1284" s="8">
        <v>66.2</v>
      </c>
      <c r="C1284" s="8">
        <v>46.8</v>
      </c>
    </row>
    <row r="1285" spans="1:3">
      <c r="A1285" s="1">
        <v>2022</v>
      </c>
      <c r="B1285" s="8">
        <v>68.400000000000006</v>
      </c>
      <c r="C1285" s="8">
        <v>48.4</v>
      </c>
    </row>
    <row r="1286" spans="1:3">
      <c r="A1286" s="1">
        <v>2023</v>
      </c>
      <c r="B1286" s="8">
        <v>70.5</v>
      </c>
      <c r="C1286" s="8">
        <v>49.9</v>
      </c>
    </row>
    <row r="1287" spans="1:3">
      <c r="A1287" s="1">
        <v>2024</v>
      </c>
      <c r="B1287" s="8"/>
      <c r="C1287" s="8"/>
    </row>
    <row r="1291" spans="1:3">
      <c r="A1291" s="1" t="s">
        <v>141</v>
      </c>
    </row>
    <row r="1292" spans="1:3">
      <c r="A1292" s="1" t="s">
        <v>140</v>
      </c>
      <c r="B1292" s="1" t="s">
        <v>11</v>
      </c>
      <c r="C1292" s="1" t="s">
        <v>74</v>
      </c>
    </row>
    <row r="1294" spans="1:3">
      <c r="A1294" s="2"/>
      <c r="B1294" s="2" t="s">
        <v>71</v>
      </c>
      <c r="C1294" s="2" t="s">
        <v>72</v>
      </c>
    </row>
    <row r="1295" spans="1:3">
      <c r="A1295" s="1">
        <v>2015</v>
      </c>
      <c r="B1295" s="8"/>
      <c r="C1295" s="8">
        <v>52.1</v>
      </c>
    </row>
    <row r="1296" spans="1:3">
      <c r="A1296" s="1">
        <v>2016</v>
      </c>
      <c r="B1296" s="8">
        <v>57.7</v>
      </c>
      <c r="C1296" s="8">
        <v>50.1</v>
      </c>
    </row>
    <row r="1297" spans="1:3">
      <c r="A1297" s="1">
        <v>2017</v>
      </c>
      <c r="B1297" s="8">
        <v>59.9</v>
      </c>
      <c r="C1297" s="8">
        <v>50</v>
      </c>
    </row>
    <row r="1298" spans="1:3">
      <c r="A1298" s="1">
        <v>2018</v>
      </c>
      <c r="B1298" s="8">
        <v>62</v>
      </c>
      <c r="C1298" s="8">
        <v>52</v>
      </c>
    </row>
    <row r="1299" spans="1:3">
      <c r="A1299" s="1">
        <v>2019</v>
      </c>
      <c r="B1299" s="8">
        <v>63.8</v>
      </c>
      <c r="C1299" s="8">
        <v>52.3</v>
      </c>
    </row>
    <row r="1300" spans="1:3">
      <c r="A1300" s="1">
        <v>2020</v>
      </c>
      <c r="B1300" s="8">
        <v>66</v>
      </c>
      <c r="C1300" s="8">
        <v>52.9</v>
      </c>
    </row>
    <row r="1301" spans="1:3">
      <c r="A1301" s="1">
        <v>2021</v>
      </c>
      <c r="B1301" s="8">
        <v>68.099999999999994</v>
      </c>
      <c r="C1301" s="8">
        <v>54.2</v>
      </c>
    </row>
    <row r="1302" spans="1:3">
      <c r="A1302" s="1">
        <v>2022</v>
      </c>
      <c r="B1302" s="8">
        <v>70.3</v>
      </c>
      <c r="C1302" s="8">
        <v>55.2</v>
      </c>
    </row>
    <row r="1303" spans="1:3">
      <c r="A1303" s="1">
        <v>2023</v>
      </c>
      <c r="B1303" s="8">
        <v>72.400000000000006</v>
      </c>
      <c r="C1303" s="8">
        <v>56.7</v>
      </c>
    </row>
    <row r="1304" spans="1:3">
      <c r="A1304" s="1">
        <v>2024</v>
      </c>
      <c r="B1304" s="8"/>
      <c r="C1304" s="8"/>
    </row>
    <row r="1308" spans="1:3">
      <c r="A1308" s="1" t="s">
        <v>142</v>
      </c>
    </row>
    <row r="1309" spans="1:3">
      <c r="A1309" s="1" t="s">
        <v>140</v>
      </c>
      <c r="B1309" s="1" t="s">
        <v>11</v>
      </c>
      <c r="C1309" s="1" t="s">
        <v>74</v>
      </c>
    </row>
    <row r="1311" spans="1:3">
      <c r="A1311" s="2"/>
      <c r="B1311" s="2" t="s">
        <v>71</v>
      </c>
      <c r="C1311" s="2" t="s">
        <v>72</v>
      </c>
    </row>
    <row r="1312" spans="1:3">
      <c r="A1312" s="1">
        <v>2015</v>
      </c>
      <c r="B1312" s="8"/>
      <c r="C1312" s="8">
        <v>49.3</v>
      </c>
    </row>
    <row r="1313" spans="1:3">
      <c r="A1313" s="1">
        <v>2016</v>
      </c>
      <c r="B1313" s="8">
        <v>42.7</v>
      </c>
      <c r="C1313" s="8">
        <v>50.2</v>
      </c>
    </row>
    <row r="1314" spans="1:3">
      <c r="A1314" s="1">
        <v>2017</v>
      </c>
      <c r="B1314" s="8">
        <v>44.9</v>
      </c>
      <c r="C1314" s="8">
        <v>50.3</v>
      </c>
    </row>
    <row r="1315" spans="1:3">
      <c r="A1315" s="1">
        <v>2018</v>
      </c>
      <c r="B1315" s="8">
        <v>47.1</v>
      </c>
      <c r="C1315" s="8">
        <v>52</v>
      </c>
    </row>
    <row r="1316" spans="1:3">
      <c r="A1316" s="1">
        <v>2019</v>
      </c>
      <c r="B1316" s="8">
        <v>48</v>
      </c>
      <c r="C1316" s="8">
        <v>52.9</v>
      </c>
    </row>
    <row r="1317" spans="1:3">
      <c r="A1317" s="1">
        <v>2020</v>
      </c>
      <c r="B1317" s="8">
        <v>50.2</v>
      </c>
      <c r="C1317" s="8">
        <v>54.5</v>
      </c>
    </row>
    <row r="1318" spans="1:3">
      <c r="A1318" s="1">
        <v>2021</v>
      </c>
      <c r="B1318" s="8">
        <v>52.4</v>
      </c>
      <c r="C1318" s="8">
        <v>56.1</v>
      </c>
    </row>
    <row r="1319" spans="1:3">
      <c r="A1319" s="1">
        <v>2022</v>
      </c>
      <c r="B1319" s="8">
        <v>54.6</v>
      </c>
      <c r="C1319" s="8">
        <v>57.3</v>
      </c>
    </row>
    <row r="1320" spans="1:3">
      <c r="A1320" s="1">
        <v>2023</v>
      </c>
      <c r="B1320" s="8">
        <v>56.6</v>
      </c>
      <c r="C1320" s="8">
        <v>58.9</v>
      </c>
    </row>
    <row r="1321" spans="1:3">
      <c r="A1321" s="1">
        <v>2024</v>
      </c>
      <c r="B1321" s="8"/>
      <c r="C1321" s="8"/>
    </row>
    <row r="1325" spans="1:3">
      <c r="A1325" s="1" t="s">
        <v>143</v>
      </c>
    </row>
    <row r="1326" spans="1:3">
      <c r="A1326" s="1" t="s">
        <v>140</v>
      </c>
      <c r="B1326" s="1" t="s">
        <v>11</v>
      </c>
      <c r="C1326" s="1" t="s">
        <v>74</v>
      </c>
    </row>
    <row r="1328" spans="1:3">
      <c r="A1328" s="2"/>
      <c r="B1328" s="2" t="s">
        <v>71</v>
      </c>
      <c r="C1328" s="2" t="s">
        <v>72</v>
      </c>
    </row>
    <row r="1329" spans="1:3">
      <c r="A1329" s="1">
        <v>2015</v>
      </c>
      <c r="B1329" s="8"/>
      <c r="C1329" s="8">
        <v>52.2</v>
      </c>
    </row>
    <row r="1330" spans="1:3">
      <c r="A1330" s="1">
        <v>2016</v>
      </c>
      <c r="B1330" s="8">
        <v>69.2</v>
      </c>
      <c r="C1330" s="8">
        <v>48.2</v>
      </c>
    </row>
    <row r="1331" spans="1:3">
      <c r="A1331" s="1">
        <v>2017</v>
      </c>
      <c r="B1331" s="8">
        <v>65.5</v>
      </c>
      <c r="C1331" s="8">
        <v>50.1</v>
      </c>
    </row>
    <row r="1332" spans="1:3">
      <c r="A1332" s="1">
        <v>2018</v>
      </c>
      <c r="B1332" s="8">
        <v>68.3</v>
      </c>
      <c r="C1332" s="8">
        <v>52.4</v>
      </c>
    </row>
    <row r="1333" spans="1:3">
      <c r="A1333" s="1">
        <v>2019</v>
      </c>
      <c r="B1333" s="8">
        <v>71</v>
      </c>
      <c r="C1333" s="8">
        <v>49.6</v>
      </c>
    </row>
    <row r="1334" spans="1:3">
      <c r="A1334" s="1">
        <v>2020</v>
      </c>
      <c r="B1334" s="8">
        <v>73.8</v>
      </c>
      <c r="C1334" s="8">
        <v>50.9</v>
      </c>
    </row>
    <row r="1335" spans="1:3">
      <c r="A1335" s="1">
        <v>2021</v>
      </c>
      <c r="B1335" s="8">
        <v>76.599999999999994</v>
      </c>
      <c r="C1335" s="8">
        <v>51.1</v>
      </c>
    </row>
    <row r="1336" spans="1:3">
      <c r="A1336" s="1">
        <v>2022</v>
      </c>
      <c r="B1336" s="8">
        <v>79.3</v>
      </c>
      <c r="C1336" s="8">
        <v>50.6</v>
      </c>
    </row>
    <row r="1337" spans="1:3">
      <c r="A1337" s="1">
        <v>2023</v>
      </c>
      <c r="B1337" s="8">
        <v>82.1</v>
      </c>
      <c r="C1337" s="8">
        <v>52.5</v>
      </c>
    </row>
    <row r="1338" spans="1:3">
      <c r="A1338" s="1">
        <v>2024</v>
      </c>
      <c r="B1338" s="8"/>
      <c r="C1338" s="8"/>
    </row>
    <row r="1342" spans="1:3">
      <c r="A1342" s="1" t="s">
        <v>144</v>
      </c>
    </row>
    <row r="1343" spans="1:3">
      <c r="A1343" s="1" t="s">
        <v>140</v>
      </c>
      <c r="B1343" s="1" t="s">
        <v>11</v>
      </c>
      <c r="C1343" s="1" t="s">
        <v>74</v>
      </c>
    </row>
    <row r="1345" spans="1:3">
      <c r="A1345" s="2"/>
      <c r="B1345" s="2" t="s">
        <v>71</v>
      </c>
      <c r="C1345" s="2" t="s">
        <v>72</v>
      </c>
    </row>
    <row r="1346" spans="1:3">
      <c r="A1346" s="1">
        <v>2015</v>
      </c>
      <c r="B1346" s="8"/>
      <c r="C1346" s="8">
        <v>59.2</v>
      </c>
    </row>
    <row r="1347" spans="1:3">
      <c r="A1347" s="1">
        <v>2016</v>
      </c>
      <c r="B1347" s="8">
        <v>66.7</v>
      </c>
      <c r="C1347" s="8">
        <v>55.8</v>
      </c>
    </row>
    <row r="1348" spans="1:3">
      <c r="A1348" s="1">
        <v>2017</v>
      </c>
      <c r="B1348" s="8">
        <v>69.8</v>
      </c>
      <c r="C1348" s="8">
        <v>59.9</v>
      </c>
    </row>
    <row r="1349" spans="1:3">
      <c r="A1349" s="1">
        <v>2018</v>
      </c>
      <c r="B1349" s="8">
        <v>71.900000000000006</v>
      </c>
      <c r="C1349" s="8">
        <v>58.9</v>
      </c>
    </row>
    <row r="1350" spans="1:3">
      <c r="A1350" s="1">
        <v>2019</v>
      </c>
      <c r="B1350" s="8">
        <v>74</v>
      </c>
      <c r="C1350" s="8">
        <v>57.6</v>
      </c>
    </row>
    <row r="1351" spans="1:3">
      <c r="A1351" s="1">
        <v>2020</v>
      </c>
      <c r="B1351" s="8">
        <v>76.099999999999994</v>
      </c>
      <c r="C1351" s="8">
        <v>58</v>
      </c>
    </row>
    <row r="1352" spans="1:3">
      <c r="A1352" s="1">
        <v>2021</v>
      </c>
      <c r="B1352" s="8">
        <v>78.099999999999994</v>
      </c>
      <c r="C1352" s="8">
        <v>58.8</v>
      </c>
    </row>
    <row r="1353" spans="1:3">
      <c r="A1353" s="1">
        <v>2022</v>
      </c>
      <c r="B1353" s="8">
        <v>80.2</v>
      </c>
      <c r="C1353" s="8">
        <v>60.1</v>
      </c>
    </row>
    <row r="1354" spans="1:3">
      <c r="A1354" s="1">
        <v>2023</v>
      </c>
      <c r="B1354" s="8">
        <v>82.2</v>
      </c>
      <c r="C1354" s="8">
        <v>62</v>
      </c>
    </row>
    <row r="1355" spans="1:3">
      <c r="A1355" s="1">
        <v>2024</v>
      </c>
      <c r="B1355" s="8"/>
      <c r="C1355" s="8"/>
    </row>
    <row r="1359" spans="1:3">
      <c r="A1359" s="1" t="s">
        <v>145</v>
      </c>
    </row>
    <row r="1360" spans="1:3">
      <c r="A1360" s="1" t="s">
        <v>140</v>
      </c>
      <c r="B1360" s="1" t="s">
        <v>11</v>
      </c>
      <c r="C1360" s="1" t="s">
        <v>74</v>
      </c>
    </row>
    <row r="1362" spans="1:3">
      <c r="A1362" s="2"/>
      <c r="B1362" s="2" t="s">
        <v>71</v>
      </c>
      <c r="C1362" s="2" t="s">
        <v>72</v>
      </c>
    </row>
    <row r="1363" spans="1:3">
      <c r="A1363" s="1">
        <v>2015</v>
      </c>
      <c r="B1363" s="8"/>
      <c r="C1363" s="8">
        <v>31</v>
      </c>
    </row>
    <row r="1364" spans="1:3">
      <c r="A1364" s="1">
        <v>2016</v>
      </c>
      <c r="B1364" s="8">
        <v>43.4</v>
      </c>
      <c r="C1364" s="8">
        <v>36.1</v>
      </c>
    </row>
    <row r="1365" spans="1:3">
      <c r="A1365" s="1">
        <v>2017</v>
      </c>
      <c r="B1365" s="8">
        <v>45.9</v>
      </c>
      <c r="C1365" s="8">
        <v>37.5</v>
      </c>
    </row>
    <row r="1366" spans="1:3">
      <c r="A1366" s="1">
        <v>2018</v>
      </c>
      <c r="B1366" s="8">
        <v>48.4</v>
      </c>
      <c r="C1366" s="8">
        <v>38.799999999999997</v>
      </c>
    </row>
    <row r="1367" spans="1:3">
      <c r="A1367" s="1">
        <v>2019</v>
      </c>
      <c r="B1367" s="8">
        <v>50.9</v>
      </c>
      <c r="C1367" s="8">
        <v>41</v>
      </c>
    </row>
    <row r="1368" spans="1:3">
      <c r="A1368" s="1">
        <v>2020</v>
      </c>
      <c r="B1368" s="8">
        <v>53.3</v>
      </c>
      <c r="C1368" s="8">
        <v>41</v>
      </c>
    </row>
    <row r="1369" spans="1:3">
      <c r="A1369" s="1">
        <v>2021</v>
      </c>
      <c r="B1369" s="8">
        <v>55.8</v>
      </c>
      <c r="C1369" s="8">
        <v>44.1</v>
      </c>
    </row>
    <row r="1370" spans="1:3">
      <c r="A1370" s="1">
        <v>2022</v>
      </c>
      <c r="B1370" s="8">
        <v>56.8</v>
      </c>
      <c r="C1370" s="8">
        <v>44.3</v>
      </c>
    </row>
    <row r="1371" spans="1:3">
      <c r="A1371" s="1">
        <v>2023</v>
      </c>
      <c r="B1371" s="8">
        <v>59.3</v>
      </c>
      <c r="C1371" s="8">
        <v>46.3</v>
      </c>
    </row>
    <row r="1372" spans="1:3">
      <c r="A1372" s="1">
        <v>2024</v>
      </c>
      <c r="B1372" s="8"/>
      <c r="C1372" s="8"/>
    </row>
    <row r="1376" spans="1:3">
      <c r="A1376" s="1" t="s">
        <v>146</v>
      </c>
    </row>
    <row r="1377" spans="1:3">
      <c r="A1377" s="1" t="s">
        <v>140</v>
      </c>
      <c r="B1377" s="1" t="s">
        <v>11</v>
      </c>
      <c r="C1377" s="1" t="s">
        <v>74</v>
      </c>
    </row>
    <row r="1379" spans="1:3">
      <c r="A1379" s="2"/>
      <c r="B1379" s="2" t="s">
        <v>71</v>
      </c>
      <c r="C1379" s="2" t="s">
        <v>72</v>
      </c>
    </row>
    <row r="1380" spans="1:3">
      <c r="A1380" s="1">
        <v>2015</v>
      </c>
      <c r="B1380" s="8"/>
      <c r="C1380" s="8">
        <v>56.5</v>
      </c>
    </row>
    <row r="1381" spans="1:3">
      <c r="A1381" s="1">
        <v>2016</v>
      </c>
      <c r="B1381" s="8">
        <v>41.9</v>
      </c>
      <c r="C1381" s="8">
        <v>52</v>
      </c>
    </row>
    <row r="1382" spans="1:3">
      <c r="A1382" s="1">
        <v>2017</v>
      </c>
      <c r="B1382" s="8">
        <v>42.1</v>
      </c>
      <c r="C1382" s="8">
        <v>52.9</v>
      </c>
    </row>
    <row r="1383" spans="1:3">
      <c r="A1383" s="1">
        <v>2018</v>
      </c>
      <c r="B1383" s="8">
        <v>43.1</v>
      </c>
      <c r="C1383" s="8">
        <v>54.1</v>
      </c>
    </row>
    <row r="1384" spans="1:3">
      <c r="A1384" s="1">
        <v>2019</v>
      </c>
      <c r="B1384" s="8">
        <v>44.7</v>
      </c>
      <c r="C1384" s="8">
        <v>54.9</v>
      </c>
    </row>
    <row r="1385" spans="1:3">
      <c r="A1385" s="1">
        <v>2020</v>
      </c>
      <c r="B1385" s="8">
        <v>46.1</v>
      </c>
      <c r="C1385" s="8">
        <v>56.3</v>
      </c>
    </row>
    <row r="1386" spans="1:3">
      <c r="A1386" s="1">
        <v>2021</v>
      </c>
      <c r="B1386" s="8">
        <v>48.2</v>
      </c>
      <c r="C1386" s="8">
        <v>57.4</v>
      </c>
    </row>
    <row r="1387" spans="1:3">
      <c r="A1387" s="1">
        <v>2022</v>
      </c>
      <c r="B1387" s="8">
        <v>50.1</v>
      </c>
      <c r="C1387" s="8">
        <v>58.1</v>
      </c>
    </row>
    <row r="1388" spans="1:3">
      <c r="A1388" s="1">
        <v>2023</v>
      </c>
      <c r="B1388" s="8">
        <v>51.9</v>
      </c>
      <c r="C1388" s="8">
        <v>59</v>
      </c>
    </row>
    <row r="1389" spans="1:3">
      <c r="A1389" s="1">
        <v>2024</v>
      </c>
      <c r="B1389" s="8"/>
      <c r="C1389" s="8"/>
    </row>
    <row r="1393" spans="1:3">
      <c r="A1393" s="1" t="s">
        <v>147</v>
      </c>
    </row>
    <row r="1394" spans="1:3">
      <c r="A1394" s="1" t="s">
        <v>140</v>
      </c>
      <c r="B1394" s="1" t="s">
        <v>11</v>
      </c>
      <c r="C1394" s="1" t="s">
        <v>74</v>
      </c>
    </row>
    <row r="1396" spans="1:3">
      <c r="A1396" s="2"/>
      <c r="B1396" s="2" t="s">
        <v>71</v>
      </c>
      <c r="C1396" s="2" t="s">
        <v>72</v>
      </c>
    </row>
    <row r="1397" spans="1:3">
      <c r="A1397" s="1">
        <v>2015</v>
      </c>
      <c r="B1397" s="8"/>
      <c r="C1397" s="8">
        <v>54.2</v>
      </c>
    </row>
    <row r="1398" spans="1:3">
      <c r="A1398" s="1">
        <v>2016</v>
      </c>
      <c r="B1398" s="8">
        <v>68.7</v>
      </c>
      <c r="C1398" s="8">
        <v>53</v>
      </c>
    </row>
    <row r="1399" spans="1:3">
      <c r="A1399" s="1">
        <v>2017</v>
      </c>
      <c r="B1399" s="8">
        <v>69</v>
      </c>
      <c r="C1399" s="8">
        <v>52.8</v>
      </c>
    </row>
    <row r="1400" spans="1:3">
      <c r="A1400" s="1">
        <v>2018</v>
      </c>
      <c r="B1400" s="8">
        <v>70.900000000000006</v>
      </c>
      <c r="C1400" s="8">
        <v>54.5</v>
      </c>
    </row>
    <row r="1401" spans="1:3">
      <c r="A1401" s="1">
        <v>2019</v>
      </c>
      <c r="B1401" s="8">
        <v>72.900000000000006</v>
      </c>
      <c r="C1401" s="8">
        <v>52.9</v>
      </c>
    </row>
    <row r="1402" spans="1:3">
      <c r="A1402" s="1">
        <v>2020</v>
      </c>
      <c r="B1402" s="8">
        <v>74.8</v>
      </c>
      <c r="C1402" s="8">
        <v>52</v>
      </c>
    </row>
    <row r="1403" spans="1:3">
      <c r="A1403" s="1">
        <v>2021</v>
      </c>
      <c r="B1403" s="8">
        <v>76.900000000000006</v>
      </c>
      <c r="C1403" s="8">
        <v>53.5</v>
      </c>
    </row>
    <row r="1404" spans="1:3">
      <c r="A1404" s="1">
        <v>2022</v>
      </c>
      <c r="B1404" s="8">
        <v>78.7</v>
      </c>
      <c r="C1404" s="8">
        <v>55</v>
      </c>
    </row>
    <row r="1405" spans="1:3">
      <c r="A1405" s="1">
        <v>2023</v>
      </c>
      <c r="B1405" s="8">
        <v>79.900000000000006</v>
      </c>
      <c r="C1405" s="8">
        <v>55.7</v>
      </c>
    </row>
    <row r="1406" spans="1:3">
      <c r="A1406" s="1">
        <v>2024</v>
      </c>
      <c r="B1406" s="8"/>
      <c r="C1406" s="8"/>
    </row>
    <row r="1410" spans="1:4">
      <c r="A1410" s="1" t="s">
        <v>148</v>
      </c>
    </row>
    <row r="1411" spans="1:4">
      <c r="A1411" s="1" t="s">
        <v>149</v>
      </c>
      <c r="B1411" s="1" t="s">
        <v>11</v>
      </c>
      <c r="C1411" s="1" t="s">
        <v>123</v>
      </c>
    </row>
    <row r="1413" spans="1:4">
      <c r="A1413" s="2"/>
      <c r="B1413" s="2" t="s">
        <v>150</v>
      </c>
      <c r="C1413" s="2" t="s">
        <v>151</v>
      </c>
      <c r="D1413" s="2" t="s">
        <v>152</v>
      </c>
    </row>
    <row r="1414" spans="1:4">
      <c r="A1414" s="1">
        <v>2016</v>
      </c>
      <c r="B1414" s="5">
        <v>720754</v>
      </c>
      <c r="C1414" s="5">
        <v>920974</v>
      </c>
      <c r="D1414" s="5">
        <v>916805</v>
      </c>
    </row>
    <row r="1415" spans="1:4">
      <c r="A1415" s="1">
        <v>2017</v>
      </c>
      <c r="B1415" s="5">
        <v>724895</v>
      </c>
      <c r="C1415" s="5">
        <v>927205</v>
      </c>
      <c r="D1415" s="5">
        <v>923056</v>
      </c>
    </row>
    <row r="1416" spans="1:4">
      <c r="A1416" s="1">
        <v>2018</v>
      </c>
      <c r="B1416" s="5">
        <v>716904</v>
      </c>
      <c r="C1416" s="5">
        <v>917887</v>
      </c>
      <c r="D1416" s="5">
        <v>913563</v>
      </c>
    </row>
    <row r="1417" spans="1:4">
      <c r="A1417" s="1">
        <v>2019</v>
      </c>
      <c r="B1417" s="5">
        <v>713924</v>
      </c>
      <c r="C1417" s="5">
        <v>908185</v>
      </c>
      <c r="D1417" s="5">
        <v>904219</v>
      </c>
    </row>
    <row r="1418" spans="1:4">
      <c r="A1418" s="1">
        <v>2020</v>
      </c>
      <c r="B1418" s="5">
        <v>712769</v>
      </c>
      <c r="C1418" s="5">
        <v>906907</v>
      </c>
      <c r="D1418" s="5">
        <v>901801</v>
      </c>
    </row>
    <row r="1419" spans="1:4">
      <c r="A1419" s="1">
        <v>2021</v>
      </c>
      <c r="B1419" s="5">
        <v>725395</v>
      </c>
      <c r="C1419" s="5">
        <v>917517</v>
      </c>
      <c r="D1419" s="5">
        <v>913079</v>
      </c>
    </row>
    <row r="1420" spans="1:4">
      <c r="A1420" s="1">
        <v>2022</v>
      </c>
      <c r="B1420" s="5">
        <v>726938</v>
      </c>
      <c r="C1420" s="5">
        <v>917385</v>
      </c>
      <c r="D1420" s="5">
        <v>912955</v>
      </c>
    </row>
    <row r="1421" spans="1:4">
      <c r="A1421" s="1">
        <v>2023</v>
      </c>
      <c r="B1421" s="5">
        <v>724433</v>
      </c>
      <c r="C1421" s="5">
        <v>925193</v>
      </c>
      <c r="D1421" s="5">
        <v>920792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153</v>
      </c>
    </row>
    <row r="1427" spans="1:4">
      <c r="A1427" s="1" t="s">
        <v>149</v>
      </c>
      <c r="B1427" s="1" t="s">
        <v>11</v>
      </c>
      <c r="C1427" s="1" t="s">
        <v>123</v>
      </c>
    </row>
    <row r="1429" spans="1:4">
      <c r="A1429" s="2"/>
      <c r="B1429" s="2" t="s">
        <v>150</v>
      </c>
      <c r="C1429" s="2" t="s">
        <v>151</v>
      </c>
      <c r="D1429" s="2" t="s">
        <v>152</v>
      </c>
    </row>
    <row r="1430" spans="1:4">
      <c r="A1430" s="1">
        <v>2016</v>
      </c>
      <c r="B1430" s="5">
        <v>176648</v>
      </c>
      <c r="C1430" s="5">
        <v>283631</v>
      </c>
      <c r="D1430" s="5">
        <v>282104</v>
      </c>
    </row>
    <row r="1431" spans="1:4">
      <c r="A1431" s="1">
        <v>2017</v>
      </c>
      <c r="B1431" s="5">
        <v>177350</v>
      </c>
      <c r="C1431" s="5">
        <v>281782</v>
      </c>
      <c r="D1431" s="5">
        <v>280245</v>
      </c>
    </row>
    <row r="1432" spans="1:4">
      <c r="A1432" s="1">
        <v>2018</v>
      </c>
      <c r="B1432" s="5">
        <v>175895</v>
      </c>
      <c r="C1432" s="5">
        <v>278409</v>
      </c>
      <c r="D1432" s="5">
        <v>276921</v>
      </c>
    </row>
    <row r="1433" spans="1:4">
      <c r="A1433" s="1">
        <v>2019</v>
      </c>
      <c r="B1433" s="5">
        <v>175007</v>
      </c>
      <c r="C1433" s="5">
        <v>273351</v>
      </c>
      <c r="D1433" s="5">
        <v>271958</v>
      </c>
    </row>
    <row r="1434" spans="1:4">
      <c r="A1434" s="1">
        <v>2020</v>
      </c>
      <c r="B1434" s="5">
        <v>174212</v>
      </c>
      <c r="C1434" s="5">
        <v>271400</v>
      </c>
      <c r="D1434" s="5">
        <v>269992</v>
      </c>
    </row>
    <row r="1435" spans="1:4">
      <c r="A1435" s="1">
        <v>2021</v>
      </c>
      <c r="B1435" s="5">
        <v>176834</v>
      </c>
      <c r="C1435" s="5">
        <v>272232</v>
      </c>
      <c r="D1435" s="5">
        <v>270856</v>
      </c>
    </row>
    <row r="1436" spans="1:4">
      <c r="A1436" s="1">
        <v>2022</v>
      </c>
      <c r="B1436" s="5">
        <v>174114</v>
      </c>
      <c r="C1436" s="5">
        <v>269220</v>
      </c>
      <c r="D1436" s="5">
        <v>267701</v>
      </c>
    </row>
    <row r="1437" spans="1:4">
      <c r="A1437" s="1">
        <v>2023</v>
      </c>
      <c r="B1437" s="5">
        <v>168470</v>
      </c>
      <c r="C1437" s="5">
        <v>271954</v>
      </c>
      <c r="D1437" s="5">
        <v>271001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154</v>
      </c>
    </row>
    <row r="1443" spans="1:4">
      <c r="A1443" s="1" t="s">
        <v>149</v>
      </c>
      <c r="B1443" s="1" t="s">
        <v>11</v>
      </c>
      <c r="C1443" s="1" t="s">
        <v>123</v>
      </c>
    </row>
    <row r="1445" spans="1:4">
      <c r="A1445" s="2"/>
      <c r="B1445" s="2" t="s">
        <v>150</v>
      </c>
      <c r="C1445" s="2" t="s">
        <v>151</v>
      </c>
      <c r="D1445" s="2" t="s">
        <v>152</v>
      </c>
    </row>
    <row r="1446" spans="1:4">
      <c r="A1446" s="1">
        <v>2016</v>
      </c>
      <c r="B1446" s="5">
        <v>111989</v>
      </c>
      <c r="C1446" s="5">
        <v>210027</v>
      </c>
      <c r="D1446" s="5">
        <v>180610</v>
      </c>
    </row>
    <row r="1447" spans="1:4">
      <c r="A1447" s="1">
        <v>2017</v>
      </c>
      <c r="B1447" s="5">
        <v>105078</v>
      </c>
      <c r="C1447" s="5">
        <v>200364</v>
      </c>
      <c r="D1447" s="5">
        <v>169780</v>
      </c>
    </row>
    <row r="1448" spans="1:4">
      <c r="A1448" s="1">
        <v>2018</v>
      </c>
      <c r="B1448" s="5">
        <v>110952</v>
      </c>
      <c r="C1448" s="5">
        <v>202323</v>
      </c>
      <c r="D1448" s="5">
        <v>171647</v>
      </c>
    </row>
    <row r="1449" spans="1:4">
      <c r="A1449" s="1">
        <v>2019</v>
      </c>
      <c r="B1449" s="5">
        <v>112784</v>
      </c>
      <c r="C1449" s="5">
        <v>208865</v>
      </c>
      <c r="D1449" s="5">
        <v>176906</v>
      </c>
    </row>
    <row r="1450" spans="1:4">
      <c r="A1450" s="1">
        <v>2020</v>
      </c>
      <c r="B1450" s="5">
        <v>150786</v>
      </c>
      <c r="C1450" s="5">
        <v>242351</v>
      </c>
      <c r="D1450" s="5">
        <v>211818</v>
      </c>
    </row>
    <row r="1451" spans="1:4">
      <c r="A1451" s="1">
        <v>2021</v>
      </c>
      <c r="B1451" s="5">
        <v>127375</v>
      </c>
      <c r="C1451" s="5">
        <v>220646</v>
      </c>
      <c r="D1451" s="5">
        <v>188995</v>
      </c>
    </row>
    <row r="1452" spans="1:4">
      <c r="A1452" s="1">
        <v>2022</v>
      </c>
      <c r="B1452" s="5">
        <v>126521</v>
      </c>
      <c r="C1452" s="5">
        <v>223924</v>
      </c>
      <c r="D1452" s="5">
        <v>190354</v>
      </c>
    </row>
    <row r="1453" spans="1:4">
      <c r="A1453" s="1">
        <v>2023</v>
      </c>
      <c r="B1453" s="5">
        <v>126850</v>
      </c>
      <c r="C1453" s="5">
        <v>221561</v>
      </c>
      <c r="D1453" s="5">
        <v>187429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155</v>
      </c>
    </row>
    <row r="1459" spans="1:4">
      <c r="A1459" s="1" t="s">
        <v>149</v>
      </c>
      <c r="B1459" s="1" t="s">
        <v>11</v>
      </c>
      <c r="C1459" s="1" t="s">
        <v>123</v>
      </c>
    </row>
    <row r="1461" spans="1:4">
      <c r="A1461" s="2"/>
      <c r="B1461" s="2" t="s">
        <v>150</v>
      </c>
      <c r="C1461" s="2" t="s">
        <v>151</v>
      </c>
      <c r="D1461" s="2" t="s">
        <v>152</v>
      </c>
    </row>
    <row r="1462" spans="1:4">
      <c r="A1462" s="1">
        <v>2016</v>
      </c>
      <c r="B1462" s="5">
        <v>112240</v>
      </c>
      <c r="C1462" s="5">
        <v>210197</v>
      </c>
      <c r="D1462" s="5">
        <v>180762</v>
      </c>
    </row>
    <row r="1463" spans="1:4">
      <c r="A1463" s="1">
        <v>2017</v>
      </c>
      <c r="B1463" s="5">
        <v>105100</v>
      </c>
      <c r="C1463" s="5">
        <v>200396</v>
      </c>
      <c r="D1463" s="5">
        <v>169813</v>
      </c>
    </row>
    <row r="1464" spans="1:4">
      <c r="A1464" s="1">
        <v>2018</v>
      </c>
      <c r="B1464" s="5">
        <v>110853</v>
      </c>
      <c r="C1464" s="5">
        <v>202275</v>
      </c>
      <c r="D1464" s="5">
        <v>171596</v>
      </c>
    </row>
    <row r="1465" spans="1:4">
      <c r="A1465" s="1">
        <v>2019</v>
      </c>
      <c r="B1465" s="5">
        <v>113003</v>
      </c>
      <c r="C1465" s="5">
        <v>209187</v>
      </c>
      <c r="D1465" s="5">
        <v>177229</v>
      </c>
    </row>
    <row r="1466" spans="1:4">
      <c r="A1466" s="1">
        <v>2020</v>
      </c>
      <c r="B1466" s="5">
        <v>150667</v>
      </c>
      <c r="C1466" s="5">
        <v>242202</v>
      </c>
      <c r="D1466" s="5">
        <v>211719</v>
      </c>
    </row>
    <row r="1467" spans="1:4">
      <c r="A1467" s="1">
        <v>2021</v>
      </c>
      <c r="B1467" s="5">
        <v>127165</v>
      </c>
      <c r="C1467" s="5">
        <v>220480</v>
      </c>
      <c r="D1467" s="5">
        <v>188830</v>
      </c>
    </row>
    <row r="1468" spans="1:4">
      <c r="A1468" s="1">
        <v>2022</v>
      </c>
      <c r="B1468" s="5">
        <v>126484</v>
      </c>
      <c r="C1468" s="5">
        <v>223884</v>
      </c>
      <c r="D1468" s="5">
        <v>190375</v>
      </c>
    </row>
    <row r="1469" spans="1:4">
      <c r="A1469" s="1">
        <v>2023</v>
      </c>
      <c r="B1469" s="5">
        <v>127114</v>
      </c>
      <c r="C1469" s="5">
        <v>222074</v>
      </c>
      <c r="D1469" s="5">
        <v>187944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156</v>
      </c>
    </row>
    <row r="1475" spans="1:4">
      <c r="A1475" s="1" t="s">
        <v>149</v>
      </c>
      <c r="B1475" s="1" t="s">
        <v>11</v>
      </c>
      <c r="C1475" s="1" t="s">
        <v>123</v>
      </c>
    </row>
    <row r="1477" spans="1:4">
      <c r="A1477" s="2"/>
      <c r="B1477" s="2" t="s">
        <v>150</v>
      </c>
      <c r="C1477" s="2" t="s">
        <v>151</v>
      </c>
      <c r="D1477" s="2" t="s">
        <v>152</v>
      </c>
    </row>
    <row r="1478" spans="1:4">
      <c r="A1478" s="1">
        <v>2016</v>
      </c>
      <c r="B1478" s="5">
        <v>-6886</v>
      </c>
      <c r="C1478" s="5">
        <v>-8487</v>
      </c>
      <c r="D1478" s="5">
        <v>-8618</v>
      </c>
    </row>
    <row r="1479" spans="1:4">
      <c r="A1479" s="1">
        <v>2017</v>
      </c>
      <c r="B1479" s="5">
        <v>1672</v>
      </c>
      <c r="C1479" s="5">
        <v>3720</v>
      </c>
      <c r="D1479" s="5">
        <v>3760</v>
      </c>
    </row>
    <row r="1480" spans="1:4">
      <c r="A1480" s="1">
        <v>2018</v>
      </c>
      <c r="B1480" s="5">
        <v>-4366</v>
      </c>
      <c r="C1480" s="5">
        <v>-3665</v>
      </c>
      <c r="D1480" s="5">
        <v>-3871</v>
      </c>
    </row>
    <row r="1481" spans="1:4">
      <c r="A1481" s="1">
        <v>2019</v>
      </c>
      <c r="B1481" s="5">
        <v>-1867</v>
      </c>
      <c r="C1481" s="5">
        <v>-4856</v>
      </c>
      <c r="D1481" s="5">
        <v>-4565</v>
      </c>
    </row>
    <row r="1482" spans="1:4">
      <c r="A1482" s="1">
        <v>2020</v>
      </c>
      <c r="B1482" s="5">
        <v>-650</v>
      </c>
      <c r="C1482" s="5">
        <v>390</v>
      </c>
      <c r="D1482" s="5">
        <v>-716</v>
      </c>
    </row>
    <row r="1483" spans="1:4">
      <c r="A1483" s="1">
        <v>2021</v>
      </c>
      <c r="B1483" s="5">
        <v>936</v>
      </c>
      <c r="C1483" s="5">
        <v>551</v>
      </c>
      <c r="D1483" s="5">
        <v>1186</v>
      </c>
    </row>
    <row r="1484" spans="1:4">
      <c r="A1484" s="1">
        <v>2022</v>
      </c>
      <c r="B1484" s="5">
        <v>-593</v>
      </c>
      <c r="C1484" s="5">
        <v>-2173</v>
      </c>
      <c r="D1484" s="5">
        <v>-2020</v>
      </c>
    </row>
    <row r="1485" spans="1:4">
      <c r="A1485" s="1">
        <v>2023</v>
      </c>
      <c r="B1485" s="5">
        <v>-1267</v>
      </c>
      <c r="C1485" s="5">
        <v>1970</v>
      </c>
      <c r="D1485" s="5">
        <v>1713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157</v>
      </c>
    </row>
    <row r="1491" spans="1:4">
      <c r="A1491" s="1" t="s">
        <v>149</v>
      </c>
      <c r="B1491" s="1" t="s">
        <v>11</v>
      </c>
      <c r="C1491" s="1" t="s">
        <v>123</v>
      </c>
    </row>
    <row r="1493" spans="1:4">
      <c r="A1493" s="2"/>
      <c r="B1493" s="2" t="s">
        <v>150</v>
      </c>
      <c r="C1493" s="2" t="s">
        <v>151</v>
      </c>
      <c r="D1493" s="2" t="s">
        <v>152</v>
      </c>
    </row>
    <row r="1494" spans="1:4">
      <c r="A1494" s="1">
        <v>2016</v>
      </c>
      <c r="B1494" s="5">
        <v>544106</v>
      </c>
      <c r="C1494" s="5">
        <v>637344</v>
      </c>
      <c r="D1494" s="5">
        <v>634702</v>
      </c>
    </row>
    <row r="1495" spans="1:4">
      <c r="A1495" s="1">
        <v>2017</v>
      </c>
      <c r="B1495" s="5">
        <v>547545</v>
      </c>
      <c r="C1495" s="5">
        <v>645423</v>
      </c>
      <c r="D1495" s="5">
        <v>642810</v>
      </c>
    </row>
    <row r="1496" spans="1:4">
      <c r="A1496" s="1">
        <v>2018</v>
      </c>
      <c r="B1496" s="5">
        <v>541009</v>
      </c>
      <c r="C1496" s="5">
        <v>639478</v>
      </c>
      <c r="D1496" s="5">
        <v>636642</v>
      </c>
    </row>
    <row r="1497" spans="1:4">
      <c r="A1497" s="1">
        <v>2019</v>
      </c>
      <c r="B1497" s="5">
        <v>538917</v>
      </c>
      <c r="C1497" s="5">
        <v>634834</v>
      </c>
      <c r="D1497" s="5">
        <v>632261</v>
      </c>
    </row>
    <row r="1498" spans="1:4">
      <c r="A1498" s="1">
        <v>2020</v>
      </c>
      <c r="B1498" s="5">
        <v>538557</v>
      </c>
      <c r="C1498" s="5">
        <v>635506</v>
      </c>
      <c r="D1498" s="5">
        <v>631809</v>
      </c>
    </row>
    <row r="1499" spans="1:4">
      <c r="A1499" s="1">
        <v>2021</v>
      </c>
      <c r="B1499" s="5">
        <v>548561</v>
      </c>
      <c r="C1499" s="5">
        <v>645285</v>
      </c>
      <c r="D1499" s="5">
        <v>642223</v>
      </c>
    </row>
    <row r="1500" spans="1:4">
      <c r="A1500" s="1">
        <v>2022</v>
      </c>
      <c r="B1500" s="5">
        <v>552824</v>
      </c>
      <c r="C1500" s="5">
        <v>648165</v>
      </c>
      <c r="D1500" s="5">
        <v>645254</v>
      </c>
    </row>
    <row r="1501" spans="1:4">
      <c r="A1501" s="1">
        <v>2023</v>
      </c>
      <c r="B1501" s="5">
        <v>555963</v>
      </c>
      <c r="C1501" s="5">
        <v>653239</v>
      </c>
      <c r="D1501" s="5">
        <v>649791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158</v>
      </c>
    </row>
    <row r="1507" spans="1:4">
      <c r="A1507" s="1" t="s">
        <v>149</v>
      </c>
      <c r="B1507" s="1" t="s">
        <v>11</v>
      </c>
      <c r="C1507" s="1" t="s">
        <v>123</v>
      </c>
    </row>
    <row r="1509" spans="1:4">
      <c r="A1509" s="2"/>
      <c r="B1509" s="2" t="s">
        <v>150</v>
      </c>
      <c r="C1509" s="2" t="s">
        <v>151</v>
      </c>
      <c r="D1509" s="2" t="s">
        <v>152</v>
      </c>
    </row>
    <row r="1510" spans="1:4">
      <c r="A1510" s="1">
        <v>2016</v>
      </c>
      <c r="B1510" s="5">
        <v>-7292</v>
      </c>
      <c r="C1510" s="5">
        <v>-8758</v>
      </c>
      <c r="D1510" s="5">
        <v>-8913</v>
      </c>
    </row>
    <row r="1511" spans="1:4">
      <c r="A1511" s="1">
        <v>2017</v>
      </c>
      <c r="B1511" s="5">
        <v>3439</v>
      </c>
      <c r="C1511" s="5">
        <v>8080</v>
      </c>
      <c r="D1511" s="5">
        <v>8109</v>
      </c>
    </row>
    <row r="1512" spans="1:4">
      <c r="A1512" s="1">
        <v>2018</v>
      </c>
      <c r="B1512" s="5">
        <v>-6536</v>
      </c>
      <c r="C1512" s="5">
        <v>-5945</v>
      </c>
      <c r="D1512" s="5">
        <v>-6168</v>
      </c>
    </row>
    <row r="1513" spans="1:4">
      <c r="A1513" s="1">
        <v>2019</v>
      </c>
      <c r="B1513" s="5">
        <v>-2092</v>
      </c>
      <c r="C1513" s="5">
        <v>-4644</v>
      </c>
      <c r="D1513" s="5">
        <v>-4381</v>
      </c>
    </row>
    <row r="1514" spans="1:4">
      <c r="A1514" s="1">
        <v>2020</v>
      </c>
      <c r="B1514" s="5">
        <v>-360</v>
      </c>
      <c r="C1514" s="5">
        <v>672</v>
      </c>
      <c r="D1514" s="5">
        <v>-452</v>
      </c>
    </row>
    <row r="1515" spans="1:4">
      <c r="A1515" s="1">
        <v>2021</v>
      </c>
      <c r="B1515" s="5">
        <v>10005</v>
      </c>
      <c r="C1515" s="5">
        <v>9779</v>
      </c>
      <c r="D1515" s="5">
        <v>10414</v>
      </c>
    </row>
    <row r="1516" spans="1:4">
      <c r="A1516" s="1">
        <v>2022</v>
      </c>
      <c r="B1516" s="5">
        <v>4263</v>
      </c>
      <c r="C1516" s="5">
        <v>2879</v>
      </c>
      <c r="D1516" s="5">
        <v>3031</v>
      </c>
    </row>
    <row r="1517" spans="1:4">
      <c r="A1517" s="1">
        <v>2023</v>
      </c>
      <c r="B1517" s="5">
        <v>3139</v>
      </c>
      <c r="C1517" s="5">
        <v>5074</v>
      </c>
      <c r="D1517" s="5">
        <v>4537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159</v>
      </c>
    </row>
    <row r="1523" spans="1:4">
      <c r="A1523" s="1" t="s">
        <v>149</v>
      </c>
      <c r="B1523" s="1" t="s">
        <v>11</v>
      </c>
      <c r="C1523" s="1" t="s">
        <v>123</v>
      </c>
    </row>
    <row r="1525" spans="1:4">
      <c r="A1525" s="2"/>
      <c r="B1525" s="2" t="s">
        <v>150</v>
      </c>
      <c r="C1525" s="2" t="s">
        <v>151</v>
      </c>
      <c r="D1525" s="2" t="s">
        <v>152</v>
      </c>
    </row>
    <row r="1526" spans="1:4">
      <c r="A1526" s="1">
        <v>2016</v>
      </c>
      <c r="B1526" s="5">
        <v>3837</v>
      </c>
      <c r="C1526" s="5">
        <v>11376</v>
      </c>
      <c r="D1526" s="5">
        <v>10960</v>
      </c>
    </row>
    <row r="1527" spans="1:4">
      <c r="A1527" s="1">
        <v>2017</v>
      </c>
      <c r="B1527" s="5">
        <v>7816</v>
      </c>
      <c r="C1527" s="5">
        <v>16924</v>
      </c>
      <c r="D1527" s="5">
        <v>16725</v>
      </c>
    </row>
    <row r="1528" spans="1:4">
      <c r="A1528" s="1">
        <v>2018</v>
      </c>
      <c r="B1528" s="5">
        <v>4586</v>
      </c>
      <c r="C1528" s="5">
        <v>11722</v>
      </c>
      <c r="D1528" s="5">
        <v>11422</v>
      </c>
    </row>
    <row r="1529" spans="1:4">
      <c r="A1529" s="1">
        <v>2019</v>
      </c>
      <c r="B1529" s="5">
        <v>6383</v>
      </c>
      <c r="C1529" s="5">
        <v>9047</v>
      </c>
      <c r="D1529" s="5">
        <v>9223</v>
      </c>
    </row>
    <row r="1530" spans="1:4">
      <c r="A1530" s="1">
        <v>2020</v>
      </c>
      <c r="B1530" s="5">
        <v>8272</v>
      </c>
      <c r="C1530" s="5">
        <v>16116</v>
      </c>
      <c r="D1530" s="5">
        <v>14780</v>
      </c>
    </row>
    <row r="1531" spans="1:4">
      <c r="A1531" s="1">
        <v>2021</v>
      </c>
      <c r="B1531" s="5">
        <v>9381</v>
      </c>
      <c r="C1531" s="5">
        <v>16050</v>
      </c>
      <c r="D1531" s="5">
        <v>16690</v>
      </c>
    </row>
    <row r="1532" spans="1:4">
      <c r="A1532" s="1">
        <v>2022</v>
      </c>
      <c r="B1532" s="5">
        <v>7943</v>
      </c>
      <c r="C1532" s="5">
        <v>13346</v>
      </c>
      <c r="D1532" s="5">
        <v>13285</v>
      </c>
    </row>
    <row r="1533" spans="1:4">
      <c r="A1533" s="1">
        <v>2023</v>
      </c>
      <c r="B1533" s="5">
        <v>9489</v>
      </c>
      <c r="C1533" s="5">
        <v>15362</v>
      </c>
      <c r="D1533" s="5">
        <v>15319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160</v>
      </c>
    </row>
    <row r="1539" spans="1:4">
      <c r="A1539" s="1" t="s">
        <v>149</v>
      </c>
      <c r="B1539" s="1" t="s">
        <v>11</v>
      </c>
      <c r="C1539" s="1" t="s">
        <v>123</v>
      </c>
    </row>
    <row r="1541" spans="1:4">
      <c r="A1541" s="2"/>
      <c r="B1541" s="2" t="s">
        <v>150</v>
      </c>
      <c r="C1541" s="2" t="s">
        <v>151</v>
      </c>
      <c r="D1541" s="2" t="s">
        <v>152</v>
      </c>
    </row>
    <row r="1542" spans="1:4">
      <c r="A1542" s="1">
        <v>2016</v>
      </c>
      <c r="B1542" s="5">
        <v>-6644</v>
      </c>
      <c r="C1542" s="5">
        <v>-10263</v>
      </c>
      <c r="D1542" s="5">
        <v>-10072</v>
      </c>
    </row>
    <row r="1543" spans="1:4">
      <c r="A1543" s="1">
        <v>2017</v>
      </c>
      <c r="B1543" s="5">
        <v>-8601</v>
      </c>
      <c r="C1543" s="5">
        <v>-13468</v>
      </c>
      <c r="D1543" s="5">
        <v>-13220</v>
      </c>
    </row>
    <row r="1544" spans="1:4">
      <c r="A1544" s="1">
        <v>2018</v>
      </c>
      <c r="B1544" s="5">
        <v>-2662</v>
      </c>
      <c r="C1544" s="5">
        <v>-8218</v>
      </c>
      <c r="D1544" s="5">
        <v>-8128</v>
      </c>
    </row>
    <row r="1545" spans="1:4">
      <c r="A1545" s="1">
        <v>2019</v>
      </c>
      <c r="B1545" s="5">
        <v>-5568</v>
      </c>
      <c r="C1545" s="5">
        <v>-7011</v>
      </c>
      <c r="D1545" s="5">
        <v>-6951</v>
      </c>
    </row>
    <row r="1546" spans="1:4">
      <c r="A1546" s="1">
        <v>2020</v>
      </c>
      <c r="B1546" s="5">
        <v>-6366</v>
      </c>
      <c r="C1546" s="5">
        <v>-9499</v>
      </c>
      <c r="D1546" s="5">
        <v>-9695</v>
      </c>
    </row>
    <row r="1547" spans="1:4">
      <c r="A1547" s="1">
        <v>2021</v>
      </c>
      <c r="B1547" s="5">
        <v>-10129</v>
      </c>
      <c r="C1547" s="5">
        <v>-15403</v>
      </c>
      <c r="D1547" s="5">
        <v>-15124</v>
      </c>
    </row>
    <row r="1548" spans="1:4">
      <c r="A1548" s="1">
        <v>2022</v>
      </c>
      <c r="B1548" s="5">
        <v>-3090</v>
      </c>
      <c r="C1548" s="5">
        <v>-9231</v>
      </c>
      <c r="D1548" s="5">
        <v>-9093</v>
      </c>
    </row>
    <row r="1549" spans="1:4">
      <c r="A1549" s="1">
        <v>2023</v>
      </c>
      <c r="B1549" s="5">
        <v>-4039</v>
      </c>
      <c r="C1549" s="5">
        <v>-9207</v>
      </c>
      <c r="D1549" s="5">
        <v>-9145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161</v>
      </c>
    </row>
    <row r="1555" spans="1:4">
      <c r="A1555" s="1" t="s">
        <v>149</v>
      </c>
      <c r="B1555" s="1" t="s">
        <v>11</v>
      </c>
      <c r="C1555" s="1" t="s">
        <v>123</v>
      </c>
    </row>
    <row r="1557" spans="1:4">
      <c r="A1557" s="2"/>
      <c r="B1557" s="2" t="s">
        <v>150</v>
      </c>
      <c r="C1557" s="2" t="s">
        <v>151</v>
      </c>
      <c r="D1557" s="2" t="s">
        <v>152</v>
      </c>
    </row>
    <row r="1558" spans="1:4">
      <c r="A1558" s="1">
        <v>2016</v>
      </c>
      <c r="B1558" s="5">
        <v>1368</v>
      </c>
      <c r="C1558" s="5">
        <v>-1134</v>
      </c>
      <c r="D1558" s="5">
        <v>-1127</v>
      </c>
    </row>
    <row r="1559" spans="1:4">
      <c r="A1559" s="1">
        <v>2017</v>
      </c>
      <c r="B1559" s="5">
        <v>1421</v>
      </c>
      <c r="C1559" s="5">
        <v>-2162</v>
      </c>
      <c r="D1559" s="5">
        <v>-2099</v>
      </c>
    </row>
    <row r="1560" spans="1:4">
      <c r="A1560" s="1">
        <v>2018</v>
      </c>
      <c r="B1560" s="5">
        <v>-1595</v>
      </c>
      <c r="C1560" s="5">
        <v>-4426</v>
      </c>
      <c r="D1560" s="5">
        <v>-4367</v>
      </c>
    </row>
    <row r="1561" spans="1:4">
      <c r="A1561" s="1">
        <v>2019</v>
      </c>
      <c r="B1561" s="5">
        <v>-1006</v>
      </c>
      <c r="C1561" s="5">
        <v>-4125</v>
      </c>
      <c r="D1561" s="5">
        <v>-4061</v>
      </c>
    </row>
    <row r="1562" spans="1:4">
      <c r="A1562" s="1">
        <v>2020</v>
      </c>
      <c r="B1562" s="5">
        <v>-739</v>
      </c>
      <c r="C1562" s="5">
        <v>-3090</v>
      </c>
      <c r="D1562" s="5">
        <v>-3024</v>
      </c>
    </row>
    <row r="1563" spans="1:4">
      <c r="A1563" s="1">
        <v>2021</v>
      </c>
      <c r="B1563" s="5">
        <v>1553</v>
      </c>
      <c r="C1563" s="5">
        <v>-683</v>
      </c>
      <c r="D1563" s="5">
        <v>-646</v>
      </c>
    </row>
    <row r="1564" spans="1:4">
      <c r="A1564" s="1">
        <v>2022</v>
      </c>
      <c r="B1564" s="5">
        <v>-3457</v>
      </c>
      <c r="C1564" s="5">
        <v>-3545</v>
      </c>
      <c r="D1564" s="5">
        <v>-3513</v>
      </c>
    </row>
    <row r="1565" spans="1:4">
      <c r="A1565" s="1">
        <v>2023</v>
      </c>
      <c r="B1565" s="5">
        <v>-6992</v>
      </c>
      <c r="C1565" s="5">
        <v>-7537</v>
      </c>
      <c r="D1565" s="5">
        <v>-7505</v>
      </c>
    </row>
    <row r="1566" spans="1:4">
      <c r="A1566" s="1">
        <v>2024</v>
      </c>
      <c r="B1566" s="5"/>
      <c r="C1566" s="5"/>
      <c r="D1566" s="5"/>
    </row>
    <row r="1570" spans="1:3">
      <c r="A1570" s="1" t="s">
        <v>162</v>
      </c>
    </row>
    <row r="1571" spans="1:3">
      <c r="A1571" s="1" t="s">
        <v>163</v>
      </c>
      <c r="B1571" s="1" t="s">
        <v>11</v>
      </c>
      <c r="C1571" s="1" t="s">
        <v>164</v>
      </c>
    </row>
    <row r="1573" spans="1:3">
      <c r="A1573" s="2"/>
      <c r="B1573" s="2" t="s">
        <v>71</v>
      </c>
      <c r="C1573" s="2" t="s">
        <v>72</v>
      </c>
    </row>
    <row r="1574" spans="1:3">
      <c r="A1574" s="1">
        <v>2017</v>
      </c>
      <c r="B1574" s="5">
        <v>214.3</v>
      </c>
      <c r="C1574" s="5">
        <v>146.30000000000001</v>
      </c>
    </row>
    <row r="1575" spans="1:3">
      <c r="A1575" s="1">
        <v>2018</v>
      </c>
      <c r="B1575" s="5">
        <v>212.4</v>
      </c>
      <c r="C1575" s="5">
        <v>147.30000000000001</v>
      </c>
    </row>
    <row r="1576" spans="1:3">
      <c r="A1576" s="1">
        <v>2019</v>
      </c>
      <c r="B1576" s="5">
        <v>212.4</v>
      </c>
      <c r="C1576" s="5">
        <v>146.6</v>
      </c>
    </row>
    <row r="1577" spans="1:3">
      <c r="A1577" s="1">
        <v>2020</v>
      </c>
      <c r="B1577" s="5">
        <v>212.7</v>
      </c>
      <c r="C1577" s="5">
        <v>148.30000000000001</v>
      </c>
    </row>
    <row r="1578" spans="1:3">
      <c r="A1578" s="1">
        <v>2021</v>
      </c>
      <c r="B1578" s="5">
        <v>217.7</v>
      </c>
      <c r="C1578" s="5">
        <v>149.80000000000001</v>
      </c>
    </row>
    <row r="1579" spans="1:3">
      <c r="A1579" s="1">
        <v>2022</v>
      </c>
      <c r="B1579" s="5">
        <v>219.1</v>
      </c>
      <c r="C1579" s="5">
        <v>150.30000000000001</v>
      </c>
    </row>
    <row r="1580" spans="1:3">
      <c r="A1580" s="1">
        <v>2023</v>
      </c>
      <c r="B1580" s="5">
        <v>219.6</v>
      </c>
      <c r="C1580" s="5">
        <v>150.9</v>
      </c>
    </row>
    <row r="1581" spans="1:3">
      <c r="A1581" s="1">
        <v>2024</v>
      </c>
      <c r="B1581" s="5"/>
      <c r="C1581" s="5"/>
    </row>
    <row r="1585" spans="1:3">
      <c r="A1585" s="1" t="s">
        <v>165</v>
      </c>
    </row>
    <row r="1586" spans="1:3">
      <c r="A1586" s="1" t="s">
        <v>163</v>
      </c>
      <c r="B1586" s="1" t="s">
        <v>11</v>
      </c>
      <c r="C1586" s="1" t="s">
        <v>166</v>
      </c>
    </row>
    <row r="1588" spans="1:3">
      <c r="A1588" s="2"/>
      <c r="B1588" s="2" t="s">
        <v>71</v>
      </c>
      <c r="C1588" s="2" t="s">
        <v>72</v>
      </c>
    </row>
    <row r="1589" spans="1:3">
      <c r="A1589" s="1">
        <v>2017</v>
      </c>
      <c r="B1589" s="6">
        <v>5.04</v>
      </c>
      <c r="C1589" s="6">
        <v>3.68</v>
      </c>
    </row>
    <row r="1590" spans="1:3">
      <c r="A1590" s="1">
        <v>2018</v>
      </c>
      <c r="B1590" s="6">
        <v>5.15</v>
      </c>
      <c r="C1590" s="6">
        <v>3.65</v>
      </c>
    </row>
    <row r="1591" spans="1:3">
      <c r="A1591" s="1">
        <v>2019</v>
      </c>
      <c r="B1591" s="6">
        <v>4.9800000000000004</v>
      </c>
      <c r="C1591" s="6">
        <v>3.52</v>
      </c>
    </row>
    <row r="1592" spans="1:3">
      <c r="A1592" s="1">
        <v>2020</v>
      </c>
      <c r="B1592" s="6">
        <v>3.69</v>
      </c>
      <c r="C1592" s="6">
        <v>2.73</v>
      </c>
    </row>
    <row r="1593" spans="1:3">
      <c r="A1593" s="1">
        <v>2021</v>
      </c>
      <c r="B1593" s="6">
        <v>4.3</v>
      </c>
      <c r="C1593" s="6">
        <v>3.11</v>
      </c>
    </row>
    <row r="1594" spans="1:3">
      <c r="A1594" s="1">
        <v>2022</v>
      </c>
      <c r="B1594" s="6">
        <v>4.42</v>
      </c>
      <c r="C1594" s="6">
        <v>3.16</v>
      </c>
    </row>
    <row r="1595" spans="1:3">
      <c r="A1595" s="1">
        <v>2023</v>
      </c>
      <c r="B1595" s="6">
        <v>4.53</v>
      </c>
      <c r="C1595" s="6">
        <v>3.18</v>
      </c>
    </row>
    <row r="1596" spans="1:3">
      <c r="A1596" s="1">
        <v>2024</v>
      </c>
      <c r="B1596" s="6"/>
      <c r="C1596" s="6"/>
    </row>
    <row r="1600" spans="1:3">
      <c r="A1600" s="1" t="s">
        <v>167</v>
      </c>
    </row>
    <row r="1601" spans="1:3">
      <c r="A1601" s="1" t="s">
        <v>163</v>
      </c>
      <c r="B1601" s="1" t="s">
        <v>11</v>
      </c>
      <c r="C1601" s="1" t="s">
        <v>74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8">
        <v>62</v>
      </c>
      <c r="C1604" s="8">
        <v>60.3</v>
      </c>
    </row>
    <row r="1605" spans="1:3">
      <c r="A1605" s="1">
        <v>2018</v>
      </c>
      <c r="B1605" s="8">
        <v>63.4</v>
      </c>
      <c r="C1605" s="8">
        <v>61.2</v>
      </c>
    </row>
    <row r="1606" spans="1:3">
      <c r="A1606" s="1">
        <v>2019</v>
      </c>
      <c r="B1606" s="8">
        <v>64.3</v>
      </c>
      <c r="C1606" s="8">
        <v>61.9</v>
      </c>
    </row>
    <row r="1607" spans="1:3">
      <c r="A1607" s="1">
        <v>2020</v>
      </c>
      <c r="B1607" s="8">
        <v>65.599999999999994</v>
      </c>
      <c r="C1607" s="8">
        <v>62.8</v>
      </c>
    </row>
    <row r="1608" spans="1:3">
      <c r="A1608" s="1">
        <v>2021</v>
      </c>
      <c r="B1608" s="8">
        <v>66.7</v>
      </c>
      <c r="C1608" s="8">
        <v>63.8</v>
      </c>
    </row>
    <row r="1609" spans="1:3">
      <c r="A1609" s="1">
        <v>2022</v>
      </c>
      <c r="B1609" s="8">
        <v>67.400000000000006</v>
      </c>
      <c r="C1609" s="8">
        <v>64.7</v>
      </c>
    </row>
    <row r="1610" spans="1:3">
      <c r="A1610" s="1">
        <v>2023</v>
      </c>
      <c r="B1610" s="8">
        <v>68.2</v>
      </c>
      <c r="C1610" s="8">
        <v>65.7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163</v>
      </c>
      <c r="B1616" s="1" t="s">
        <v>11</v>
      </c>
      <c r="C1616" s="1" t="s">
        <v>74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8">
        <v>75.5</v>
      </c>
      <c r="C1619" s="8">
        <v>70.099999999999994</v>
      </c>
    </row>
    <row r="1620" spans="1:3">
      <c r="A1620" s="1">
        <v>2018</v>
      </c>
      <c r="B1620" s="8">
        <v>75.5</v>
      </c>
      <c r="C1620" s="8">
        <v>70.3</v>
      </c>
    </row>
    <row r="1621" spans="1:3">
      <c r="A1621" s="1">
        <v>2019</v>
      </c>
      <c r="B1621" s="8">
        <v>75.5</v>
      </c>
      <c r="C1621" s="8">
        <v>69.900000000000006</v>
      </c>
    </row>
    <row r="1622" spans="1:3">
      <c r="A1622" s="1">
        <v>2020</v>
      </c>
      <c r="B1622" s="8">
        <v>75.599999999999994</v>
      </c>
      <c r="C1622" s="8">
        <v>70.2</v>
      </c>
    </row>
    <row r="1623" spans="1:3">
      <c r="A1623" s="1">
        <v>2021</v>
      </c>
      <c r="B1623" s="8">
        <v>75.599999999999994</v>
      </c>
      <c r="C1623" s="8">
        <v>70.2</v>
      </c>
    </row>
    <row r="1624" spans="1:3">
      <c r="A1624" s="1">
        <v>2022</v>
      </c>
      <c r="B1624" s="8">
        <v>76</v>
      </c>
      <c r="C1624" s="8">
        <v>70.900000000000006</v>
      </c>
    </row>
    <row r="1625" spans="1:3">
      <c r="A1625" s="1">
        <v>2023</v>
      </c>
      <c r="B1625" s="8">
        <v>76.7</v>
      </c>
      <c r="C1625" s="8">
        <v>71.099999999999994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13</v>
      </c>
      <c r="C1634" s="8">
        <v>17</v>
      </c>
    </row>
    <row r="1635" spans="1:3">
      <c r="A1635" s="1">
        <v>2018</v>
      </c>
      <c r="B1635" s="8">
        <v>12.9</v>
      </c>
      <c r="C1635" s="8">
        <v>16.7</v>
      </c>
    </row>
    <row r="1636" spans="1:3">
      <c r="A1636" s="1">
        <v>2019</v>
      </c>
      <c r="B1636" s="8">
        <v>13</v>
      </c>
      <c r="C1636" s="8">
        <v>17</v>
      </c>
    </row>
    <row r="1637" spans="1:3">
      <c r="A1637" s="1">
        <v>2020</v>
      </c>
      <c r="B1637" s="8">
        <v>13</v>
      </c>
      <c r="C1637" s="8">
        <v>17.100000000000001</v>
      </c>
    </row>
    <row r="1638" spans="1:3">
      <c r="A1638" s="1">
        <v>2021</v>
      </c>
      <c r="B1638" s="8">
        <v>12.8</v>
      </c>
      <c r="C1638" s="8">
        <v>17</v>
      </c>
    </row>
    <row r="1639" spans="1:3">
      <c r="A1639" s="1">
        <v>2022</v>
      </c>
      <c r="B1639" s="8">
        <v>12.7</v>
      </c>
      <c r="C1639" s="8">
        <v>16.899999999999999</v>
      </c>
    </row>
    <row r="1640" spans="1:3">
      <c r="A1640" s="1">
        <v>2023</v>
      </c>
      <c r="B1640" s="8">
        <v>12.4</v>
      </c>
      <c r="C1640" s="8">
        <v>17.2</v>
      </c>
    </row>
    <row r="1641" spans="1:3">
      <c r="A1641" s="1">
        <v>2024</v>
      </c>
      <c r="B1641" s="8"/>
      <c r="C1641" s="8"/>
    </row>
    <row r="1645" spans="1:3">
      <c r="A1645" s="1" t="s">
        <v>170</v>
      </c>
    </row>
    <row r="1646" spans="1:3">
      <c r="A1646" s="1" t="s">
        <v>163</v>
      </c>
      <c r="B1646" s="1" t="s">
        <v>11</v>
      </c>
      <c r="C1646" s="1" t="s">
        <v>164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9">
        <v>31.1</v>
      </c>
      <c r="C1649" s="9">
        <v>32</v>
      </c>
    </row>
    <row r="1650" spans="1:3">
      <c r="A1650" s="1">
        <v>2018</v>
      </c>
      <c r="B1650" s="9">
        <v>32.799999999999997</v>
      </c>
      <c r="C1650" s="9">
        <v>32.200000000000003</v>
      </c>
    </row>
    <row r="1651" spans="1:3">
      <c r="A1651" s="1">
        <v>2019</v>
      </c>
      <c r="B1651" s="9">
        <v>33.6</v>
      </c>
      <c r="C1651" s="9">
        <v>33.4</v>
      </c>
    </row>
    <row r="1652" spans="1:3">
      <c r="A1652" s="1">
        <v>2020</v>
      </c>
      <c r="B1652" s="9">
        <v>45</v>
      </c>
      <c r="C1652" s="9">
        <v>45.4</v>
      </c>
    </row>
    <row r="1653" spans="1:3">
      <c r="A1653" s="1">
        <v>2021</v>
      </c>
      <c r="B1653" s="9">
        <v>38.200000000000003</v>
      </c>
      <c r="C1653" s="9">
        <v>38.700000000000003</v>
      </c>
    </row>
    <row r="1654" spans="1:3">
      <c r="A1654" s="1">
        <v>2022</v>
      </c>
      <c r="B1654" s="9">
        <v>38.1</v>
      </c>
      <c r="C1654" s="9">
        <v>38.6</v>
      </c>
    </row>
    <row r="1655" spans="1:3">
      <c r="A1655" s="1">
        <v>2023</v>
      </c>
      <c r="B1655" s="9">
        <v>38.5</v>
      </c>
      <c r="C1655" s="9">
        <v>38.9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163</v>
      </c>
      <c r="B1661" s="1" t="s">
        <v>11</v>
      </c>
      <c r="C1661" s="1" t="s">
        <v>164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9">
        <v>52.4</v>
      </c>
      <c r="C1664" s="9">
        <v>43.7</v>
      </c>
    </row>
    <row r="1665" spans="1:3">
      <c r="A1665" s="1">
        <v>2018</v>
      </c>
      <c r="B1665" s="9">
        <v>52.1</v>
      </c>
      <c r="C1665" s="9">
        <v>43.7</v>
      </c>
    </row>
    <row r="1666" spans="1:3">
      <c r="A1666" s="1">
        <v>2019</v>
      </c>
      <c r="B1666" s="9">
        <v>52.1</v>
      </c>
      <c r="C1666" s="9">
        <v>44.2</v>
      </c>
    </row>
    <row r="1667" spans="1:3">
      <c r="A1667" s="1">
        <v>2020</v>
      </c>
      <c r="B1667" s="9">
        <v>52</v>
      </c>
      <c r="C1667" s="9">
        <v>44.3</v>
      </c>
    </row>
    <row r="1668" spans="1:3">
      <c r="A1668" s="1">
        <v>2021</v>
      </c>
      <c r="B1668" s="9">
        <v>53.1</v>
      </c>
      <c r="C1668" s="9">
        <v>44.6</v>
      </c>
    </row>
    <row r="1669" spans="1:3">
      <c r="A1669" s="1">
        <v>2022</v>
      </c>
      <c r="B1669" s="9">
        <v>52.5</v>
      </c>
      <c r="C1669" s="9">
        <v>43.8</v>
      </c>
    </row>
    <row r="1670" spans="1:3">
      <c r="A1670" s="1">
        <v>2023</v>
      </c>
      <c r="B1670" s="9">
        <v>51.1</v>
      </c>
      <c r="C1670" s="9">
        <v>43.6</v>
      </c>
    </row>
    <row r="1671" spans="1:3">
      <c r="A1671" s="1">
        <v>2024</v>
      </c>
      <c r="B1671" s="9"/>
      <c r="C1671" s="9"/>
    </row>
    <row r="1675" spans="1:3">
      <c r="A1675" s="1" t="s">
        <v>172</v>
      </c>
    </row>
    <row r="1676" spans="1:3">
      <c r="A1676" s="1" t="s">
        <v>163</v>
      </c>
      <c r="B1676" s="1" t="s">
        <v>11</v>
      </c>
      <c r="C1676" s="1" t="s">
        <v>123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5">
        <v>-1600</v>
      </c>
      <c r="C1679" s="5">
        <v>1779.3</v>
      </c>
    </row>
    <row r="1680" spans="1:3">
      <c r="A1680" s="1">
        <v>2018</v>
      </c>
      <c r="B1680" s="5">
        <v>1055</v>
      </c>
      <c r="C1680" s="5">
        <v>1405.3</v>
      </c>
    </row>
    <row r="1681" spans="1:3">
      <c r="A1681" s="1">
        <v>2019</v>
      </c>
      <c r="B1681" s="5">
        <v>503</v>
      </c>
      <c r="C1681" s="5">
        <v>-361.9</v>
      </c>
    </row>
    <row r="1682" spans="1:3">
      <c r="A1682" s="1">
        <v>2020</v>
      </c>
      <c r="B1682" s="5">
        <v>2049</v>
      </c>
      <c r="C1682" s="5">
        <v>859.9</v>
      </c>
    </row>
    <row r="1683" spans="1:3">
      <c r="A1683" s="1">
        <v>2021</v>
      </c>
      <c r="B1683" s="5">
        <v>6612</v>
      </c>
      <c r="C1683" s="5">
        <v>5703.4</v>
      </c>
    </row>
    <row r="1684" spans="1:3">
      <c r="A1684" s="1">
        <v>2022</v>
      </c>
      <c r="B1684" s="5">
        <v>5199</v>
      </c>
      <c r="C1684" s="5">
        <v>4573.1000000000004</v>
      </c>
    </row>
    <row r="1685" spans="1:3">
      <c r="A1685" s="1">
        <v>2023</v>
      </c>
      <c r="B1685" s="5"/>
      <c r="C1685" s="5"/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163</v>
      </c>
      <c r="B1691" s="1" t="s">
        <v>11</v>
      </c>
      <c r="C1691" s="1" t="s">
        <v>123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5"/>
      <c r="C1694" s="5"/>
    </row>
    <row r="1695" spans="1:3">
      <c r="A1695" s="1">
        <v>2018</v>
      </c>
      <c r="B1695" s="5"/>
      <c r="C1695" s="5"/>
    </row>
    <row r="1696" spans="1:3">
      <c r="A1696" s="1">
        <v>2019</v>
      </c>
      <c r="B1696" s="5"/>
      <c r="C1696" s="5"/>
    </row>
    <row r="1697" spans="1:3">
      <c r="A1697" s="1">
        <v>2020</v>
      </c>
      <c r="B1697" s="5"/>
      <c r="C1697" s="5"/>
    </row>
    <row r="1698" spans="1:3">
      <c r="A1698" s="1">
        <v>2021</v>
      </c>
      <c r="B1698" s="5"/>
      <c r="C1698" s="5"/>
    </row>
    <row r="1699" spans="1:3">
      <c r="A1699" s="1">
        <v>2022</v>
      </c>
      <c r="B1699" s="5"/>
      <c r="C1699" s="5"/>
    </row>
    <row r="1700" spans="1:3">
      <c r="A1700" s="1">
        <v>2023</v>
      </c>
      <c r="B1700" s="5">
        <v>6734</v>
      </c>
      <c r="C1700" s="5">
        <v>4021.6</v>
      </c>
    </row>
    <row r="1701" spans="1:3">
      <c r="A1701" s="1">
        <v>2024</v>
      </c>
      <c r="B1701" s="5"/>
      <c r="C1701" s="5"/>
    </row>
    <row r="1705" spans="1:3">
      <c r="A1705" s="1" t="s">
        <v>174</v>
      </c>
    </row>
    <row r="1706" spans="1:3">
      <c r="A1706" s="1" t="s">
        <v>163</v>
      </c>
      <c r="B1706" s="1" t="s">
        <v>11</v>
      </c>
      <c r="C1706" s="1" t="s">
        <v>74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8">
        <v>6.8</v>
      </c>
      <c r="C1709" s="8">
        <v>5.3</v>
      </c>
    </row>
    <row r="1710" spans="1:3">
      <c r="A1710" s="1">
        <v>2018</v>
      </c>
      <c r="B1710" s="8">
        <v>6.1</v>
      </c>
      <c r="C1710" s="8">
        <v>5.2</v>
      </c>
    </row>
    <row r="1711" spans="1:3">
      <c r="A1711" s="1">
        <v>2019</v>
      </c>
      <c r="B1711" s="8">
        <v>6.3</v>
      </c>
      <c r="C1711" s="8">
        <v>4.9000000000000004</v>
      </c>
    </row>
    <row r="1712" spans="1:3">
      <c r="A1712" s="1">
        <v>2020</v>
      </c>
      <c r="B1712" s="8">
        <v>4.8</v>
      </c>
      <c r="C1712" s="8">
        <v>3.5</v>
      </c>
    </row>
    <row r="1713" spans="1:3">
      <c r="A1713" s="1">
        <v>2021</v>
      </c>
      <c r="B1713" s="8">
        <v>5</v>
      </c>
      <c r="C1713" s="8">
        <v>4.0999999999999996</v>
      </c>
    </row>
    <row r="1714" spans="1:3">
      <c r="A1714" s="1">
        <v>2022</v>
      </c>
      <c r="B1714" s="8">
        <v>5.9</v>
      </c>
      <c r="C1714" s="8">
        <v>4.4000000000000004</v>
      </c>
    </row>
    <row r="1715" spans="1:3">
      <c r="A1715" s="1">
        <v>2023</v>
      </c>
      <c r="B1715" s="8">
        <v>5.0999999999999996</v>
      </c>
      <c r="C1715" s="8">
        <v>4.4000000000000004</v>
      </c>
    </row>
    <row r="1716" spans="1:3">
      <c r="A1716" s="1">
        <v>2024</v>
      </c>
      <c r="B1716" s="8"/>
      <c r="C171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9839-C339-4D0C-A585-A3BEB07A6F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725E-3C13-4648-9152-5E723FBBF2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5525-D38F-4950-AC02-BD1929E0D1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11EC-5D38-4E6F-B790-CE47756588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D6F5-AD5C-469E-821E-ABB38042F9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19AF-A65E-484A-BFA3-89DCBF3592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2026-05-03T03:22:36Z</dcterms:created>
  <dcterms:modified xsi:type="dcterms:W3CDTF">2026-05-03T03:22:37Z</dcterms:modified>
</cp:coreProperties>
</file>