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D788B19-AB40-4823-B29A-CE231E10AAC5}" xr6:coauthVersionLast="47" xr6:coauthVersionMax="47" xr10:uidLastSave="{00000000-0000-0000-0000-000000000000}"/>
  <bookViews>
    <workbookView xWindow="1560" yWindow="1560" windowWidth="21600" windowHeight="12645" firstSheet="6" activeTab="14" xr2:uid="{8895083E-4FFE-4D2E-989B-83225164CC8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Data!$A$72:$B$89</definedName>
    <definedName name="_xlchart.v1.1" hidden="1">Data!$C$71</definedName>
    <definedName name="_xlchart.v1.10" hidden="1">Data!$C$72:$C$89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G02_sunburst!$A$1</definedName>
    <definedName name="_xlchart.v1.15" hidden="1">Data!$A$97:$B$106</definedName>
    <definedName name="_xlchart.v1.16" hidden="1">Data!$C$96</definedName>
    <definedName name="_xlchart.v1.17" hidden="1">Data!$C$97:$C$106</definedName>
    <definedName name="_xlchart.v1.18" hidden="1">Data!$A$52:$A$64</definedName>
    <definedName name="_xlchart.v1.19" hidden="1">Data!$B$51</definedName>
    <definedName name="_xlchart.v1.2" hidden="1">Data!$C$72:$C$89</definedName>
    <definedName name="_xlchart.v1.20" hidden="1">Data!$B$52:$B$64</definedName>
    <definedName name="_xlchart.v1.3" hidden="1">G02_sunburst!$A$1</definedName>
    <definedName name="_xlchart.v1.4" hidden="1">Data!$A$97:$B$106</definedName>
    <definedName name="_xlchart.v1.5" hidden="1">Data!$C$96</definedName>
    <definedName name="_xlchart.v1.6" hidden="1">Data!$C$97:$C$106</definedName>
    <definedName name="_xlchart.v1.7" hidden="1">G02_sunburst!$A$1</definedName>
    <definedName name="_xlchart.v1.8" hidden="1">Data!$A$72:$B$89</definedName>
    <definedName name="_xlchart.v1.9" hidden="1">Data!$C$71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<sst xmlns="http://schemas.openxmlformats.org/spreadsheetml/2006/main" count="891" uniqueCount="290">
  <si>
    <t>群馬県 Fiscal Chart Book</t>
  </si>
  <si>
    <t>Year: 2024</t>
  </si>
  <si>
    <t>出典：総務省「財政状況資料集」、澏谷英樹「地方財政ダッシュード」</t>
  </si>
  <si>
    <t>群馬県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</si>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</sst>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1998558</c:v>
                </c:pt>
                <c:pt idx="1">
                  <c:v>1990944</c:v>
                </c:pt>
                <c:pt idx="2">
                  <c:v>2023382</c:v>
                </c:pt>
                <c:pt idx="3">
                  <c:v>2019687</c:v>
                </c:pt>
                <c:pt idx="4">
                  <c:v>2012203</c:v>
                </c:pt>
                <c:pt idx="5">
                  <c:v>2005320</c:v>
                </c:pt>
                <c:pt idx="6">
                  <c:v>1998275</c:v>
                </c:pt>
                <c:pt idx="7">
                  <c:v>1990584</c:v>
                </c:pt>
                <c:pt idx="8">
                  <c:v>1981202</c:v>
                </c:pt>
                <c:pt idx="9">
                  <c:v>1969439</c:v>
                </c:pt>
                <c:pt idx="10">
                  <c:v>1958185</c:v>
                </c:pt>
                <c:pt idx="11">
                  <c:v>1943667</c:v>
                </c:pt>
                <c:pt idx="12">
                  <c:v>1930976</c:v>
                </c:pt>
                <c:pt idx="13">
                  <c:v>1919232</c:v>
                </c:pt>
                <c:pt idx="14">
                  <c:v>1907976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A-4BBF-BA54-CA5112336C3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1990944</c:v>
                </c:pt>
                <c:pt idx="2">
                  <c:v>1982831</c:v>
                </c:pt>
                <c:pt idx="3">
                  <c:v>1979094</c:v>
                </c:pt>
                <c:pt idx="4">
                  <c:v>1969892</c:v>
                </c:pt>
                <c:pt idx="5">
                  <c:v>1960525</c:v>
                </c:pt>
                <c:pt idx="6">
                  <c:v>1949754</c:v>
                </c:pt>
                <c:pt idx="7">
                  <c:v>1937076</c:v>
                </c:pt>
                <c:pt idx="8">
                  <c:v>1924605</c:v>
                </c:pt>
                <c:pt idx="9">
                  <c:v>1909403</c:v>
                </c:pt>
                <c:pt idx="10">
                  <c:v>1896724</c:v>
                </c:pt>
                <c:pt idx="11">
                  <c:v>1882918</c:v>
                </c:pt>
                <c:pt idx="12">
                  <c:v>1865650</c:v>
                </c:pt>
                <c:pt idx="13">
                  <c:v>1846917</c:v>
                </c:pt>
                <c:pt idx="14">
                  <c:v>1826580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A-4BBF-BA54-CA5112336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0875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2100000"/>
          <c:min val="1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Data!$B$289:$B$306</c:f>
              <c:numCache>
                <c:formatCode>0.0</c:formatCode>
                <c:ptCount val="18"/>
                <c:pt idx="0">
                  <c:v>48</c:v>
                </c:pt>
                <c:pt idx="1">
                  <c:v>47.1</c:v>
                </c:pt>
                <c:pt idx="2">
                  <c:v>45.9</c:v>
                </c:pt>
                <c:pt idx="3">
                  <c:v>42.7</c:v>
                </c:pt>
                <c:pt idx="4">
                  <c:v>45.2</c:v>
                </c:pt>
                <c:pt idx="5">
                  <c:v>44</c:v>
                </c:pt>
                <c:pt idx="6">
                  <c:v>41.8</c:v>
                </c:pt>
                <c:pt idx="7">
                  <c:v>41</c:v>
                </c:pt>
                <c:pt idx="8">
                  <c:v>41</c:v>
                </c:pt>
                <c:pt idx="9">
                  <c:v>41.6</c:v>
                </c:pt>
                <c:pt idx="10">
                  <c:v>40.799999999999997</c:v>
                </c:pt>
                <c:pt idx="11">
                  <c:v>40.299999999999997</c:v>
                </c:pt>
                <c:pt idx="12">
                  <c:v>40.4</c:v>
                </c:pt>
                <c:pt idx="13">
                  <c:v>39.9</c:v>
                </c:pt>
                <c:pt idx="14">
                  <c:v>36.200000000000003</c:v>
                </c:pt>
                <c:pt idx="15">
                  <c:v>38.4</c:v>
                </c:pt>
                <c:pt idx="16">
                  <c:v>35.5</c:v>
                </c:pt>
                <c:pt idx="17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F-4F05-9487-D616C2A65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Data!$C$289:$C$306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45</c:v>
                </c:pt>
                <c:pt idx="5">
                  <c:v>43.4</c:v>
                </c:pt>
                <c:pt idx="6">
                  <c:v>41.2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F-4F05-9487-D616C2A65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1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Data!$B$314:$B$331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4.2</c:v>
                </c:pt>
                <c:pt idx="2">
                  <c:v>4.0999999999999996</c:v>
                </c:pt>
                <c:pt idx="3">
                  <c:v>3.8</c:v>
                </c:pt>
                <c:pt idx="4">
                  <c:v>3.8</c:v>
                </c:pt>
                <c:pt idx="5">
                  <c:v>3.7</c:v>
                </c:pt>
                <c:pt idx="6">
                  <c:v>3.6</c:v>
                </c:pt>
                <c:pt idx="7">
                  <c:v>3.5</c:v>
                </c:pt>
                <c:pt idx="8">
                  <c:v>3.6</c:v>
                </c:pt>
                <c:pt idx="9">
                  <c:v>3.7</c:v>
                </c:pt>
                <c:pt idx="10">
                  <c:v>3.5</c:v>
                </c:pt>
                <c:pt idx="11">
                  <c:v>3.4</c:v>
                </c:pt>
                <c:pt idx="12">
                  <c:v>3.6</c:v>
                </c:pt>
                <c:pt idx="13">
                  <c:v>3.4</c:v>
                </c:pt>
                <c:pt idx="14">
                  <c:v>3.3</c:v>
                </c:pt>
                <c:pt idx="15">
                  <c:v>3.5</c:v>
                </c:pt>
                <c:pt idx="16">
                  <c:v>3.6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B-4252-823F-3464D8546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Data!$C$314:$C$331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B-4252-823F-3464D8546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731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Data!$B$339:$B$356</c:f>
              <c:numCache>
                <c:formatCode>0.0</c:formatCode>
                <c:ptCount val="18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3.6</c:v>
                </c:pt>
                <c:pt idx="4">
                  <c:v>4</c:v>
                </c:pt>
                <c:pt idx="5">
                  <c:v>4.3</c:v>
                </c:pt>
                <c:pt idx="6">
                  <c:v>4.3</c:v>
                </c:pt>
                <c:pt idx="7">
                  <c:v>4.2</c:v>
                </c:pt>
                <c:pt idx="8">
                  <c:v>4.3</c:v>
                </c:pt>
                <c:pt idx="9">
                  <c:v>4.5</c:v>
                </c:pt>
                <c:pt idx="10">
                  <c:v>4.7</c:v>
                </c:pt>
                <c:pt idx="11">
                  <c:v>4.7</c:v>
                </c:pt>
                <c:pt idx="12">
                  <c:v>4.9000000000000004</c:v>
                </c:pt>
                <c:pt idx="13">
                  <c:v>4.9000000000000004</c:v>
                </c:pt>
                <c:pt idx="14">
                  <c:v>4.7</c:v>
                </c:pt>
                <c:pt idx="15">
                  <c:v>5.0999999999999996</c:v>
                </c:pt>
                <c:pt idx="16">
                  <c:v>5.4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3-42EE-B578-538F2E57C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Data!$C$339:$C$356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3-42EE-B578-538F2E57C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163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Data!$B$364:$B$381</c:f>
              <c:numCache>
                <c:formatCode>0.0</c:formatCode>
                <c:ptCount val="18"/>
                <c:pt idx="0">
                  <c:v>0.5</c:v>
                </c:pt>
                <c:pt idx="1">
                  <c:v>0.7</c:v>
                </c:pt>
                <c:pt idx="2">
                  <c:v>0.6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0.4</c:v>
                </c:pt>
                <c:pt idx="7">
                  <c:v>0.3</c:v>
                </c:pt>
                <c:pt idx="8">
                  <c:v>0.4</c:v>
                </c:pt>
                <c:pt idx="9">
                  <c:v>0.3</c:v>
                </c:pt>
                <c:pt idx="10">
                  <c:v>0.3</c:v>
                </c:pt>
                <c:pt idx="11">
                  <c:v>3.6</c:v>
                </c:pt>
                <c:pt idx="12">
                  <c:v>3.4</c:v>
                </c:pt>
                <c:pt idx="13">
                  <c:v>3.1</c:v>
                </c:pt>
                <c:pt idx="14">
                  <c:v>3</c:v>
                </c:pt>
                <c:pt idx="15">
                  <c:v>3.1</c:v>
                </c:pt>
                <c:pt idx="16">
                  <c:v>3.1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9-439B-BCC3-D77B172E4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Data!$C$364:$C$381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9-439B-BCC3-D77B172E4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211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Data!$B$389:$B$406</c:f>
              <c:numCache>
                <c:formatCode>0.0</c:formatCode>
                <c:ptCount val="18"/>
                <c:pt idx="0">
                  <c:v>22.8</c:v>
                </c:pt>
                <c:pt idx="1">
                  <c:v>23.7</c:v>
                </c:pt>
                <c:pt idx="2">
                  <c:v>22.7</c:v>
                </c:pt>
                <c:pt idx="3">
                  <c:v>21.3</c:v>
                </c:pt>
                <c:pt idx="4">
                  <c:v>22</c:v>
                </c:pt>
                <c:pt idx="5">
                  <c:v>23</c:v>
                </c:pt>
                <c:pt idx="6">
                  <c:v>22.8</c:v>
                </c:pt>
                <c:pt idx="7">
                  <c:v>22.4</c:v>
                </c:pt>
                <c:pt idx="8">
                  <c:v>23.5</c:v>
                </c:pt>
                <c:pt idx="9">
                  <c:v>24.4</c:v>
                </c:pt>
                <c:pt idx="10">
                  <c:v>24</c:v>
                </c:pt>
                <c:pt idx="11">
                  <c:v>21.6</c:v>
                </c:pt>
                <c:pt idx="12">
                  <c:v>22.1</c:v>
                </c:pt>
                <c:pt idx="13">
                  <c:v>22.6</c:v>
                </c:pt>
                <c:pt idx="14">
                  <c:v>20.5</c:v>
                </c:pt>
                <c:pt idx="15">
                  <c:v>22</c:v>
                </c:pt>
                <c:pt idx="16">
                  <c:v>22.4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C3A-A87F-461997D26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Data!$C$389:$C$406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24</c:v>
                </c:pt>
                <c:pt idx="5">
                  <c:v>25.5</c:v>
                </c:pt>
                <c:pt idx="6">
                  <c:v>25.7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C3A-A87F-461997D26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307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Data!$B$414:$B$431</c:f>
              <c:numCache>
                <c:formatCode>0.0</c:formatCode>
                <c:ptCount val="18"/>
                <c:pt idx="0">
                  <c:v>20.2</c:v>
                </c:pt>
                <c:pt idx="1">
                  <c:v>20</c:v>
                </c:pt>
                <c:pt idx="2">
                  <c:v>20.6</c:v>
                </c:pt>
                <c:pt idx="3">
                  <c:v>19.600000000000001</c:v>
                </c:pt>
                <c:pt idx="4">
                  <c:v>21.3</c:v>
                </c:pt>
                <c:pt idx="5">
                  <c:v>21.9</c:v>
                </c:pt>
                <c:pt idx="6">
                  <c:v>22.7</c:v>
                </c:pt>
                <c:pt idx="7">
                  <c:v>22.3</c:v>
                </c:pt>
                <c:pt idx="8">
                  <c:v>23</c:v>
                </c:pt>
                <c:pt idx="9">
                  <c:v>23.7</c:v>
                </c:pt>
                <c:pt idx="10">
                  <c:v>23.3</c:v>
                </c:pt>
                <c:pt idx="11">
                  <c:v>22.7</c:v>
                </c:pt>
                <c:pt idx="12">
                  <c:v>22.4</c:v>
                </c:pt>
                <c:pt idx="13">
                  <c:v>21.7</c:v>
                </c:pt>
                <c:pt idx="14">
                  <c:v>19.899999999999999</c:v>
                </c:pt>
                <c:pt idx="15">
                  <c:v>20.8</c:v>
                </c:pt>
                <c:pt idx="16">
                  <c:v>20.7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8-4978-A43F-50F003004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Data!$C$414:$C$431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21.4</c:v>
                </c:pt>
                <c:pt idx="5">
                  <c:v>21.4</c:v>
                </c:pt>
                <c:pt idx="6">
                  <c:v>22.6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8-4978-A43F-50F003004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123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26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Data!$B$439:$B$456</c:f>
              <c:numCache>
                <c:formatCode>0.0</c:formatCode>
                <c:ptCount val="18"/>
                <c:pt idx="0">
                  <c:v>77.7</c:v>
                </c:pt>
                <c:pt idx="1">
                  <c:v>77.8</c:v>
                </c:pt>
                <c:pt idx="2">
                  <c:v>75.5</c:v>
                </c:pt>
                <c:pt idx="3">
                  <c:v>71.900000000000006</c:v>
                </c:pt>
                <c:pt idx="4">
                  <c:v>75.400000000000006</c:v>
                </c:pt>
                <c:pt idx="5">
                  <c:v>75.5</c:v>
                </c:pt>
                <c:pt idx="6">
                  <c:v>72.900000000000006</c:v>
                </c:pt>
                <c:pt idx="7">
                  <c:v>71.400000000000006</c:v>
                </c:pt>
                <c:pt idx="8">
                  <c:v>72.8</c:v>
                </c:pt>
                <c:pt idx="9">
                  <c:v>74.5</c:v>
                </c:pt>
                <c:pt idx="10">
                  <c:v>73.3</c:v>
                </c:pt>
                <c:pt idx="11">
                  <c:v>73.599999999999994</c:v>
                </c:pt>
                <c:pt idx="12">
                  <c:v>74.400000000000006</c:v>
                </c:pt>
                <c:pt idx="13">
                  <c:v>73.900000000000006</c:v>
                </c:pt>
                <c:pt idx="14">
                  <c:v>67.7</c:v>
                </c:pt>
                <c:pt idx="15">
                  <c:v>72.099999999999994</c:v>
                </c:pt>
                <c:pt idx="16">
                  <c:v>70</c:v>
                </c:pt>
                <c:pt idx="17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8-4387-AE50-C022F14ED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Data!$C$439:$C$456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72.3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8-4387-AE50-C022F14ED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6171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755</c:v>
                </c:pt>
                <c:pt idx="1">
                  <c:v>725</c:v>
                </c:pt>
                <c:pt idx="2">
                  <c:v>686</c:v>
                </c:pt>
                <c:pt idx="3">
                  <c:v>716</c:v>
                </c:pt>
                <c:pt idx="4">
                  <c:v>732</c:v>
                </c:pt>
                <c:pt idx="5">
                  <c:v>743</c:v>
                </c:pt>
                <c:pt idx="6">
                  <c:v>731</c:v>
                </c:pt>
                <c:pt idx="7">
                  <c:v>732</c:v>
                </c:pt>
                <c:pt idx="8">
                  <c:v>740</c:v>
                </c:pt>
                <c:pt idx="9">
                  <c:v>736</c:v>
                </c:pt>
                <c:pt idx="10">
                  <c:v>724</c:v>
                </c:pt>
                <c:pt idx="11">
                  <c:v>734</c:v>
                </c:pt>
                <c:pt idx="12">
                  <c:v>765</c:v>
                </c:pt>
                <c:pt idx="13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4-490B-B57A-CD85EF0C9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518</c:v>
                </c:pt>
                <c:pt idx="1">
                  <c:v>493</c:v>
                </c:pt>
                <c:pt idx="2">
                  <c:v>474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4-490B-B57A-CD85EF0C9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891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6259</c:v>
                </c:pt>
                <c:pt idx="1">
                  <c:v>4676</c:v>
                </c:pt>
                <c:pt idx="2">
                  <c:v>3242</c:v>
                </c:pt>
                <c:pt idx="3">
                  <c:v>2003</c:v>
                </c:pt>
                <c:pt idx="4">
                  <c:v>1611</c:v>
                </c:pt>
                <c:pt idx="5">
                  <c:v>1160</c:v>
                </c:pt>
                <c:pt idx="6">
                  <c:v>1010</c:v>
                </c:pt>
                <c:pt idx="7">
                  <c:v>984</c:v>
                </c:pt>
                <c:pt idx="8">
                  <c:v>918</c:v>
                </c:pt>
                <c:pt idx="9">
                  <c:v>949</c:v>
                </c:pt>
                <c:pt idx="10">
                  <c:v>912</c:v>
                </c:pt>
                <c:pt idx="11">
                  <c:v>894</c:v>
                </c:pt>
                <c:pt idx="12">
                  <c:v>880</c:v>
                </c:pt>
                <c:pt idx="13">
                  <c:v>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8-4ABC-8A18-2A87CAAAF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5815</c:v>
                </c:pt>
                <c:pt idx="1">
                  <c:v>4081</c:v>
                </c:pt>
                <c:pt idx="2">
                  <c:v>3143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8-4ABC-8A18-2A87CAAAF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6459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F-44B9-BBA8-343944AFC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F-44B9-BBA8-343944AFC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611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814043274</c:v>
                </c:pt>
                <c:pt idx="1">
                  <c:v>780558776</c:v>
                </c:pt>
                <c:pt idx="2">
                  <c:v>750842481</c:v>
                </c:pt>
                <c:pt idx="3">
                  <c:v>755661893</c:v>
                </c:pt>
                <c:pt idx="4">
                  <c:v>748988019</c:v>
                </c:pt>
                <c:pt idx="5">
                  <c:v>761605206</c:v>
                </c:pt>
                <c:pt idx="6">
                  <c:v>736096433</c:v>
                </c:pt>
                <c:pt idx="7">
                  <c:v>736480225</c:v>
                </c:pt>
                <c:pt idx="8">
                  <c:v>727059910</c:v>
                </c:pt>
                <c:pt idx="9">
                  <c:v>741219142</c:v>
                </c:pt>
                <c:pt idx="10">
                  <c:v>1024831474</c:v>
                </c:pt>
                <c:pt idx="11">
                  <c:v>1024580165</c:v>
                </c:pt>
                <c:pt idx="12">
                  <c:v>992572541</c:v>
                </c:pt>
                <c:pt idx="13">
                  <c:v>904925531</c:v>
                </c:pt>
                <c:pt idx="14">
                  <c:v>900241340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E-466A-AD71-38F11E20971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800397541</c:v>
                </c:pt>
                <c:pt idx="1">
                  <c:v>768664919</c:v>
                </c:pt>
                <c:pt idx="2">
                  <c:v>740019418</c:v>
                </c:pt>
                <c:pt idx="3">
                  <c:v>745086442</c:v>
                </c:pt>
                <c:pt idx="4">
                  <c:v>731860142</c:v>
                </c:pt>
                <c:pt idx="5">
                  <c:v>751895021</c:v>
                </c:pt>
                <c:pt idx="6">
                  <c:v>725831981</c:v>
                </c:pt>
                <c:pt idx="7">
                  <c:v>727342685</c:v>
                </c:pt>
                <c:pt idx="8">
                  <c:v>717972156</c:v>
                </c:pt>
                <c:pt idx="9">
                  <c:v>731153907</c:v>
                </c:pt>
                <c:pt idx="10">
                  <c:v>999279885</c:v>
                </c:pt>
                <c:pt idx="11">
                  <c:v>991715038</c:v>
                </c:pt>
                <c:pt idx="12">
                  <c:v>945817362</c:v>
                </c:pt>
                <c:pt idx="13">
                  <c:v>886922117</c:v>
                </c:pt>
                <c:pt idx="14">
                  <c:v>881483396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E-466A-AD71-38F11E20971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13645733</c:v>
                </c:pt>
                <c:pt idx="1">
                  <c:v>11893857</c:v>
                </c:pt>
                <c:pt idx="2">
                  <c:v>10823063</c:v>
                </c:pt>
                <c:pt idx="3">
                  <c:v>10575451</c:v>
                </c:pt>
                <c:pt idx="4">
                  <c:v>17127877</c:v>
                </c:pt>
                <c:pt idx="5">
                  <c:v>9710185</c:v>
                </c:pt>
                <c:pt idx="6">
                  <c:v>10264452</c:v>
                </c:pt>
                <c:pt idx="7">
                  <c:v>9137540</c:v>
                </c:pt>
                <c:pt idx="8">
                  <c:v>9087754</c:v>
                </c:pt>
                <c:pt idx="9">
                  <c:v>10065235</c:v>
                </c:pt>
                <c:pt idx="10">
                  <c:v>25551589</c:v>
                </c:pt>
                <c:pt idx="11">
                  <c:v>32865127</c:v>
                </c:pt>
                <c:pt idx="12">
                  <c:v>46755179</c:v>
                </c:pt>
                <c:pt idx="13">
                  <c:v>18003414</c:v>
                </c:pt>
                <c:pt idx="14">
                  <c:v>18757944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E-466A-AD71-38F11E209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259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2-42C4-9F52-55F54E5D3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2-42C4-9F52-55F54E5D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6795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14186</c:v>
                </c:pt>
                <c:pt idx="1">
                  <c:v>13424</c:v>
                </c:pt>
                <c:pt idx="2">
                  <c:v>18557</c:v>
                </c:pt>
                <c:pt idx="3">
                  <c:v>14076</c:v>
                </c:pt>
                <c:pt idx="4">
                  <c:v>15201</c:v>
                </c:pt>
                <c:pt idx="5">
                  <c:v>15020</c:v>
                </c:pt>
                <c:pt idx="6">
                  <c:v>16290</c:v>
                </c:pt>
                <c:pt idx="7">
                  <c:v>16421</c:v>
                </c:pt>
                <c:pt idx="8">
                  <c:v>16257</c:v>
                </c:pt>
                <c:pt idx="9">
                  <c:v>19217</c:v>
                </c:pt>
                <c:pt idx="10">
                  <c:v>33960</c:v>
                </c:pt>
                <c:pt idx="11">
                  <c:v>27966</c:v>
                </c:pt>
                <c:pt idx="12">
                  <c:v>36610</c:v>
                </c:pt>
                <c:pt idx="13">
                  <c:v>28365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9-4F70-822F-9164DE72D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17429</c:v>
                </c:pt>
                <c:pt idx="1">
                  <c:v>18080</c:v>
                </c:pt>
                <c:pt idx="2">
                  <c:v>18227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9-4F70-822F-9164DE72D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419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20067</c:v>
                </c:pt>
                <c:pt idx="1">
                  <c:v>17146</c:v>
                </c:pt>
                <c:pt idx="2">
                  <c:v>18625</c:v>
                </c:pt>
                <c:pt idx="3">
                  <c:v>19491</c:v>
                </c:pt>
                <c:pt idx="4">
                  <c:v>24295</c:v>
                </c:pt>
                <c:pt idx="5">
                  <c:v>15847</c:v>
                </c:pt>
                <c:pt idx="6">
                  <c:v>17045</c:v>
                </c:pt>
                <c:pt idx="7">
                  <c:v>16941</c:v>
                </c:pt>
                <c:pt idx="8">
                  <c:v>16062</c:v>
                </c:pt>
                <c:pt idx="9">
                  <c:v>15804</c:v>
                </c:pt>
                <c:pt idx="10">
                  <c:v>16535</c:v>
                </c:pt>
                <c:pt idx="11">
                  <c:v>17021</c:v>
                </c:pt>
                <c:pt idx="12">
                  <c:v>16821</c:v>
                </c:pt>
                <c:pt idx="13">
                  <c:v>15986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8-4102-BF47-0FFEDCD1B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9714</c:v>
                </c:pt>
                <c:pt idx="1">
                  <c:v>10016</c:v>
                </c:pt>
                <c:pt idx="2">
                  <c:v>10938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8-4102-BF47-0FFEDCD1B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715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90423</c:v>
                </c:pt>
                <c:pt idx="1">
                  <c:v>89229</c:v>
                </c:pt>
                <c:pt idx="2">
                  <c:v>86584</c:v>
                </c:pt>
                <c:pt idx="3">
                  <c:v>89580</c:v>
                </c:pt>
                <c:pt idx="4">
                  <c:v>91004</c:v>
                </c:pt>
                <c:pt idx="5">
                  <c:v>90642</c:v>
                </c:pt>
                <c:pt idx="6">
                  <c:v>91458</c:v>
                </c:pt>
                <c:pt idx="7">
                  <c:v>89908</c:v>
                </c:pt>
                <c:pt idx="8">
                  <c:v>89885</c:v>
                </c:pt>
                <c:pt idx="9">
                  <c:v>90901</c:v>
                </c:pt>
                <c:pt idx="10">
                  <c:v>87617</c:v>
                </c:pt>
                <c:pt idx="11">
                  <c:v>89248</c:v>
                </c:pt>
                <c:pt idx="12">
                  <c:v>87824</c:v>
                </c:pt>
                <c:pt idx="13">
                  <c:v>94317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7-493D-B33E-86324EA78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80298</c:v>
                </c:pt>
                <c:pt idx="1">
                  <c:v>77857</c:v>
                </c:pt>
                <c:pt idx="2">
                  <c:v>75724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7-493D-B33E-86324EA78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775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D-43D1-AFD5-48F7A28D8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D-43D1-AFD5-48F7A28D8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427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53970</c:v>
                </c:pt>
                <c:pt idx="1">
                  <c:v>55780</c:v>
                </c:pt>
                <c:pt idx="2">
                  <c:v>54089</c:v>
                </c:pt>
                <c:pt idx="3">
                  <c:v>55698</c:v>
                </c:pt>
                <c:pt idx="4">
                  <c:v>58560</c:v>
                </c:pt>
                <c:pt idx="5">
                  <c:v>61442</c:v>
                </c:pt>
                <c:pt idx="6">
                  <c:v>63923</c:v>
                </c:pt>
                <c:pt idx="7">
                  <c:v>61923</c:v>
                </c:pt>
                <c:pt idx="8">
                  <c:v>64145</c:v>
                </c:pt>
                <c:pt idx="9">
                  <c:v>78272</c:v>
                </c:pt>
                <c:pt idx="10">
                  <c:v>75581</c:v>
                </c:pt>
                <c:pt idx="11">
                  <c:v>70931</c:v>
                </c:pt>
                <c:pt idx="12">
                  <c:v>73101</c:v>
                </c:pt>
                <c:pt idx="13">
                  <c:v>75027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8-4B30-BC8C-E155D792D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51393</c:v>
                </c:pt>
                <c:pt idx="1">
                  <c:v>50504</c:v>
                </c:pt>
                <c:pt idx="2">
                  <c:v>48941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8-4B30-BC8C-E155D792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5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63322</c:v>
                </c:pt>
                <c:pt idx="1">
                  <c:v>52690</c:v>
                </c:pt>
                <c:pt idx="2">
                  <c:v>44355</c:v>
                </c:pt>
                <c:pt idx="3">
                  <c:v>37307</c:v>
                </c:pt>
                <c:pt idx="4">
                  <c:v>32484</c:v>
                </c:pt>
                <c:pt idx="5">
                  <c:v>26876</c:v>
                </c:pt>
                <c:pt idx="6">
                  <c:v>22305</c:v>
                </c:pt>
                <c:pt idx="7">
                  <c:v>23398</c:v>
                </c:pt>
                <c:pt idx="8">
                  <c:v>21585</c:v>
                </c:pt>
                <c:pt idx="9">
                  <c:v>115274</c:v>
                </c:pt>
                <c:pt idx="10">
                  <c:v>103191</c:v>
                </c:pt>
                <c:pt idx="11">
                  <c:v>92104</c:v>
                </c:pt>
                <c:pt idx="12">
                  <c:v>71883</c:v>
                </c:pt>
                <c:pt idx="13">
                  <c:v>70593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1-4DA2-9FD5-5E66C3561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32879</c:v>
                </c:pt>
                <c:pt idx="1">
                  <c:v>30639</c:v>
                </c:pt>
                <c:pt idx="2">
                  <c:v>28051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1-4DA2-9FD5-5E66C3561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667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586</c:v>
                </c:pt>
                <c:pt idx="1">
                  <c:v>733</c:v>
                </c:pt>
                <c:pt idx="2">
                  <c:v>334</c:v>
                </c:pt>
                <c:pt idx="3">
                  <c:v>620</c:v>
                </c:pt>
                <c:pt idx="4">
                  <c:v>483</c:v>
                </c:pt>
                <c:pt idx="5">
                  <c:v>431</c:v>
                </c:pt>
                <c:pt idx="6">
                  <c:v>498</c:v>
                </c:pt>
                <c:pt idx="7">
                  <c:v>537</c:v>
                </c:pt>
                <c:pt idx="8">
                  <c:v>2799</c:v>
                </c:pt>
                <c:pt idx="9">
                  <c:v>6962</c:v>
                </c:pt>
                <c:pt idx="10">
                  <c:v>5453</c:v>
                </c:pt>
                <c:pt idx="11">
                  <c:v>1927</c:v>
                </c:pt>
                <c:pt idx="12">
                  <c:v>639</c:v>
                </c:pt>
                <c:pt idx="13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F-417D-A22B-654F0143A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2680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F-417D-A22B-654F0143A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9627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14840</c:v>
                </c:pt>
                <c:pt idx="1">
                  <c:v>10972</c:v>
                </c:pt>
                <c:pt idx="2">
                  <c:v>10687</c:v>
                </c:pt>
                <c:pt idx="3">
                  <c:v>10694</c:v>
                </c:pt>
                <c:pt idx="4">
                  <c:v>12179</c:v>
                </c:pt>
                <c:pt idx="5">
                  <c:v>11743</c:v>
                </c:pt>
                <c:pt idx="6">
                  <c:v>10538</c:v>
                </c:pt>
                <c:pt idx="7">
                  <c:v>10202</c:v>
                </c:pt>
                <c:pt idx="8">
                  <c:v>9627</c:v>
                </c:pt>
                <c:pt idx="9">
                  <c:v>29083</c:v>
                </c:pt>
                <c:pt idx="10">
                  <c:v>41522</c:v>
                </c:pt>
                <c:pt idx="11">
                  <c:v>43566</c:v>
                </c:pt>
                <c:pt idx="12">
                  <c:v>22270</c:v>
                </c:pt>
                <c:pt idx="13">
                  <c:v>19761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7-477B-A6DD-DE329E67C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12637</c:v>
                </c:pt>
                <c:pt idx="1">
                  <c:v>9720</c:v>
                </c:pt>
                <c:pt idx="2">
                  <c:v>9670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7-477B-A6DD-DE329E67C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819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41836</c:v>
                </c:pt>
                <c:pt idx="1">
                  <c:v>40963</c:v>
                </c:pt>
                <c:pt idx="2">
                  <c:v>49844</c:v>
                </c:pt>
                <c:pt idx="3">
                  <c:v>47335</c:v>
                </c:pt>
                <c:pt idx="4">
                  <c:v>43889</c:v>
                </c:pt>
                <c:pt idx="5">
                  <c:v>45775</c:v>
                </c:pt>
                <c:pt idx="6">
                  <c:v>45857</c:v>
                </c:pt>
                <c:pt idx="7">
                  <c:v>46097</c:v>
                </c:pt>
                <c:pt idx="8">
                  <c:v>55627</c:v>
                </c:pt>
                <c:pt idx="9">
                  <c:v>54719</c:v>
                </c:pt>
                <c:pt idx="10">
                  <c:v>41429</c:v>
                </c:pt>
                <c:pt idx="11">
                  <c:v>41804</c:v>
                </c:pt>
                <c:pt idx="12">
                  <c:v>46285</c:v>
                </c:pt>
                <c:pt idx="13">
                  <c:v>47186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2-4383-8A81-B6430BFFC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28370</c:v>
                </c:pt>
                <c:pt idx="1">
                  <c:v>27253</c:v>
                </c:pt>
                <c:pt idx="2">
                  <c:v>28377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2-4383-8A81-B6430BFFC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837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Data!$B$114:$B$131</c:f>
              <c:numCache>
                <c:formatCode>0.00</c:formatCode>
                <c:ptCount val="18"/>
                <c:pt idx="0">
                  <c:v>0.59</c:v>
                </c:pt>
                <c:pt idx="1">
                  <c:v>0.61</c:v>
                </c:pt>
                <c:pt idx="2">
                  <c:v>0.61</c:v>
                </c:pt>
                <c:pt idx="3">
                  <c:v>0.57999999999999996</c:v>
                </c:pt>
                <c:pt idx="4">
                  <c:v>0.55000000000000004</c:v>
                </c:pt>
                <c:pt idx="5">
                  <c:v>0.55000000000000004</c:v>
                </c:pt>
                <c:pt idx="6">
                  <c:v>0.56000000000000005</c:v>
                </c:pt>
                <c:pt idx="7">
                  <c:v>0.56999999999999995</c:v>
                </c:pt>
                <c:pt idx="8">
                  <c:v>0.6</c:v>
                </c:pt>
                <c:pt idx="9">
                  <c:v>0.62</c:v>
                </c:pt>
                <c:pt idx="10">
                  <c:v>0.65</c:v>
                </c:pt>
                <c:pt idx="11">
                  <c:v>0.64</c:v>
                </c:pt>
                <c:pt idx="12">
                  <c:v>0.65</c:v>
                </c:pt>
                <c:pt idx="13">
                  <c:v>0.64</c:v>
                </c:pt>
                <c:pt idx="14">
                  <c:v>0.61</c:v>
                </c:pt>
                <c:pt idx="15">
                  <c:v>0.6</c:v>
                </c:pt>
                <c:pt idx="16">
                  <c:v>0.59</c:v>
                </c:pt>
                <c:pt idx="1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754-80B7-647B9092A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Data!$C$114:$C$131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6-4754-80B7-647B9092A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4283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0.75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45793</c:v>
                </c:pt>
                <c:pt idx="1">
                  <c:v>46392</c:v>
                </c:pt>
                <c:pt idx="2">
                  <c:v>48864</c:v>
                </c:pt>
                <c:pt idx="3">
                  <c:v>50422</c:v>
                </c:pt>
                <c:pt idx="4">
                  <c:v>51745</c:v>
                </c:pt>
                <c:pt idx="5">
                  <c:v>52841</c:v>
                </c:pt>
                <c:pt idx="6">
                  <c:v>53425</c:v>
                </c:pt>
                <c:pt idx="7">
                  <c:v>52188</c:v>
                </c:pt>
                <c:pt idx="8">
                  <c:v>51525</c:v>
                </c:pt>
                <c:pt idx="9">
                  <c:v>50717</c:v>
                </c:pt>
                <c:pt idx="10">
                  <c:v>50512</c:v>
                </c:pt>
                <c:pt idx="11">
                  <c:v>50495</c:v>
                </c:pt>
                <c:pt idx="12">
                  <c:v>50799</c:v>
                </c:pt>
                <c:pt idx="13">
                  <c:v>50545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F-487E-9A96-5A05988C6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40890</c:v>
                </c:pt>
                <c:pt idx="1">
                  <c:v>41201</c:v>
                </c:pt>
                <c:pt idx="2">
                  <c:v>44840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F-487E-9A96-5A05988C6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635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116099</c:v>
                </c:pt>
                <c:pt idx="1">
                  <c:v>111956</c:v>
                </c:pt>
                <c:pt idx="2">
                  <c:v>108173</c:v>
                </c:pt>
                <c:pt idx="3">
                  <c:v>110939</c:v>
                </c:pt>
                <c:pt idx="4">
                  <c:v>112008</c:v>
                </c:pt>
                <c:pt idx="5">
                  <c:v>112113</c:v>
                </c:pt>
                <c:pt idx="6">
                  <c:v>111471</c:v>
                </c:pt>
                <c:pt idx="7">
                  <c:v>109728</c:v>
                </c:pt>
                <c:pt idx="8">
                  <c:v>110171</c:v>
                </c:pt>
                <c:pt idx="9">
                  <c:v>109635</c:v>
                </c:pt>
                <c:pt idx="10">
                  <c:v>109194</c:v>
                </c:pt>
                <c:pt idx="11">
                  <c:v>110353</c:v>
                </c:pt>
                <c:pt idx="12">
                  <c:v>104685</c:v>
                </c:pt>
                <c:pt idx="13">
                  <c:v>114168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0-4131-993F-EA31193D0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99248</c:v>
                </c:pt>
                <c:pt idx="1">
                  <c:v>96191</c:v>
                </c:pt>
                <c:pt idx="2">
                  <c:v>91747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0-4131-993F-EA31193D0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71236</c:v>
                </c:pt>
                <c:pt idx="1">
                  <c:v>68846</c:v>
                </c:pt>
                <c:pt idx="2">
                  <c:v>69215</c:v>
                </c:pt>
                <c:pt idx="3">
                  <c:v>74232</c:v>
                </c:pt>
                <c:pt idx="4">
                  <c:v>90415</c:v>
                </c:pt>
                <c:pt idx="5">
                  <c:v>80766</c:v>
                </c:pt>
                <c:pt idx="6">
                  <c:v>84593</c:v>
                </c:pt>
                <c:pt idx="7">
                  <c:v>79715</c:v>
                </c:pt>
                <c:pt idx="8">
                  <c:v>80534</c:v>
                </c:pt>
                <c:pt idx="9">
                  <c:v>122772</c:v>
                </c:pt>
                <c:pt idx="10">
                  <c:v>149293</c:v>
                </c:pt>
                <c:pt idx="11">
                  <c:v>136134</c:v>
                </c:pt>
                <c:pt idx="12">
                  <c:v>117626</c:v>
                </c:pt>
                <c:pt idx="13">
                  <c:v>115881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F-4738-A579-C889BCAD0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73447</c:v>
                </c:pt>
                <c:pt idx="1">
                  <c:v>74791</c:v>
                </c:pt>
                <c:pt idx="2">
                  <c:v>74453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F-4738-A579-C889BCAD0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43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586</c:v>
                </c:pt>
                <c:pt idx="1">
                  <c:v>733</c:v>
                </c:pt>
                <c:pt idx="2">
                  <c:v>334</c:v>
                </c:pt>
                <c:pt idx="3">
                  <c:v>620</c:v>
                </c:pt>
                <c:pt idx="4">
                  <c:v>483</c:v>
                </c:pt>
                <c:pt idx="5">
                  <c:v>431</c:v>
                </c:pt>
                <c:pt idx="6">
                  <c:v>498</c:v>
                </c:pt>
                <c:pt idx="7">
                  <c:v>537</c:v>
                </c:pt>
                <c:pt idx="8">
                  <c:v>2799</c:v>
                </c:pt>
                <c:pt idx="9">
                  <c:v>6962</c:v>
                </c:pt>
                <c:pt idx="10">
                  <c:v>5440</c:v>
                </c:pt>
                <c:pt idx="11">
                  <c:v>1927</c:v>
                </c:pt>
                <c:pt idx="12">
                  <c:v>639</c:v>
                </c:pt>
                <c:pt idx="13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5-48AC-BF28-DE498014E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2679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5-48AC-BF28-DE498014E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431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715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</c:v>
                </c:pt>
                <c:pt idx="6">
                  <c:v>84</c:v>
                </c:pt>
                <c:pt idx="7">
                  <c:v>113</c:v>
                </c:pt>
                <c:pt idx="8">
                  <c:v>393</c:v>
                </c:pt>
                <c:pt idx="9">
                  <c:v>12</c:v>
                </c:pt>
                <c:pt idx="10">
                  <c:v>11</c:v>
                </c:pt>
                <c:pt idx="11">
                  <c:v>12</c:v>
                </c:pt>
                <c:pt idx="12">
                  <c:v>11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A-4EDC-BF8C-A962F2829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1363</c:v>
                </c:pt>
                <c:pt idx="1">
                  <c:v>583</c:v>
                </c:pt>
                <c:pt idx="2">
                  <c:v>553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A-4EDC-BF8C-A962F2829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52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13138</c:v>
                </c:pt>
                <c:pt idx="1">
                  <c:v>11965</c:v>
                </c:pt>
                <c:pt idx="2">
                  <c:v>11641</c:v>
                </c:pt>
                <c:pt idx="3">
                  <c:v>11398</c:v>
                </c:pt>
                <c:pt idx="4">
                  <c:v>12419</c:v>
                </c:pt>
                <c:pt idx="5">
                  <c:v>11899</c:v>
                </c:pt>
                <c:pt idx="6">
                  <c:v>11908</c:v>
                </c:pt>
                <c:pt idx="7">
                  <c:v>11334</c:v>
                </c:pt>
                <c:pt idx="8">
                  <c:v>12131</c:v>
                </c:pt>
                <c:pt idx="9">
                  <c:v>14099</c:v>
                </c:pt>
                <c:pt idx="10">
                  <c:v>23765</c:v>
                </c:pt>
                <c:pt idx="11">
                  <c:v>26858</c:v>
                </c:pt>
                <c:pt idx="12">
                  <c:v>16150</c:v>
                </c:pt>
                <c:pt idx="13">
                  <c:v>15599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6-4C94-B2FB-14D67A55C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10883</c:v>
                </c:pt>
                <c:pt idx="1">
                  <c:v>11326</c:v>
                </c:pt>
                <c:pt idx="2">
                  <c:v>11480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6-4C94-B2FB-14D67A55C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295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54462</c:v>
                </c:pt>
                <c:pt idx="1">
                  <c:v>53214</c:v>
                </c:pt>
                <c:pt idx="2">
                  <c:v>62556</c:v>
                </c:pt>
                <c:pt idx="3">
                  <c:v>61194</c:v>
                </c:pt>
                <c:pt idx="4">
                  <c:v>58252</c:v>
                </c:pt>
                <c:pt idx="5">
                  <c:v>58639</c:v>
                </c:pt>
                <c:pt idx="6">
                  <c:v>61451</c:v>
                </c:pt>
                <c:pt idx="7">
                  <c:v>64428</c:v>
                </c:pt>
                <c:pt idx="8">
                  <c:v>74694</c:v>
                </c:pt>
                <c:pt idx="9">
                  <c:v>69983</c:v>
                </c:pt>
                <c:pt idx="10">
                  <c:v>55013</c:v>
                </c:pt>
                <c:pt idx="11">
                  <c:v>54838</c:v>
                </c:pt>
                <c:pt idx="12">
                  <c:v>56951</c:v>
                </c:pt>
                <c:pt idx="13">
                  <c:v>57624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2-479A-84E7-081412C59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33848</c:v>
                </c:pt>
                <c:pt idx="1">
                  <c:v>31502</c:v>
                </c:pt>
                <c:pt idx="2">
                  <c:v>34374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2-479A-84E7-081412C59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95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D-450E-B07D-9183AC2AC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D-450E-B07D-9183AC2AC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04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62034</c:v>
                </c:pt>
                <c:pt idx="1">
                  <c:v>51552</c:v>
                </c:pt>
                <c:pt idx="2">
                  <c:v>43435</c:v>
                </c:pt>
                <c:pt idx="3">
                  <c:v>36236</c:v>
                </c:pt>
                <c:pt idx="4">
                  <c:v>30109</c:v>
                </c:pt>
                <c:pt idx="5">
                  <c:v>25198</c:v>
                </c:pt>
                <c:pt idx="6">
                  <c:v>20601</c:v>
                </c:pt>
                <c:pt idx="7">
                  <c:v>16026</c:v>
                </c:pt>
                <c:pt idx="8">
                  <c:v>12024</c:v>
                </c:pt>
                <c:pt idx="9">
                  <c:v>103620</c:v>
                </c:pt>
                <c:pt idx="10">
                  <c:v>71532</c:v>
                </c:pt>
                <c:pt idx="11">
                  <c:v>68916</c:v>
                </c:pt>
                <c:pt idx="12">
                  <c:v>65764</c:v>
                </c:pt>
                <c:pt idx="13">
                  <c:v>66658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E-44E8-9F94-16684F9BE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32562</c:v>
                </c:pt>
                <c:pt idx="1">
                  <c:v>29126</c:v>
                </c:pt>
                <c:pt idx="2">
                  <c:v>26366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E-44E8-9F94-16684F9BE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59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0">
                  <c:v>1568</c:v>
                </c:pt>
                <c:pt idx="1">
                  <c:v>1525</c:v>
                </c:pt>
                <c:pt idx="2">
                  <c:v>1435</c:v>
                </c:pt>
                <c:pt idx="3">
                  <c:v>1476</c:v>
                </c:pt>
                <c:pt idx="4">
                  <c:v>1512</c:v>
                </c:pt>
                <c:pt idx="5">
                  <c:v>1405</c:v>
                </c:pt>
                <c:pt idx="6">
                  <c:v>1316</c:v>
                </c:pt>
                <c:pt idx="7">
                  <c:v>2407</c:v>
                </c:pt>
                <c:pt idx="8">
                  <c:v>2419</c:v>
                </c:pt>
                <c:pt idx="9">
                  <c:v>2420</c:v>
                </c:pt>
                <c:pt idx="10">
                  <c:v>2680</c:v>
                </c:pt>
                <c:pt idx="11">
                  <c:v>2731</c:v>
                </c:pt>
                <c:pt idx="12">
                  <c:v>2779</c:v>
                </c:pt>
                <c:pt idx="13">
                  <c:v>3145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9-4110-BB21-CB4FCD044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0">
                  <c:v>1926</c:v>
                </c:pt>
                <c:pt idx="1">
                  <c:v>1812</c:v>
                </c:pt>
                <c:pt idx="2">
                  <c:v>1827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9-4110-BB21-CB4FCD04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0727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Data!$B$139:$B$156</c:f>
              <c:numCache>
                <c:formatCode>0.0</c:formatCode>
                <c:ptCount val="18"/>
                <c:pt idx="0">
                  <c:v>97.9</c:v>
                </c:pt>
                <c:pt idx="1">
                  <c:v>97.8</c:v>
                </c:pt>
                <c:pt idx="2">
                  <c:v>96.1</c:v>
                </c:pt>
                <c:pt idx="3">
                  <c:v>91.5</c:v>
                </c:pt>
                <c:pt idx="4">
                  <c:v>96.7</c:v>
                </c:pt>
                <c:pt idx="5">
                  <c:v>97.4</c:v>
                </c:pt>
                <c:pt idx="6">
                  <c:v>95.6</c:v>
                </c:pt>
                <c:pt idx="7">
                  <c:v>93.7</c:v>
                </c:pt>
                <c:pt idx="8">
                  <c:v>95.8</c:v>
                </c:pt>
                <c:pt idx="9">
                  <c:v>98.2</c:v>
                </c:pt>
                <c:pt idx="10">
                  <c:v>96.6</c:v>
                </c:pt>
                <c:pt idx="11">
                  <c:v>96.3</c:v>
                </c:pt>
                <c:pt idx="12">
                  <c:v>96.8</c:v>
                </c:pt>
                <c:pt idx="13">
                  <c:v>95.6</c:v>
                </c:pt>
                <c:pt idx="14">
                  <c:v>87.6</c:v>
                </c:pt>
                <c:pt idx="15">
                  <c:v>92.9</c:v>
                </c:pt>
                <c:pt idx="16">
                  <c:v>90.7</c:v>
                </c:pt>
                <c:pt idx="17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0-4B29-A5F2-50643BD83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Data!$C$139:$C$156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96</c:v>
                </c:pt>
                <c:pt idx="5">
                  <c:v>95.8</c:v>
                </c:pt>
                <c:pt idx="6">
                  <c:v>94.9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0-4B29-A5F2-50643BD83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819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3">
                  <c:v>26855</c:v>
                </c:pt>
                <c:pt idx="4">
                  <c:v>26106</c:v>
                </c:pt>
                <c:pt idx="5">
                  <c:v>17567</c:v>
                </c:pt>
                <c:pt idx="6">
                  <c:v>18448</c:v>
                </c:pt>
                <c:pt idx="7">
                  <c:v>25810</c:v>
                </c:pt>
                <c:pt idx="8">
                  <c:v>29673</c:v>
                </c:pt>
                <c:pt idx="9">
                  <c:v>20673</c:v>
                </c:pt>
                <c:pt idx="10">
                  <c:v>15054</c:v>
                </c:pt>
                <c:pt idx="11">
                  <c:v>13637</c:v>
                </c:pt>
                <c:pt idx="12">
                  <c:v>15803</c:v>
                </c:pt>
                <c:pt idx="13">
                  <c:v>18581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B-49E4-A15F-0BA37AAD1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B-49E4-A15F-0BA37AAD1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06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45688</c:v>
                </c:pt>
                <c:pt idx="1">
                  <c:v>46302</c:v>
                </c:pt>
                <c:pt idx="2">
                  <c:v>48751</c:v>
                </c:pt>
                <c:pt idx="3">
                  <c:v>50326</c:v>
                </c:pt>
                <c:pt idx="4">
                  <c:v>51615</c:v>
                </c:pt>
                <c:pt idx="5">
                  <c:v>52711</c:v>
                </c:pt>
                <c:pt idx="6">
                  <c:v>53279</c:v>
                </c:pt>
                <c:pt idx="7">
                  <c:v>52073</c:v>
                </c:pt>
                <c:pt idx="8">
                  <c:v>51383</c:v>
                </c:pt>
                <c:pt idx="9">
                  <c:v>50565</c:v>
                </c:pt>
                <c:pt idx="10">
                  <c:v>50343</c:v>
                </c:pt>
                <c:pt idx="11">
                  <c:v>50363</c:v>
                </c:pt>
                <c:pt idx="12">
                  <c:v>50669</c:v>
                </c:pt>
                <c:pt idx="13">
                  <c:v>50412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8-4BC9-89AB-C7409BA9F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40713</c:v>
                </c:pt>
                <c:pt idx="1">
                  <c:v>41021</c:v>
                </c:pt>
                <c:pt idx="2">
                  <c:v>44634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8-4BC9-89AB-C7409BA9F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0919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0">
                  <c:v>1228</c:v>
                </c:pt>
                <c:pt idx="1">
                  <c:v>1110</c:v>
                </c:pt>
                <c:pt idx="2">
                  <c:v>1089</c:v>
                </c:pt>
                <c:pt idx="3">
                  <c:v>1093</c:v>
                </c:pt>
                <c:pt idx="4">
                  <c:v>1119</c:v>
                </c:pt>
                <c:pt idx="5">
                  <c:v>1129</c:v>
                </c:pt>
                <c:pt idx="6">
                  <c:v>1067</c:v>
                </c:pt>
                <c:pt idx="7">
                  <c:v>7422</c:v>
                </c:pt>
                <c:pt idx="8">
                  <c:v>7174</c:v>
                </c:pt>
                <c:pt idx="9">
                  <c:v>5528</c:v>
                </c:pt>
                <c:pt idx="10">
                  <c:v>5823</c:v>
                </c:pt>
                <c:pt idx="11">
                  <c:v>5487</c:v>
                </c:pt>
                <c:pt idx="12">
                  <c:v>5895</c:v>
                </c:pt>
                <c:pt idx="13">
                  <c:v>5983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C-42A8-9689-2F2EC615F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0">
                  <c:v>2049</c:v>
                </c:pt>
                <c:pt idx="1">
                  <c:v>1758</c:v>
                </c:pt>
                <c:pt idx="2">
                  <c:v>1594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C-42A8-9689-2F2EC615F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49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3">
                  <c:v>15828</c:v>
                </c:pt>
                <c:pt idx="4">
                  <c:v>13221</c:v>
                </c:pt>
                <c:pt idx="5">
                  <c:v>22235</c:v>
                </c:pt>
                <c:pt idx="6">
                  <c:v>23545</c:v>
                </c:pt>
                <c:pt idx="7">
                  <c:v>21596</c:v>
                </c:pt>
                <c:pt idx="8">
                  <c:v>23883</c:v>
                </c:pt>
                <c:pt idx="9">
                  <c:v>30341</c:v>
                </c:pt>
                <c:pt idx="10">
                  <c:v>24068</c:v>
                </c:pt>
                <c:pt idx="11">
                  <c:v>27719</c:v>
                </c:pt>
                <c:pt idx="12">
                  <c:v>28249</c:v>
                </c:pt>
                <c:pt idx="13">
                  <c:v>27769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E-4085-91B4-8F71AFCC1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E-4085-91B4-8F71AFCC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367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7906</c:v>
                </c:pt>
                <c:pt idx="1">
                  <c:v>6848</c:v>
                </c:pt>
                <c:pt idx="2">
                  <c:v>10365</c:v>
                </c:pt>
                <c:pt idx="3">
                  <c:v>3836</c:v>
                </c:pt>
                <c:pt idx="4">
                  <c:v>4146</c:v>
                </c:pt>
                <c:pt idx="5">
                  <c:v>5510</c:v>
                </c:pt>
                <c:pt idx="6">
                  <c:v>5305</c:v>
                </c:pt>
                <c:pt idx="7">
                  <c:v>4417</c:v>
                </c:pt>
                <c:pt idx="8">
                  <c:v>2908</c:v>
                </c:pt>
                <c:pt idx="9">
                  <c:v>9257</c:v>
                </c:pt>
                <c:pt idx="10">
                  <c:v>20433</c:v>
                </c:pt>
                <c:pt idx="11">
                  <c:v>13813</c:v>
                </c:pt>
                <c:pt idx="12">
                  <c:v>22855</c:v>
                </c:pt>
                <c:pt idx="13">
                  <c:v>13373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7-4EA8-9C1E-BC3BC823A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13341</c:v>
                </c:pt>
                <c:pt idx="1">
                  <c:v>11074</c:v>
                </c:pt>
                <c:pt idx="2">
                  <c:v>11035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7-4EA8-9C1E-BC3BC823A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839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Data!$B$1052:$B$1065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B-4D06-B11C-71E529D4F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Data!$C$1052:$C$1065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B-4D06-B11C-71E529D4F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031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46402</c:v>
                </c:pt>
                <c:pt idx="1">
                  <c:v>40065</c:v>
                </c:pt>
                <c:pt idx="2">
                  <c:v>33779</c:v>
                </c:pt>
                <c:pt idx="3">
                  <c:v>33465</c:v>
                </c:pt>
                <c:pt idx="4">
                  <c:v>29916</c:v>
                </c:pt>
                <c:pt idx="5">
                  <c:v>39910</c:v>
                </c:pt>
                <c:pt idx="6">
                  <c:v>73742</c:v>
                </c:pt>
                <c:pt idx="7">
                  <c:v>90593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E-4A0A-9CA2-D9840563F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039"/>
        <c:axId val="501420719"/>
      </c:bar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12722</c:v>
                </c:pt>
                <c:pt idx="1">
                  <c:v>9022</c:v>
                </c:pt>
                <c:pt idx="2">
                  <c:v>10669</c:v>
                </c:pt>
                <c:pt idx="3">
                  <c:v>13762</c:v>
                </c:pt>
                <c:pt idx="4">
                  <c:v>13946</c:v>
                </c:pt>
                <c:pt idx="5">
                  <c:v>18352</c:v>
                </c:pt>
                <c:pt idx="6">
                  <c:v>50550</c:v>
                </c:pt>
                <c:pt idx="7">
                  <c:v>64588</c:v>
                </c:pt>
                <c:pt idx="8">
                  <c:v>92038</c:v>
                </c:pt>
                <c:pt idx="9">
                  <c:v>83283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5-4294-B67E-BD24C8C55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999"/>
        <c:axId val="501421679"/>
      </c:bar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12620</c:v>
                </c:pt>
                <c:pt idx="1">
                  <c:v>6924</c:v>
                </c:pt>
                <c:pt idx="2">
                  <c:v>2328</c:v>
                </c:pt>
                <c:pt idx="3">
                  <c:v>28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3082</c:v>
                </c:pt>
                <c:pt idx="9">
                  <c:v>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0-4C6F-90F7-19EE4A312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159"/>
        <c:axId val="501438959"/>
      </c:bar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#,##0</c:formatCode>
                <c:ptCount val="10"/>
                <c:pt idx="0">
                  <c:v>21060</c:v>
                </c:pt>
                <c:pt idx="1">
                  <c:v>24119</c:v>
                </c:pt>
                <c:pt idx="2">
                  <c:v>20782</c:v>
                </c:pt>
                <c:pt idx="3">
                  <c:v>19674</c:v>
                </c:pt>
                <c:pt idx="4">
                  <c:v>15969</c:v>
                </c:pt>
                <c:pt idx="5">
                  <c:v>21557</c:v>
                </c:pt>
                <c:pt idx="6">
                  <c:v>23191</c:v>
                </c:pt>
                <c:pt idx="7">
                  <c:v>26004</c:v>
                </c:pt>
                <c:pt idx="8">
                  <c:v>31989</c:v>
                </c:pt>
                <c:pt idx="9">
                  <c:v>34072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F-4D7B-93A2-F5E13A4BC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919"/>
        <c:axId val="501423599"/>
      </c:bar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Data!$B$164:$B$181</c:f>
              <c:numCache>
                <c:formatCode>#,##0</c:formatCode>
                <c:ptCount val="18"/>
                <c:pt idx="0">
                  <c:v>122541</c:v>
                </c:pt>
                <c:pt idx="1">
                  <c:v>121929</c:v>
                </c:pt>
                <c:pt idx="2">
                  <c:v>120424</c:v>
                </c:pt>
                <c:pt idx="3">
                  <c:v>120877</c:v>
                </c:pt>
                <c:pt idx="4">
                  <c:v>121444</c:v>
                </c:pt>
                <c:pt idx="5">
                  <c:v>116771</c:v>
                </c:pt>
                <c:pt idx="6">
                  <c:v>112259</c:v>
                </c:pt>
                <c:pt idx="7">
                  <c:v>116018</c:v>
                </c:pt>
                <c:pt idx="8">
                  <c:v>117207</c:v>
                </c:pt>
                <c:pt idx="9">
                  <c:v>116366</c:v>
                </c:pt>
                <c:pt idx="10">
                  <c:v>116421</c:v>
                </c:pt>
                <c:pt idx="11">
                  <c:v>115501</c:v>
                </c:pt>
                <c:pt idx="12">
                  <c:v>116730</c:v>
                </c:pt>
                <c:pt idx="13">
                  <c:v>117710</c:v>
                </c:pt>
                <c:pt idx="14">
                  <c:v>126748</c:v>
                </c:pt>
                <c:pt idx="15">
                  <c:v>130965</c:v>
                </c:pt>
                <c:pt idx="16">
                  <c:v>120683</c:v>
                </c:pt>
                <c:pt idx="17">
                  <c:v>124169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8-461C-8D48-6049B8576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Data!$C$164:$C$181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102724</c:v>
                </c:pt>
                <c:pt idx="5">
                  <c:v>99771</c:v>
                </c:pt>
                <c:pt idx="6">
                  <c:v>96649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8-461C-8D48-6049B8576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3">
                  <c:v>53.1</c:v>
                </c:pt>
                <c:pt idx="4">
                  <c:v>52.8</c:v>
                </c:pt>
                <c:pt idx="5">
                  <c:v>56.1</c:v>
                </c:pt>
                <c:pt idx="6">
                  <c:v>56.4</c:v>
                </c:pt>
                <c:pt idx="7">
                  <c:v>57.9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0-407C-AEAF-75AB21F15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60.1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0-407C-AEAF-75AB21F15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408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1263.9000000000001</c:v>
                </c:pt>
                <c:pt idx="1">
                  <c:v>1373.8</c:v>
                </c:pt>
                <c:pt idx="2">
                  <c:v>1266.7</c:v>
                </c:pt>
                <c:pt idx="3">
                  <c:v>1268.2</c:v>
                </c:pt>
                <c:pt idx="4">
                  <c:v>1344.9</c:v>
                </c:pt>
                <c:pt idx="5">
                  <c:v>1307.0999999999999</c:v>
                </c:pt>
                <c:pt idx="6">
                  <c:v>838.5</c:v>
                </c:pt>
                <c:pt idx="7">
                  <c:v>1106.3</c:v>
                </c:pt>
                <c:pt idx="8">
                  <c:v>973.4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5-4A22-A319-6AA240246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1439.9</c:v>
                </c:pt>
                <c:pt idx="6">
                  <c:v>926.1</c:v>
                </c:pt>
                <c:pt idx="7">
                  <c:v>1250.9000000000001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5-4A22-A319-6AA240246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135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2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3">
                  <c:v>51.6</c:v>
                </c:pt>
                <c:pt idx="4">
                  <c:v>54.2</c:v>
                </c:pt>
                <c:pt idx="5">
                  <c:v>54.2</c:v>
                </c:pt>
                <c:pt idx="6">
                  <c:v>57.4</c:v>
                </c:pt>
                <c:pt idx="7">
                  <c:v>59.1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D-401C-905D-CA2D4D4F3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59.4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D-401C-905D-CA2D4D4F3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423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3">
                  <c:v>54.9</c:v>
                </c:pt>
                <c:pt idx="4">
                  <c:v>56.4</c:v>
                </c:pt>
                <c:pt idx="5">
                  <c:v>58</c:v>
                </c:pt>
                <c:pt idx="6">
                  <c:v>58.4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0-45A0-A5B5-599F98494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53.5</c:v>
                </c:pt>
                <c:pt idx="1">
                  <c:v>56.3</c:v>
                </c:pt>
                <c:pt idx="2">
                  <c:v>56.7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0-45A0-A5B5-599F98494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567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3">
                  <c:v>64.7</c:v>
                </c:pt>
                <c:pt idx="4">
                  <c:v>66.8</c:v>
                </c:pt>
                <c:pt idx="5">
                  <c:v>68.099999999999994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F-4780-BD87-D95CE3F90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62.9</c:v>
                </c:pt>
                <c:pt idx="1">
                  <c:v>58</c:v>
                </c:pt>
                <c:pt idx="2">
                  <c:v>61.3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F-4780-BD87-D95CE3F90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52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C-4795-9D36-5CAA5F8EB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C-4795-9D36-5CAA5F8EB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295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F-42D3-B5FB-916AFDFC4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F-42D3-B5FB-916AFDFC4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39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3">
                  <c:v>62.4</c:v>
                </c:pt>
                <c:pt idx="4">
                  <c:v>64.900000000000006</c:v>
                </c:pt>
                <c:pt idx="5">
                  <c:v>65.099999999999994</c:v>
                </c:pt>
                <c:pt idx="6">
                  <c:v>66.7</c:v>
                </c:pt>
                <c:pt idx="7">
                  <c:v>67.8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4-41D7-9FA5-2014A7AD9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70.3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70.2</c:v>
                </c:pt>
                <c:pt idx="4">
                  <c:v>71</c:v>
                </c:pt>
                <c:pt idx="5">
                  <c:v>71.7</c:v>
                </c:pt>
                <c:pt idx="6">
                  <c:v>72.7</c:v>
                </c:pt>
                <c:pt idx="7">
                  <c:v>72.900000000000006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4-41D7-9FA5-2014A7AD9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48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3">
                  <c:v>80.599999999999994</c:v>
                </c:pt>
                <c:pt idx="4">
                  <c:v>82.9</c:v>
                </c:pt>
                <c:pt idx="5">
                  <c:v>85.2</c:v>
                </c:pt>
                <c:pt idx="6">
                  <c:v>87.5</c:v>
                </c:pt>
                <c:pt idx="7">
                  <c:v>89.8</c:v>
                </c:pt>
                <c:pt idx="8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8-4486-912F-DC0790EAD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56.7</c:v>
                </c:pt>
                <c:pt idx="1">
                  <c:v>53.2</c:v>
                </c:pt>
                <c:pt idx="2">
                  <c:v>57.1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8-4486-912F-DC0790EAD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815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3">
                  <c:v>38.5</c:v>
                </c:pt>
                <c:pt idx="4">
                  <c:v>40.6</c:v>
                </c:pt>
                <c:pt idx="5">
                  <c:v>42.4</c:v>
                </c:pt>
                <c:pt idx="6">
                  <c:v>44.6</c:v>
                </c:pt>
                <c:pt idx="7">
                  <c:v>46.5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A-46BA-A980-FC504085E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51</c:v>
                </c:pt>
                <c:pt idx="1">
                  <c:v>51.1</c:v>
                </c:pt>
                <c:pt idx="2">
                  <c:v>52.9</c:v>
                </c:pt>
                <c:pt idx="3">
                  <c:v>52.5</c:v>
                </c:pt>
                <c:pt idx="4">
                  <c:v>53.9</c:v>
                </c:pt>
                <c:pt idx="5">
                  <c:v>52.6</c:v>
                </c:pt>
                <c:pt idx="6">
                  <c:v>53.2</c:v>
                </c:pt>
                <c:pt idx="7">
                  <c:v>54.3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A-46BA-A980-FC504085E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67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Data!$B$189:$B$206</c:f>
              <c:numCache>
                <c:formatCode>#,##0</c:formatCode>
                <c:ptCount val="18"/>
                <c:pt idx="0">
                  <c:v>101.4</c:v>
                </c:pt>
                <c:pt idx="1">
                  <c:v>101.7</c:v>
                </c:pt>
                <c:pt idx="2">
                  <c:v>101.8</c:v>
                </c:pt>
                <c:pt idx="3">
                  <c:v>101.9</c:v>
                </c:pt>
                <c:pt idx="4">
                  <c:v>109.7</c:v>
                </c:pt>
                <c:pt idx="5">
                  <c:v>109.3</c:v>
                </c:pt>
                <c:pt idx="6">
                  <c:v>101.1</c:v>
                </c:pt>
                <c:pt idx="7">
                  <c:v>101.2</c:v>
                </c:pt>
                <c:pt idx="8">
                  <c:v>101.2</c:v>
                </c:pt>
                <c:pt idx="9">
                  <c:v>100.9</c:v>
                </c:pt>
                <c:pt idx="10">
                  <c:v>100.4</c:v>
                </c:pt>
                <c:pt idx="11">
                  <c:v>100.2</c:v>
                </c:pt>
                <c:pt idx="12">
                  <c:v>100.3</c:v>
                </c:pt>
                <c:pt idx="13">
                  <c:v>100.2</c:v>
                </c:pt>
                <c:pt idx="14">
                  <c:v>100.2</c:v>
                </c:pt>
                <c:pt idx="15">
                  <c:v>100.1</c:v>
                </c:pt>
                <c:pt idx="16">
                  <c:v>100.1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C-439C-961D-288830ECB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Data!$C$189:$C$206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108.3</c:v>
                </c:pt>
                <c:pt idx="5">
                  <c:v>108.3</c:v>
                </c:pt>
                <c:pt idx="6">
                  <c:v>100.8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100.6</c:v>
                </c:pt>
                <c:pt idx="11">
                  <c:v>100.4</c:v>
                </c:pt>
                <c:pt idx="12">
                  <c:v>100.7</c:v>
                </c:pt>
                <c:pt idx="13">
                  <c:v>100.6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C-439C-961D-288830ECB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203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3">
                  <c:v>21</c:v>
                </c:pt>
                <c:pt idx="4">
                  <c:v>23.2</c:v>
                </c:pt>
                <c:pt idx="5">
                  <c:v>25.3</c:v>
                </c:pt>
                <c:pt idx="6">
                  <c:v>27.1</c:v>
                </c:pt>
                <c:pt idx="7">
                  <c:v>29.3</c:v>
                </c:pt>
                <c:pt idx="8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6-46C2-810C-1E0146541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63.1</c:v>
                </c:pt>
                <c:pt idx="1">
                  <c:v>49.5</c:v>
                </c:pt>
                <c:pt idx="2">
                  <c:v>48.5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6-46C2-810C-1E0146541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682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6-4674-B37E-ACDE946CF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6-4674-B37E-ACDE946CF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255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3">
                  <c:v>45.4</c:v>
                </c:pt>
                <c:pt idx="4">
                  <c:v>47.7</c:v>
                </c:pt>
                <c:pt idx="5">
                  <c:v>48.6</c:v>
                </c:pt>
                <c:pt idx="6">
                  <c:v>50.9</c:v>
                </c:pt>
                <c:pt idx="7">
                  <c:v>53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1-4B4D-8C7F-308607964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49.9</c:v>
                </c:pt>
                <c:pt idx="1">
                  <c:v>48.3</c:v>
                </c:pt>
                <c:pt idx="2">
                  <c:v>49.8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1-4B4D-8C7F-308607964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6967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3">
                  <c:v>73.3</c:v>
                </c:pt>
                <c:pt idx="4">
                  <c:v>75.2</c:v>
                </c:pt>
                <c:pt idx="5">
                  <c:v>76.099999999999994</c:v>
                </c:pt>
                <c:pt idx="6">
                  <c:v>75.5</c:v>
                </c:pt>
                <c:pt idx="7">
                  <c:v>77.5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9-4680-8020-8F52DD8B2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67.900000000000006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9-4680-8020-8F52DD8B2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687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3">
                  <c:v>48.4</c:v>
                </c:pt>
                <c:pt idx="4">
                  <c:v>49.4</c:v>
                </c:pt>
                <c:pt idx="5">
                  <c:v>51</c:v>
                </c:pt>
                <c:pt idx="6">
                  <c:v>54.8</c:v>
                </c:pt>
                <c:pt idx="7">
                  <c:v>56.2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3-4695-8988-4D1A89DC9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63.5</c:v>
                </c:pt>
                <c:pt idx="1">
                  <c:v>59.5</c:v>
                </c:pt>
                <c:pt idx="2">
                  <c:v>60.3</c:v>
                </c:pt>
                <c:pt idx="3">
                  <c:v>60</c:v>
                </c:pt>
                <c:pt idx="4">
                  <c:v>61.9</c:v>
                </c:pt>
                <c:pt idx="5">
                  <c:v>62.1</c:v>
                </c:pt>
                <c:pt idx="6">
                  <c:v>62.6</c:v>
                </c:pt>
                <c:pt idx="7">
                  <c:v>63.2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3-4695-8988-4D1A89DC9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3">
                  <c:v>48.6</c:v>
                </c:pt>
                <c:pt idx="4">
                  <c:v>50.4</c:v>
                </c:pt>
                <c:pt idx="5">
                  <c:v>52.2</c:v>
                </c:pt>
                <c:pt idx="6">
                  <c:v>50.4</c:v>
                </c:pt>
                <c:pt idx="7">
                  <c:v>52.4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2-42A7-B788-6F25BBF9F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60.5</c:v>
                </c:pt>
                <c:pt idx="1">
                  <c:v>59</c:v>
                </c:pt>
                <c:pt idx="2">
                  <c:v>57.7</c:v>
                </c:pt>
                <c:pt idx="3">
                  <c:v>55.3</c:v>
                </c:pt>
                <c:pt idx="4">
                  <c:v>56.4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2-42A7-B788-6F25BBF9F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743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3">
                  <c:v>68.7</c:v>
                </c:pt>
                <c:pt idx="4">
                  <c:v>71.3</c:v>
                </c:pt>
                <c:pt idx="5">
                  <c:v>72.2</c:v>
                </c:pt>
                <c:pt idx="6">
                  <c:v>73.2</c:v>
                </c:pt>
                <c:pt idx="7">
                  <c:v>75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2-4490-9B5E-0FB2FD35A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0">
                  <c:v>70.2</c:v>
                </c:pt>
                <c:pt idx="1">
                  <c:v>59.7</c:v>
                </c:pt>
                <c:pt idx="2">
                  <c:v>60.2</c:v>
                </c:pt>
                <c:pt idx="3">
                  <c:v>60.3</c:v>
                </c:pt>
                <c:pt idx="4">
                  <c:v>61.7</c:v>
                </c:pt>
                <c:pt idx="5">
                  <c:v>63.3</c:v>
                </c:pt>
                <c:pt idx="6">
                  <c:v>62.4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2-4490-9B5E-0FB2FD35A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35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Data!$B$1430:$B$1439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0-4B6A-BCC8-7DEEFE5BE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Data!$C$1430:$C$1439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0-4B6A-BCC8-7DEEFE5BE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37271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1675289</c:v>
                </c:pt>
                <c:pt idx="1">
                  <c:v>1665241</c:v>
                </c:pt>
                <c:pt idx="2">
                  <c:v>1661599</c:v>
                </c:pt>
                <c:pt idx="3">
                  <c:v>1694145</c:v>
                </c:pt>
                <c:pt idx="4">
                  <c:v>1702789</c:v>
                </c:pt>
                <c:pt idx="5">
                  <c:v>1732573</c:v>
                </c:pt>
                <c:pt idx="6">
                  <c:v>1750658</c:v>
                </c:pt>
                <c:pt idx="7">
                  <c:v>1743810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9-4EEF-8750-BCA9F61342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1907129</c:v>
                </c:pt>
                <c:pt idx="1">
                  <c:v>1902460</c:v>
                </c:pt>
                <c:pt idx="2">
                  <c:v>1902833</c:v>
                </c:pt>
                <c:pt idx="3">
                  <c:v>1921066</c:v>
                </c:pt>
                <c:pt idx="4">
                  <c:v>2057113</c:v>
                </c:pt>
                <c:pt idx="5">
                  <c:v>2081318</c:v>
                </c:pt>
                <c:pt idx="6">
                  <c:v>2097352</c:v>
                </c:pt>
                <c:pt idx="7">
                  <c:v>2091031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9-4EEF-8750-BCA9F61342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1886308</c:v>
                </c:pt>
                <c:pt idx="1">
                  <c:v>1877301</c:v>
                </c:pt>
                <c:pt idx="2">
                  <c:v>1876597</c:v>
                </c:pt>
                <c:pt idx="3">
                  <c:v>1894428</c:v>
                </c:pt>
                <c:pt idx="4">
                  <c:v>2030452</c:v>
                </c:pt>
                <c:pt idx="5">
                  <c:v>2054232</c:v>
                </c:pt>
                <c:pt idx="6">
                  <c:v>2070792</c:v>
                </c:pt>
                <c:pt idx="7">
                  <c:v>2064437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59-4EEF-8750-BCA9F6134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40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2200000"/>
          <c:min val="1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1475005</c:v>
                </c:pt>
                <c:pt idx="1">
                  <c:v>1493212</c:v>
                </c:pt>
                <c:pt idx="2">
                  <c:v>1507432</c:v>
                </c:pt>
                <c:pt idx="3">
                  <c:v>1539430</c:v>
                </c:pt>
                <c:pt idx="4">
                  <c:v>1578842</c:v>
                </c:pt>
                <c:pt idx="5">
                  <c:v>1585511</c:v>
                </c:pt>
                <c:pt idx="6">
                  <c:v>1561006</c:v>
                </c:pt>
                <c:pt idx="7">
                  <c:v>1543046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3-4EDC-8455-6E4CF0EA43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1578556</c:v>
                </c:pt>
                <c:pt idx="1">
                  <c:v>1593631</c:v>
                </c:pt>
                <c:pt idx="2">
                  <c:v>1599793</c:v>
                </c:pt>
                <c:pt idx="3">
                  <c:v>1624269</c:v>
                </c:pt>
                <c:pt idx="4">
                  <c:v>1770460</c:v>
                </c:pt>
                <c:pt idx="5">
                  <c:v>1770095</c:v>
                </c:pt>
                <c:pt idx="6">
                  <c:v>1741708</c:v>
                </c:pt>
                <c:pt idx="7">
                  <c:v>1719827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3-4EDC-8455-6E4CF0EA43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1568200</c:v>
                </c:pt>
                <c:pt idx="1">
                  <c:v>1583455</c:v>
                </c:pt>
                <c:pt idx="2">
                  <c:v>1588589</c:v>
                </c:pt>
                <c:pt idx="3">
                  <c:v>1612855</c:v>
                </c:pt>
                <c:pt idx="4">
                  <c:v>1759137</c:v>
                </c:pt>
                <c:pt idx="5">
                  <c:v>1758470</c:v>
                </c:pt>
                <c:pt idx="6">
                  <c:v>1730648</c:v>
                </c:pt>
                <c:pt idx="7">
                  <c:v>1709867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3-4EDC-8455-6E4CF0EA4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167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900000"/>
          <c:min val="1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Data!$B$214:$B$231</c:f>
              <c:numCache>
                <c:formatCode>#,##0</c:formatCode>
                <c:ptCount val="18"/>
                <c:pt idx="0">
                  <c:v>1185.7</c:v>
                </c:pt>
                <c:pt idx="1">
                  <c:v>1182.6199999999999</c:v>
                </c:pt>
                <c:pt idx="2">
                  <c:v>1181.67</c:v>
                </c:pt>
                <c:pt idx="3">
                  <c:v>1185.0999999999999</c:v>
                </c:pt>
                <c:pt idx="4">
                  <c:v>1187.68</c:v>
                </c:pt>
                <c:pt idx="5">
                  <c:v>1166.51</c:v>
                </c:pt>
                <c:pt idx="6">
                  <c:v>1161.81</c:v>
                </c:pt>
                <c:pt idx="7">
                  <c:v>1158.53</c:v>
                </c:pt>
                <c:pt idx="8">
                  <c:v>1156.82</c:v>
                </c:pt>
                <c:pt idx="9">
                  <c:v>1158</c:v>
                </c:pt>
                <c:pt idx="10">
                  <c:v>1146.45</c:v>
                </c:pt>
                <c:pt idx="11">
                  <c:v>1142.19</c:v>
                </c:pt>
                <c:pt idx="12">
                  <c:v>1144.23</c:v>
                </c:pt>
                <c:pt idx="13">
                  <c:v>1237.8800000000001</c:v>
                </c:pt>
                <c:pt idx="14">
                  <c:v>1247.1300000000001</c:v>
                </c:pt>
                <c:pt idx="15">
                  <c:v>1243.72</c:v>
                </c:pt>
                <c:pt idx="16">
                  <c:v>1252.43</c:v>
                </c:pt>
                <c:pt idx="17">
                  <c:v>1256.51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7-48C7-B494-773F21336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Data!$C$214:$C$231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983.6</c:v>
                </c:pt>
                <c:pt idx="5">
                  <c:v>962.16</c:v>
                </c:pt>
                <c:pt idx="6">
                  <c:v>962.22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7-48C7-B494-773F21336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491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597592</c:v>
                </c:pt>
                <c:pt idx="1">
                  <c:v>592834</c:v>
                </c:pt>
                <c:pt idx="2">
                  <c:v>593437</c:v>
                </c:pt>
                <c:pt idx="3">
                  <c:v>577284</c:v>
                </c:pt>
                <c:pt idx="4">
                  <c:v>694734</c:v>
                </c:pt>
                <c:pt idx="5">
                  <c:v>746358</c:v>
                </c:pt>
                <c:pt idx="6">
                  <c:v>730515</c:v>
                </c:pt>
                <c:pt idx="7">
                  <c:v>680624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8-4E0C-AABC-93851C5BD9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593099</c:v>
                </c:pt>
                <c:pt idx="1">
                  <c:v>585367</c:v>
                </c:pt>
                <c:pt idx="2">
                  <c:v>756395</c:v>
                </c:pt>
                <c:pt idx="3">
                  <c:v>742191</c:v>
                </c:pt>
                <c:pt idx="4">
                  <c:v>863145</c:v>
                </c:pt>
                <c:pt idx="5">
                  <c:v>917755</c:v>
                </c:pt>
                <c:pt idx="6">
                  <c:v>910003</c:v>
                </c:pt>
                <c:pt idx="7">
                  <c:v>858049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8-4E0C-AABC-93851C5BD9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592900</c:v>
                </c:pt>
                <c:pt idx="1">
                  <c:v>588695</c:v>
                </c:pt>
                <c:pt idx="2">
                  <c:v>755719</c:v>
                </c:pt>
                <c:pt idx="3">
                  <c:v>741130</c:v>
                </c:pt>
                <c:pt idx="4">
                  <c:v>862310</c:v>
                </c:pt>
                <c:pt idx="5">
                  <c:v>916905</c:v>
                </c:pt>
                <c:pt idx="6">
                  <c:v>909737</c:v>
                </c:pt>
                <c:pt idx="7">
                  <c:v>857777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F8-4E0C-AABC-93851C5BD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5879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1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599509</c:v>
                </c:pt>
                <c:pt idx="1">
                  <c:v>594079</c:v>
                </c:pt>
                <c:pt idx="2">
                  <c:v>595044</c:v>
                </c:pt>
                <c:pt idx="3">
                  <c:v>580729</c:v>
                </c:pt>
                <c:pt idx="4">
                  <c:v>708145</c:v>
                </c:pt>
                <c:pt idx="5">
                  <c:v>756642</c:v>
                </c:pt>
                <c:pt idx="6">
                  <c:v>733999</c:v>
                </c:pt>
                <c:pt idx="7">
                  <c:v>681934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A-4225-9D50-C5843DA76F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596863</c:v>
                </c:pt>
                <c:pt idx="1">
                  <c:v>585770</c:v>
                </c:pt>
                <c:pt idx="2">
                  <c:v>759542</c:v>
                </c:pt>
                <c:pt idx="3">
                  <c:v>756343</c:v>
                </c:pt>
                <c:pt idx="4">
                  <c:v>877097</c:v>
                </c:pt>
                <c:pt idx="5">
                  <c:v>928276</c:v>
                </c:pt>
                <c:pt idx="6">
                  <c:v>913281</c:v>
                </c:pt>
                <c:pt idx="7">
                  <c:v>859588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A-4225-9D50-C5843DA76F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596651</c:v>
                </c:pt>
                <c:pt idx="1">
                  <c:v>589674</c:v>
                </c:pt>
                <c:pt idx="2">
                  <c:v>758786</c:v>
                </c:pt>
                <c:pt idx="3">
                  <c:v>755437</c:v>
                </c:pt>
                <c:pt idx="4">
                  <c:v>876256</c:v>
                </c:pt>
                <c:pt idx="5">
                  <c:v>927494</c:v>
                </c:pt>
                <c:pt idx="6">
                  <c:v>913036</c:v>
                </c:pt>
                <c:pt idx="7">
                  <c:v>859246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A-4225-9D50-C5843DA76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5927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1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-28205</c:v>
                </c:pt>
                <c:pt idx="1">
                  <c:v>-31337</c:v>
                </c:pt>
                <c:pt idx="2">
                  <c:v>-14040</c:v>
                </c:pt>
                <c:pt idx="3">
                  <c:v>2919</c:v>
                </c:pt>
                <c:pt idx="4">
                  <c:v>-8940</c:v>
                </c:pt>
                <c:pt idx="5">
                  <c:v>23753</c:v>
                </c:pt>
                <c:pt idx="6">
                  <c:v>37937</c:v>
                </c:pt>
                <c:pt idx="7">
                  <c:v>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2-43E1-A8B2-7550D8C939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-24847</c:v>
                </c:pt>
                <c:pt idx="1">
                  <c:v>-22444</c:v>
                </c:pt>
                <c:pt idx="2">
                  <c:v>-5802</c:v>
                </c:pt>
                <c:pt idx="3">
                  <c:v>-767</c:v>
                </c:pt>
                <c:pt idx="4">
                  <c:v>-741</c:v>
                </c:pt>
                <c:pt idx="5">
                  <c:v>26282</c:v>
                </c:pt>
                <c:pt idx="6">
                  <c:v>41370</c:v>
                </c:pt>
                <c:pt idx="7">
                  <c:v>13045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2-43E1-A8B2-7550D8C939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-24893</c:v>
                </c:pt>
                <c:pt idx="1">
                  <c:v>-27092</c:v>
                </c:pt>
                <c:pt idx="2">
                  <c:v>-5875</c:v>
                </c:pt>
                <c:pt idx="3">
                  <c:v>-713</c:v>
                </c:pt>
                <c:pt idx="4">
                  <c:v>-838</c:v>
                </c:pt>
                <c:pt idx="5">
                  <c:v>25862</c:v>
                </c:pt>
                <c:pt idx="6">
                  <c:v>40528</c:v>
                </c:pt>
                <c:pt idx="7">
                  <c:v>11362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52-43E1-A8B2-7550D8C93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70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6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200284</c:v>
                </c:pt>
                <c:pt idx="1">
                  <c:v>172029</c:v>
                </c:pt>
                <c:pt idx="2">
                  <c:v>154167</c:v>
                </c:pt>
                <c:pt idx="3">
                  <c:v>154715</c:v>
                </c:pt>
                <c:pt idx="4">
                  <c:v>123947</c:v>
                </c:pt>
                <c:pt idx="5">
                  <c:v>147062</c:v>
                </c:pt>
                <c:pt idx="6">
                  <c:v>189652</c:v>
                </c:pt>
                <c:pt idx="7">
                  <c:v>200764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5-41DE-89C4-4409D5D673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328574</c:v>
                </c:pt>
                <c:pt idx="1">
                  <c:v>308830</c:v>
                </c:pt>
                <c:pt idx="2">
                  <c:v>303041</c:v>
                </c:pt>
                <c:pt idx="3">
                  <c:v>296798</c:v>
                </c:pt>
                <c:pt idx="4">
                  <c:v>286653</c:v>
                </c:pt>
                <c:pt idx="5">
                  <c:v>311223</c:v>
                </c:pt>
                <c:pt idx="6">
                  <c:v>355644</c:v>
                </c:pt>
                <c:pt idx="7">
                  <c:v>371203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5-41DE-89C4-4409D5D673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318107</c:v>
                </c:pt>
                <c:pt idx="1">
                  <c:v>293847</c:v>
                </c:pt>
                <c:pt idx="2">
                  <c:v>288008</c:v>
                </c:pt>
                <c:pt idx="3">
                  <c:v>281574</c:v>
                </c:pt>
                <c:pt idx="4">
                  <c:v>271315</c:v>
                </c:pt>
                <c:pt idx="5">
                  <c:v>295762</c:v>
                </c:pt>
                <c:pt idx="6">
                  <c:v>340144</c:v>
                </c:pt>
                <c:pt idx="7">
                  <c:v>354570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55-41DE-89C4-4409D5D67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90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-27065</c:v>
                </c:pt>
                <c:pt idx="1">
                  <c:v>-28254</c:v>
                </c:pt>
                <c:pt idx="2">
                  <c:v>-17862</c:v>
                </c:pt>
                <c:pt idx="3">
                  <c:v>549</c:v>
                </c:pt>
                <c:pt idx="4">
                  <c:v>-30768</c:v>
                </c:pt>
                <c:pt idx="5">
                  <c:v>23114</c:v>
                </c:pt>
                <c:pt idx="6">
                  <c:v>38877</c:v>
                </c:pt>
                <c:pt idx="7">
                  <c:v>11112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E-49AE-942D-0CB277A7EB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-23661</c:v>
                </c:pt>
                <c:pt idx="1">
                  <c:v>-19744</c:v>
                </c:pt>
                <c:pt idx="2">
                  <c:v>-5789</c:v>
                </c:pt>
                <c:pt idx="3">
                  <c:v>-6243</c:v>
                </c:pt>
                <c:pt idx="4">
                  <c:v>-28135</c:v>
                </c:pt>
                <c:pt idx="5">
                  <c:v>24570</c:v>
                </c:pt>
                <c:pt idx="6">
                  <c:v>40708</c:v>
                </c:pt>
                <c:pt idx="7">
                  <c:v>15559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E-49AE-942D-0CB277A7EB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-23380</c:v>
                </c:pt>
                <c:pt idx="1">
                  <c:v>-24261</c:v>
                </c:pt>
                <c:pt idx="2">
                  <c:v>-5838</c:v>
                </c:pt>
                <c:pt idx="3">
                  <c:v>-6435</c:v>
                </c:pt>
                <c:pt idx="4">
                  <c:v>-28123</c:v>
                </c:pt>
                <c:pt idx="5">
                  <c:v>24447</c:v>
                </c:pt>
                <c:pt idx="6">
                  <c:v>40669</c:v>
                </c:pt>
                <c:pt idx="7">
                  <c:v>14426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E-49AE-942D-0CB277A7E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6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Data!$B$1559:$B$1567</c:f>
              <c:numCache>
                <c:formatCode>#,##0</c:formatCode>
                <c:ptCount val="9"/>
                <c:pt idx="0">
                  <c:v>6145</c:v>
                </c:pt>
                <c:pt idx="1">
                  <c:v>-15037</c:v>
                </c:pt>
                <c:pt idx="2">
                  <c:v>8928</c:v>
                </c:pt>
                <c:pt idx="3">
                  <c:v>19274</c:v>
                </c:pt>
                <c:pt idx="4">
                  <c:v>10574</c:v>
                </c:pt>
                <c:pt idx="5">
                  <c:v>41360</c:v>
                </c:pt>
                <c:pt idx="6">
                  <c:v>64443</c:v>
                </c:pt>
                <c:pt idx="7">
                  <c:v>49150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A-4615-B2C0-6D15F9FD66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Data!$C$1559:$C$1567</c:f>
              <c:numCache>
                <c:formatCode>#,##0</c:formatCode>
                <c:ptCount val="9"/>
                <c:pt idx="0">
                  <c:v>21059</c:v>
                </c:pt>
                <c:pt idx="1">
                  <c:v>-2042</c:v>
                </c:pt>
                <c:pt idx="2">
                  <c:v>23226</c:v>
                </c:pt>
                <c:pt idx="3">
                  <c:v>38114</c:v>
                </c:pt>
                <c:pt idx="4">
                  <c:v>26469</c:v>
                </c:pt>
                <c:pt idx="5">
                  <c:v>54247</c:v>
                </c:pt>
                <c:pt idx="6">
                  <c:v>73434</c:v>
                </c:pt>
                <c:pt idx="7">
                  <c:v>61021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A-4615-B2C0-6D15F9FD66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Data!$D$1559:$D$1567</c:f>
              <c:numCache>
                <c:formatCode>#,##0</c:formatCode>
                <c:ptCount val="9"/>
                <c:pt idx="0">
                  <c:v>20631</c:v>
                </c:pt>
                <c:pt idx="1">
                  <c:v>-2676</c:v>
                </c:pt>
                <c:pt idx="2">
                  <c:v>22623</c:v>
                </c:pt>
                <c:pt idx="3">
                  <c:v>37578</c:v>
                </c:pt>
                <c:pt idx="4">
                  <c:v>26016</c:v>
                </c:pt>
                <c:pt idx="5">
                  <c:v>53442</c:v>
                </c:pt>
                <c:pt idx="6">
                  <c:v>73157</c:v>
                </c:pt>
                <c:pt idx="7">
                  <c:v>60714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8A-4615-B2C0-6D15F9FD6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0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Data!$B$1575:$B$1583</c:f>
              <c:numCache>
                <c:formatCode>#,##0</c:formatCode>
                <c:ptCount val="9"/>
                <c:pt idx="0">
                  <c:v>-13859</c:v>
                </c:pt>
                <c:pt idx="1">
                  <c:v>-16603</c:v>
                </c:pt>
                <c:pt idx="2">
                  <c:v>-30001</c:v>
                </c:pt>
                <c:pt idx="3">
                  <c:v>-53966</c:v>
                </c:pt>
                <c:pt idx="4">
                  <c:v>-35553</c:v>
                </c:pt>
                <c:pt idx="5">
                  <c:v>-49439</c:v>
                </c:pt>
                <c:pt idx="6">
                  <c:v>-35757</c:v>
                </c:pt>
                <c:pt idx="7">
                  <c:v>-54595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F-4768-AE48-CBFFCA97EB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Data!$C$1575:$C$1583</c:f>
              <c:numCache>
                <c:formatCode>#,##0</c:formatCode>
                <c:ptCount val="9"/>
                <c:pt idx="0">
                  <c:v>-19730</c:v>
                </c:pt>
                <c:pt idx="1">
                  <c:v>-21908</c:v>
                </c:pt>
                <c:pt idx="2">
                  <c:v>-35493</c:v>
                </c:pt>
                <c:pt idx="3">
                  <c:v>-60625</c:v>
                </c:pt>
                <c:pt idx="4">
                  <c:v>-45732</c:v>
                </c:pt>
                <c:pt idx="5">
                  <c:v>-57532</c:v>
                </c:pt>
                <c:pt idx="6">
                  <c:v>-43971</c:v>
                </c:pt>
                <c:pt idx="7">
                  <c:v>-69897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F-4768-AE48-CBFFCA97EB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Data!$D$1575:$D$1583</c:f>
              <c:numCache>
                <c:formatCode>#,##0</c:formatCode>
                <c:ptCount val="9"/>
                <c:pt idx="0">
                  <c:v>-19763</c:v>
                </c:pt>
                <c:pt idx="1">
                  <c:v>-21800</c:v>
                </c:pt>
                <c:pt idx="2">
                  <c:v>-35475</c:v>
                </c:pt>
                <c:pt idx="3">
                  <c:v>-60484</c:v>
                </c:pt>
                <c:pt idx="4">
                  <c:v>-45404</c:v>
                </c:pt>
                <c:pt idx="5">
                  <c:v>-57270</c:v>
                </c:pt>
                <c:pt idx="6">
                  <c:v>-43814</c:v>
                </c:pt>
                <c:pt idx="7">
                  <c:v>-69650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F-4768-AE48-CBFFCA97E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493615087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Data!$B$1591:$B$1599</c:f>
              <c:numCache>
                <c:formatCode>#,##0</c:formatCode>
                <c:ptCount val="9"/>
                <c:pt idx="0">
                  <c:v>8268</c:v>
                </c:pt>
                <c:pt idx="1">
                  <c:v>30513</c:v>
                </c:pt>
                <c:pt idx="2">
                  <c:v>21024</c:v>
                </c:pt>
                <c:pt idx="3">
                  <c:v>35669</c:v>
                </c:pt>
                <c:pt idx="4">
                  <c:v>40465</c:v>
                </c:pt>
                <c:pt idx="5">
                  <c:v>15393</c:v>
                </c:pt>
                <c:pt idx="6">
                  <c:v>-14796</c:v>
                </c:pt>
                <c:pt idx="7">
                  <c:v>-23307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0-467C-B338-946B4AA561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Data!$C$1591:$C$1599</c:f>
              <c:numCache>
                <c:formatCode>#,##0</c:formatCode>
                <c:ptCount val="9"/>
                <c:pt idx="0">
                  <c:v>4179</c:v>
                </c:pt>
                <c:pt idx="1">
                  <c:v>26056</c:v>
                </c:pt>
                <c:pt idx="2">
                  <c:v>15829</c:v>
                </c:pt>
                <c:pt idx="3">
                  <c:v>31794</c:v>
                </c:pt>
                <c:pt idx="4">
                  <c:v>37081</c:v>
                </c:pt>
                <c:pt idx="5">
                  <c:v>12352</c:v>
                </c:pt>
                <c:pt idx="6">
                  <c:v>-17125</c:v>
                </c:pt>
                <c:pt idx="7">
                  <c:v>-23938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0-467C-B338-946B4AA561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Data!$D$1591:$D$1599</c:f>
              <c:numCache>
                <c:formatCode>#,##0</c:formatCode>
                <c:ptCount val="9"/>
                <c:pt idx="0">
                  <c:v>4428</c:v>
                </c:pt>
                <c:pt idx="1">
                  <c:v>26427</c:v>
                </c:pt>
                <c:pt idx="2">
                  <c:v>16108</c:v>
                </c:pt>
                <c:pt idx="3">
                  <c:v>31864</c:v>
                </c:pt>
                <c:pt idx="4">
                  <c:v>37154</c:v>
                </c:pt>
                <c:pt idx="5">
                  <c:v>12410</c:v>
                </c:pt>
                <c:pt idx="6">
                  <c:v>-17018</c:v>
                </c:pt>
                <c:pt idx="7">
                  <c:v>-23821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0-467C-B338-946B4AA56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1412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Data!$B$1607:$B$1614</c:f>
              <c:numCache>
                <c:formatCode>#,##0.0</c:formatCode>
                <c:ptCount val="8"/>
                <c:pt idx="0">
                  <c:v>83.7</c:v>
                </c:pt>
                <c:pt idx="1">
                  <c:v>83.9</c:v>
                </c:pt>
                <c:pt idx="2">
                  <c:v>86</c:v>
                </c:pt>
                <c:pt idx="3">
                  <c:v>87</c:v>
                </c:pt>
                <c:pt idx="4">
                  <c:v>89.1</c:v>
                </c:pt>
                <c:pt idx="5">
                  <c:v>90.7</c:v>
                </c:pt>
                <c:pt idx="6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1-4135-AD93-58A72C22C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Data!$C$1607:$C$1614</c:f>
              <c:numCache>
                <c:formatCode>#,##0.0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1-4135-AD93-58A72C22C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2852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100"/>
          <c:min val="8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Data!$B$1622:$B$1629</c:f>
              <c:numCache>
                <c:formatCode>#,##0.00</c:formatCode>
                <c:ptCount val="8"/>
                <c:pt idx="0">
                  <c:v>2.06</c:v>
                </c:pt>
                <c:pt idx="1">
                  <c:v>2.08</c:v>
                </c:pt>
                <c:pt idx="2">
                  <c:v>2.09</c:v>
                </c:pt>
                <c:pt idx="3">
                  <c:v>1.53</c:v>
                </c:pt>
                <c:pt idx="4">
                  <c:v>1.55</c:v>
                </c:pt>
                <c:pt idx="5">
                  <c:v>1.62</c:v>
                </c:pt>
                <c:pt idx="6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5-4F4C-857E-E33A72E1C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Data!$C$1622:$C$1629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5-4F4C-857E-E33A72E1C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660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2.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Data!$B$239:$B$256</c:f>
              <c:numCache>
                <c:formatCode>0.0</c:formatCode>
                <c:ptCount val="18"/>
                <c:pt idx="0">
                  <c:v>9.9</c:v>
                </c:pt>
                <c:pt idx="1">
                  <c:v>9.5</c:v>
                </c:pt>
                <c:pt idx="2">
                  <c:v>9.9</c:v>
                </c:pt>
                <c:pt idx="3">
                  <c:v>10.6</c:v>
                </c:pt>
                <c:pt idx="4">
                  <c:v>11.4</c:v>
                </c:pt>
                <c:pt idx="5">
                  <c:v>11.6</c:v>
                </c:pt>
                <c:pt idx="6">
                  <c:v>12</c:v>
                </c:pt>
                <c:pt idx="7">
                  <c:v>12.2</c:v>
                </c:pt>
                <c:pt idx="8">
                  <c:v>12.1</c:v>
                </c:pt>
                <c:pt idx="9">
                  <c:v>11.7</c:v>
                </c:pt>
                <c:pt idx="10">
                  <c:v>11.5</c:v>
                </c:pt>
                <c:pt idx="11">
                  <c:v>11.2</c:v>
                </c:pt>
                <c:pt idx="12">
                  <c:v>10.6</c:v>
                </c:pt>
                <c:pt idx="13">
                  <c:v>10</c:v>
                </c:pt>
                <c:pt idx="14">
                  <c:v>9.4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7-4182-95B2-B991500E2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Data!$C$239:$C$256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14.6</c:v>
                </c:pt>
                <c:pt idx="5">
                  <c:v>14.3</c:v>
                </c:pt>
                <c:pt idx="6">
                  <c:v>14.4</c:v>
                </c:pt>
                <c:pt idx="7">
                  <c:v>14.3</c:v>
                </c:pt>
                <c:pt idx="8">
                  <c:v>14</c:v>
                </c:pt>
                <c:pt idx="9">
                  <c:v>13.3</c:v>
                </c:pt>
                <c:pt idx="10">
                  <c:v>12.8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7-4182-95B2-B991500E2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87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Data!$B$1637:$B$1644</c:f>
              <c:numCache>
                <c:formatCode>0.0</c:formatCode>
                <c:ptCount val="8"/>
                <c:pt idx="0">
                  <c:v>51.8</c:v>
                </c:pt>
                <c:pt idx="1">
                  <c:v>53.1</c:v>
                </c:pt>
                <c:pt idx="2">
                  <c:v>53.8</c:v>
                </c:pt>
                <c:pt idx="3">
                  <c:v>55.1</c:v>
                </c:pt>
                <c:pt idx="4">
                  <c:v>56.4</c:v>
                </c:pt>
                <c:pt idx="5">
                  <c:v>57.9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B-48AA-81FD-FC54DEB06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Data!$C$1637:$C$1644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B-48AA-81FD-FC54DEB06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3284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Data!$B$1652:$B$1659</c:f>
              <c:numCache>
                <c:formatCode>0.0</c:formatCode>
                <c:ptCount val="8"/>
                <c:pt idx="0">
                  <c:v>10.3</c:v>
                </c:pt>
                <c:pt idx="1">
                  <c:v>9.3000000000000007</c:v>
                </c:pt>
                <c:pt idx="2">
                  <c:v>9.1</c:v>
                </c:pt>
                <c:pt idx="3">
                  <c:v>7.3</c:v>
                </c:pt>
                <c:pt idx="4">
                  <c:v>8.5</c:v>
                </c:pt>
                <c:pt idx="5">
                  <c:v>10.8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8-4D2A-BC60-648969635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Data!$C$1652:$C$1659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8-4D2A-BC60-648969635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652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Data!$B$1667:$B$1674</c:f>
              <c:numCache>
                <c:formatCode>0.0</c:formatCode>
                <c:ptCount val="8"/>
                <c:pt idx="0">
                  <c:v>45.5</c:v>
                </c:pt>
                <c:pt idx="1">
                  <c:v>46.3</c:v>
                </c:pt>
                <c:pt idx="2">
                  <c:v>47.1</c:v>
                </c:pt>
                <c:pt idx="3">
                  <c:v>49.6</c:v>
                </c:pt>
                <c:pt idx="4">
                  <c:v>50.8</c:v>
                </c:pt>
                <c:pt idx="5">
                  <c:v>52</c:v>
                </c:pt>
                <c:pt idx="6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D-4EB7-B230-E7F9C6697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Data!$C$1667:$C$1674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D-4EB7-B230-E7F9C6697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380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Data!$B$1682:$B$1689</c:f>
              <c:numCache>
                <c:formatCode>#,##0.0</c:formatCode>
                <c:ptCount val="8"/>
                <c:pt idx="0">
                  <c:v>29.8</c:v>
                </c:pt>
                <c:pt idx="1">
                  <c:v>30</c:v>
                </c:pt>
                <c:pt idx="2">
                  <c:v>29.5</c:v>
                </c:pt>
                <c:pt idx="3">
                  <c:v>36.200000000000003</c:v>
                </c:pt>
                <c:pt idx="4">
                  <c:v>38.9</c:v>
                </c:pt>
                <c:pt idx="5">
                  <c:v>38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6-439E-9F55-57E1A93EB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Data!$C$1682:$C$1689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6-439E-9F55-57E1A93EB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524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Data!$B$1697:$B$1704</c:f>
              <c:numCache>
                <c:formatCode>#,##0.0</c:formatCode>
                <c:ptCount val="8"/>
                <c:pt idx="0">
                  <c:v>75</c:v>
                </c:pt>
                <c:pt idx="1">
                  <c:v>76.099999999999994</c:v>
                </c:pt>
                <c:pt idx="2">
                  <c:v>78.2</c:v>
                </c:pt>
                <c:pt idx="3">
                  <c:v>80.599999999999994</c:v>
                </c:pt>
                <c:pt idx="4">
                  <c:v>81.599999999999994</c:v>
                </c:pt>
                <c:pt idx="5">
                  <c:v>80.8</c:v>
                </c:pt>
                <c:pt idx="6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1-486D-9A2D-3DB6010CD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Data!$C$1697:$C$1704</c:f>
              <c:numCache>
                <c:formatCode>#,##0.0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1-486D-9A2D-3DB6010CD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86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85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Data!$B$1712:$B$1719</c:f>
              <c:numCache>
                <c:formatCode>#,##0</c:formatCode>
                <c:ptCount val="8"/>
                <c:pt idx="0">
                  <c:v>-18248</c:v>
                </c:pt>
                <c:pt idx="1">
                  <c:v>-6005</c:v>
                </c:pt>
                <c:pt idx="2">
                  <c:v>-23064</c:v>
                </c:pt>
                <c:pt idx="3">
                  <c:v>-1458</c:v>
                </c:pt>
                <c:pt idx="4">
                  <c:v>39772</c:v>
                </c:pt>
                <c:pt idx="5">
                  <c:v>60233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5-40E4-8A30-21F276A97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Data!$C$1712:$C$1719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5-40E4-8A30-21F276A97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5252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10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Data!$B$1727:$B$1734</c:f>
              <c:numCache>
                <c:formatCode>#,##0</c:formatCode>
                <c:ptCount val="8"/>
                <c:pt idx="6">
                  <c:v>46996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E-48BE-A3D3-0F6AD4BF0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Data!$C$1727:$C$1734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E-48BE-A3D3-0F6AD4BF0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4868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Data!$B$1742:$B$1749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5.5</c:v>
                </c:pt>
                <c:pt idx="3">
                  <c:v>3.8</c:v>
                </c:pt>
                <c:pt idx="4">
                  <c:v>3.8</c:v>
                </c:pt>
                <c:pt idx="5">
                  <c:v>3.6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0-4417-A2BB-F446D633F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Data!$C$1742:$C$1749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0-4417-A2BB-F446D633F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4820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Data!$B$264:$B$281</c:f>
              <c:numCache>
                <c:formatCode>0.0</c:formatCode>
                <c:ptCount val="18"/>
                <c:pt idx="0">
                  <c:v>202.2</c:v>
                </c:pt>
                <c:pt idx="1">
                  <c:v>198.6</c:v>
                </c:pt>
                <c:pt idx="2">
                  <c:v>194</c:v>
                </c:pt>
                <c:pt idx="3">
                  <c:v>179.4</c:v>
                </c:pt>
                <c:pt idx="4">
                  <c:v>177</c:v>
                </c:pt>
                <c:pt idx="5">
                  <c:v>174.3</c:v>
                </c:pt>
                <c:pt idx="6">
                  <c:v>169</c:v>
                </c:pt>
                <c:pt idx="7">
                  <c:v>162.80000000000001</c:v>
                </c:pt>
                <c:pt idx="8">
                  <c:v>155.19999999999999</c:v>
                </c:pt>
                <c:pt idx="9">
                  <c:v>160.19999999999999</c:v>
                </c:pt>
                <c:pt idx="10">
                  <c:v>159.4</c:v>
                </c:pt>
                <c:pt idx="11">
                  <c:v>162.9</c:v>
                </c:pt>
                <c:pt idx="12">
                  <c:v>165.4</c:v>
                </c:pt>
                <c:pt idx="13">
                  <c:v>166.6</c:v>
                </c:pt>
                <c:pt idx="14">
                  <c:v>146.19999999999999</c:v>
                </c:pt>
                <c:pt idx="15">
                  <c:v>144.9</c:v>
                </c:pt>
                <c:pt idx="16">
                  <c:v>133.6</c:v>
                </c:pt>
                <c:pt idx="17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6-4ABE-BE62-5F2E6445B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Data!$C$264:$C$281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241.4</c:v>
                </c:pt>
                <c:pt idx="5">
                  <c:v>234.7</c:v>
                </c:pt>
                <c:pt idx="6">
                  <c:v>224.2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190.5</c:v>
                </c:pt>
                <c:pt idx="14">
                  <c:v>170.5</c:v>
                </c:pt>
                <c:pt idx="15">
                  <c:v>171.1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6-4ABE-BE62-5F2E6445B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499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816ADEE-8F1A-402E-8C1E-3AC0179183D5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7BB108F-84DB-426D-B531-157ADB85789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6CA2EB5-A65B-4A0E-B367-E5048667B92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440D715-EAA5-4BE7-B00F-04C410E302B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E004B95-5FC5-4103-AA5C-C1572404DA0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A66FC2A-1CE8-4D1D-8FA0-320613970EC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0D3853-E213-745C-E5C7-97457C2180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群馬県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3B930D-42A7-01C3-0878-8C9AF82C97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16F65E-AA05-4209-4772-37E9D4935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CCBA06-DAB5-EB0A-8950-A3E8DE2F9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A2C685-5051-E866-B917-FAA491C810A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6BD6A8-2A69-F563-66B3-6060C88D3D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群馬県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0C607C-0843-5CA0-0393-32FF093D35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99C3AE-E614-B9A6-98F0-BBC443CFB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72D336-1276-1F1D-9BAF-8BE154BFB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E550E6-4E28-AEB5-D760-6EA6B0B1B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2A88A2-5678-56BA-1A52-02A3D0D8B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7B885F-C3DB-5779-B311-3CF7F52B1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85C39F-99BB-4A3B-497E-FDBF45AD7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045194-9139-48B1-2AAE-F9B46C7F3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EBA660-914E-F6D8-1EC2-B688E0CD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6DE5E1-5568-004B-B2C5-1E0F749F4F3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7BE6DE-4520-2FB6-8969-0A3F7307DA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群馬県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5CE52C-81A1-9A76-295F-3ACF8E1D3F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922370-4D95-4748-E1C9-9F8BFBCD3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3FCFE7-8AE6-5528-0984-6C7FBBC20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6C564E-4ECF-7747-356E-6D4E43E42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3130CE-52CD-3E8B-FC8D-10FB7EB22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C01824-104C-C69F-8B43-6BD9F5C45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9AFB0F-CAEA-6DA9-CF93-778E5BD73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A65E0E-0531-02F5-EE6E-83374EB0C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9ED377-BE23-B051-4901-E94B3612F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34D78B-B307-27C4-D1F3-B1ACAF63E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10CAC1-C272-BE0E-1F63-DD02A5088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61BAB6-3118-C88F-ABD8-E1FA3F0FB99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792941-6AA3-F5E3-5179-CE3C540FAC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群馬県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D7DEEA-F53E-99B0-6038-AB2032B95C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DECFD0-D03E-7EEF-FBAF-1CEB6D277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78D8BB-EF9F-6A19-27BC-FDF9D0C6B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EC11D4-0144-8627-E9E5-847988C65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DCD39C-DA5D-3E31-E912-F56F7B052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B19843-A39A-8FD4-5877-A2C1F964F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12DF40-7679-1EE6-D10B-86D9A0B21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6B140C-52FE-2E52-CFEE-3EF47C973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89850E-E3E2-EB75-1CC6-C5F693DD7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D90EBC-6593-1AE4-3639-1245D2B3E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443682-3D94-262D-9CD7-D22277118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E6215E7-11B5-9F86-45F2-6ADA9AD5047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AECC27-189E-F724-3C7D-9AC0A3B925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群馬県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A90FAD-6F1A-89B2-D898-A13E9A31D5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FF5E460-AAE6-2999-5ADD-2A1B678766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EE307F0-74A1-A3F9-6604-450E179965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971E7DD-BD4E-89BE-11CC-3057A69FDB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9857F9F-08F6-411C-98C0-6334704619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4E72D16-F58A-A9A7-4248-C31DAF79E6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FA36141-1B32-78ED-1626-7BACB16141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489E9BF-110B-9D94-A59F-97A536FD336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D06439-BC5C-A1A3-4432-28318FEA66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群馬県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D4C3BA-8127-732A-DB8D-C1538B5EED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A9FE21-080F-F6E7-71CD-ED274ECDC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5C4639-3E43-4C4E-BF4B-72775282B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31C226-3961-BE64-3D68-AC655117F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AA8241-6F83-83CC-793E-40C1D4EB6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7E8725-E220-5344-1BDE-A3456E1B0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D830DD-0029-7E74-C329-7AC37F6B6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66BB48-90AE-0072-E8AD-411693783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08C52F2-0776-335D-02CB-80B4CDEE7D5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CD2289-BC2E-DBE2-35B2-553920A492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群馬県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90EA81-8F9E-6047-DAB2-4A55E282EA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03974D-F01E-370D-B895-09364801A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D3989B-B2FD-5E9A-A006-8E6EE8D17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21B7B5-1757-EA2E-337C-FAF7B3D29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FA43F5-4D57-EE47-21B5-3ADE64CD0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6D2CA0-CF34-1DE3-0F31-1C9BF9AC2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ED1CB3-4814-8FA9-7109-07849DB71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B1BE76-99D6-2EDF-840E-9B3BEE502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3A537A-09FE-9741-F011-B1DF205675C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C01991-89B3-182C-95BE-565F61BAB5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群馬県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2B84E7-EF83-B604-744D-58DE5362B1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84464F-42FB-45FF-7B40-39BF33E3B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7FECC0-4ADF-8013-D261-C584C5CC8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DDD91B-FD25-4C27-88FE-DD1797ACA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1A8962-1BBF-6FCE-7814-66D2B4343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3F08A7-BD29-3FC1-57BB-E041B8541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4E25C8-8101-EE6E-593A-3E1A82B7C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A19CAB-CE62-EA79-3523-69454B9D5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7854D0-9D42-9F2A-F630-BDC3F5ACD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36F646-4FAB-68A8-89DA-1904F0E52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29F46C-4F43-BB4E-2E87-19911C954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81AFFF3-A963-D56A-9B3A-2A3A485E4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97B72B-69D5-FF72-D2A6-8EF76AB17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5EE9E9-7337-A3FA-C29C-487424B05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187E514-94B2-BFAE-F3C4-649C96759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59BF587-4729-9247-11F0-27AA1D90364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FC1CB1-F84D-96D5-4E1A-1FC7F1CB93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群馬県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834815-34A1-90DC-79A6-8700BB8F99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679D41-488D-E89C-E4A8-A984BC1E9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FD972B-A64A-5094-42A1-80FACC24E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65C3BA-0B5A-EB41-E69B-C76079FEC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7EB3A0-5B9A-7493-0753-C3234BE6B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D7F40D-210A-FD22-8461-FF9AFF3BE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714932-53E7-66C4-3B6D-87F56A0B3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D0B9FC-0573-80B2-C336-E8B284AE8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54662E-18E3-A16F-3865-9E01951A8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58C988-9192-BB91-50CA-A73E0DA46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49AB2E-8993-018B-FF5C-F8006B5BE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8596AC-EC2D-FC5E-9BC3-AB87618CB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62053B1-8287-FF63-ADF8-B9DD333CB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B8CD67-2639-9769-DDA8-A611FBA84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4BD18E5-328E-198F-E716-8D0AE38EC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A998B43-090D-5021-5769-9DD749729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AA9C0F1-1FBC-7708-2577-6CD8988FEAF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09799E-ACAF-FEA8-9896-F898032DB8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群馬県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6175CB-0472-B2CE-941B-D8FDC43DCD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FE9F74-F75F-D13C-43BE-BB4AB46F3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98F1E2-422D-8AB0-4DF9-9CD740345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8B19F4-2361-451B-2E81-859A24F1B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CBFF13-1312-2919-0EC8-AAFBB2B7A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D29D812-E3C7-8B83-85A5-23746F755E6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ABAC83-FD41-0290-7F73-D35BA84306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群馬県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3130B9-D270-C7B2-60EF-72AB763ACC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8C9A61-956F-EECA-C666-97D21C5C5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486E8C-0BD0-5779-4BE4-DF88F16FE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F34AC6D-9BC3-6079-8CA0-8BC6D0483B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258EF5-2AFB-46DF-8C8F-50A740B228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群馬県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1C3984-5D30-E998-4F43-A8E8C4DD9A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A65A0-C484-ED05-D80A-01E02F62D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9C8139-C386-ABB1-2191-34FF082C2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A8E163-B42F-1756-C088-63E6417A1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CCDF70-ED0F-1EC4-E97B-D09EC58D7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EB0ADB-3CB1-EFCA-5050-43C19C107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8F3CE2-2940-35A4-EF60-7DA2E1A5C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D43202-CE55-EEC9-961F-E99703CAE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432CFB-2CDD-A0A1-C788-6530DB95D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4E1283-0ED9-B2C6-2246-C6D24749E0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15FD-0460-4206-B324-4ED61AE4135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79C55-8552-4402-82A2-C5A5B15AA6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70A39-DFA7-45AD-93BC-E736F55405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E8CDF-6B7B-406D-955C-C1FE4AE841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24FA-93E2-4F05-BBD6-DE802D883D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A2BF-C401-4F12-8B62-5C9C68EADC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5472-CA43-4693-92D5-D6937733F90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0EBD-DF3C-4310-B4A9-4ED4162869D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88CD2C22-5BE6-49FB-BAB4-15C270FF8B4D}"/>
    <hyperlink ref="A6" location="'G01_overview'!A1" display="G01_overview" xr:uid="{495B5B85-69B9-4DB3-90A7-517F21D8B3ED}"/>
    <hyperlink ref="A7" location="'G02_sunburst'!A1" display="G02_sunburst" xr:uid="{25B4EAB5-82ED-4715-9A97-81BD6861795A}"/>
    <hyperlink ref="A8" location="'G02_sunburst'!A1" display="G02_sunburst" xr:uid="{E6610132-7624-4FE1-A726-0F8D24B9E86F}"/>
    <hyperlink ref="A9" location="'G02_sunburst'!A1" display="G02_sunburst" xr:uid="{4AAF16F8-68A1-4E98-AAF6-A69D5D6F227A}"/>
    <hyperlink ref="A10" location="'G03_compare'!A1" display="G03_compare" xr:uid="{AA6E86E5-463F-4641-9B94-7C000E81195A}"/>
    <hyperlink ref="A11" location="'G03_compare'!A1" display="G03_compare" xr:uid="{FB5BBCBC-F9C6-4224-8271-FECE60C48A5F}"/>
    <hyperlink ref="A12" location="'G03_compare'!A1" display="G03_compare" xr:uid="{9B4AAC78-7160-4536-A54C-FDC132120B39}"/>
    <hyperlink ref="A13" location="'G03_compare'!A1" display="G03_compare" xr:uid="{245B26A3-5726-4643-A912-2D429D19424F}"/>
    <hyperlink ref="A14" location="'G03_compare'!A1" display="G03_compare" xr:uid="{0D1F0079-B457-4F63-88ED-215F86D16B46}"/>
    <hyperlink ref="A15" location="'G03_compare'!A1" display="G03_compare" xr:uid="{65B64532-1741-41B1-A354-849C9A6DE0E9}"/>
    <hyperlink ref="A16" location="'G03_compare'!A1" display="G03_compare" xr:uid="{37865C92-BA96-4498-B081-A14D0A17BE59}"/>
    <hyperlink ref="A17" location="'G04_ratio'!A1" display="G04_ratio" xr:uid="{78CA35DF-6F51-446B-ACCD-9EDCD2F6DE69}"/>
    <hyperlink ref="A18" location="'G04_ratio'!A1" display="G04_ratio" xr:uid="{2D564586-4751-49F1-A577-B3381570A990}"/>
    <hyperlink ref="A19" location="'G04_ratio'!A1" display="G04_ratio" xr:uid="{3039934D-0A07-4817-8A62-F301308761E9}"/>
    <hyperlink ref="A20" location="'G04_ratio'!A1" display="G04_ratio" xr:uid="{C44D5036-4F5F-4AC3-B09A-208422A53C12}"/>
    <hyperlink ref="A21" location="'G04_ratio'!A1" display="G04_ratio" xr:uid="{AA9ADB60-87D4-40AF-9369-2EEC87C27BC4}"/>
    <hyperlink ref="A22" location="'G04_ratio'!A1" display="G04_ratio" xr:uid="{409DE60B-90AA-4434-8873-8AD2FCAF4DB4}"/>
    <hyperlink ref="A23" location="'G04_ratio'!A1" display="G04_ratio" xr:uid="{D66A3F4B-6FEE-4848-AE68-F4487A4D3904}"/>
    <hyperlink ref="A24" location="'G05_purpose'!A1" display="G05_purpose" xr:uid="{58475878-5930-4F58-B691-386B18664DE2}"/>
    <hyperlink ref="A25" location="'G05_purpose'!A1" display="G05_purpose" xr:uid="{DBCF5133-33EA-4E43-BF71-E5EAA35438CE}"/>
    <hyperlink ref="A26" location="'G05_purpose'!A1" display="G05_purpose" xr:uid="{2B280849-283A-4FBF-B870-949FD5A535CD}"/>
    <hyperlink ref="A27" location="'G05_purpose'!A1" display="G05_purpose" xr:uid="{34967053-86B7-4AF7-9EAF-FBCAA7435FF3}"/>
    <hyperlink ref="A28" location="'G05_purpose'!A1" display="G05_purpose" xr:uid="{F7EB8E82-F70D-4BE0-9D59-B20ADBE6DEA2}"/>
    <hyperlink ref="A29" location="'G05_purpose'!A1" display="G05_purpose" xr:uid="{AC83F6D0-B352-4EF6-B6A1-DD4A5055CCB8}"/>
    <hyperlink ref="A30" location="'G05_purpose'!A1" display="G05_purpose" xr:uid="{8362B10A-9DDD-40D2-BE74-F4D8E77F2783}"/>
    <hyperlink ref="A31" location="'G05_purpose'!A1" display="G05_purpose" xr:uid="{9463FD01-DC95-4A44-B740-49F0B8711AD1}"/>
    <hyperlink ref="A32" location="'G05_purpose'!A1" display="G05_purpose" xr:uid="{64171EF8-F5DB-4235-A158-DF3FBCED969F}"/>
    <hyperlink ref="A33" location="'G05_purpose'!A1" display="G05_purpose" xr:uid="{5A7EBDCA-61ED-4C51-8CBE-4A7B1EDC8353}"/>
    <hyperlink ref="A34" location="'G05_purpose'!A1" display="G05_purpose" xr:uid="{8023C782-C546-470D-85EC-B8DE8BABB56C}"/>
    <hyperlink ref="A35" location="'G05_purpose'!A1" display="G05_purpose" xr:uid="{DC5BDFB2-A8E6-4EDA-9319-06C20638428D}"/>
    <hyperlink ref="A36" location="'G05_purpose'!A1" display="G05_purpose" xr:uid="{3E1B6EC7-F161-4789-818B-9518D4AF23AA}"/>
    <hyperlink ref="A37" location="'G05_purpose'!A1" display="G05_purpose" xr:uid="{AAC0BDE9-27F0-4E1B-8B69-1202FCE889AA}"/>
    <hyperlink ref="A38" location="'G06_nature'!A1" display="G06_nature" xr:uid="{76DFA04E-66DB-49AC-8102-E3ABA715E77A}"/>
    <hyperlink ref="A39" location="'G06_nature'!A1" display="G06_nature" xr:uid="{9874A400-1E5D-49B9-AF38-FEA5E7F28459}"/>
    <hyperlink ref="A40" location="'G06_nature'!A1" display="G06_nature" xr:uid="{D3DD704E-F213-43EF-8AA7-55FDCCD6CC3E}"/>
    <hyperlink ref="A41" location="'G06_nature'!A1" display="G06_nature" xr:uid="{49E020F6-9CA4-470B-A2DB-CB8AF0DD8B6B}"/>
    <hyperlink ref="A42" location="'G06_nature'!A1" display="G06_nature" xr:uid="{418B979A-7CCD-402E-AF38-E1035DEF87BD}"/>
    <hyperlink ref="A43" location="'G06_nature'!A1" display="G06_nature" xr:uid="{BE171159-0FEC-4E19-8EC2-096A16D93909}"/>
    <hyperlink ref="A44" location="'G06_nature'!A1" display="G06_nature" xr:uid="{8BADAB53-136D-4D7D-AF15-9F12BE525086}"/>
    <hyperlink ref="A45" location="'G06_nature'!A1" display="G06_nature" xr:uid="{D6CBA448-91D4-4809-9E21-4FE66ADBEDB6}"/>
    <hyperlink ref="A46" location="'G06_nature'!A1" display="G06_nature" xr:uid="{32A6814E-EDE7-4F2B-8350-482321CCC886}"/>
    <hyperlink ref="A47" location="'G06_nature'!A1" display="G06_nature" xr:uid="{A3B7D850-BA67-40F1-AFB1-14973FA48E52}"/>
    <hyperlink ref="A48" location="'G06_nature'!A1" display="G06_nature" xr:uid="{64529D0A-787B-4832-ABBD-E9B71264FA3E}"/>
    <hyperlink ref="A49" location="'G06_nature'!A1" display="G06_nature" xr:uid="{CDE1E275-5462-41C4-BD3B-80FFF1604C1F}"/>
    <hyperlink ref="A50" location="'G06_nature'!A1" display="G06_nature" xr:uid="{B6C5BE66-1065-474C-9D19-77F00CA862C7}"/>
    <hyperlink ref="A51" location="'G06_nature'!A1" display="G06_nature" xr:uid="{3A45DF1D-B888-4D3E-BE4B-DCDBA1F460B1}"/>
    <hyperlink ref="A52" location="'G06_nature'!A1" display="G06_nature" xr:uid="{DA9250B5-E317-4CC8-A99C-1D96804101D5}"/>
    <hyperlink ref="A53" location="'G07_funds'!A1" display="G07_funds" xr:uid="{63EC04E9-C91F-4E4F-9A90-CD5A4204AD17}"/>
    <hyperlink ref="A54" location="'G07_funds'!A1" display="G07_funds" xr:uid="{61F75C26-7E77-456E-AF69-1B98CC6C4961}"/>
    <hyperlink ref="A55" location="'G07_funds'!A1" display="G07_funds" xr:uid="{A0941AFF-02E1-4D72-BAB0-DEF34BDB06D4}"/>
    <hyperlink ref="A56" location="'G07_funds'!A1" display="G07_funds" xr:uid="{EF8F6D0E-E40D-4D19-AF27-DA2F7108A727}"/>
    <hyperlink ref="A57" location="'G08_accounting'!A1" display="G08_accounting" xr:uid="{30F08D86-5235-44E7-8497-24482CC7B249}"/>
    <hyperlink ref="A58" location="'G08_accounting'!A1" display="G08_accounting" xr:uid="{3F3D9CC3-F32F-44DD-AEA4-C73468918143}"/>
    <hyperlink ref="A59" location="'G09_facility1'!A1" display="G09_facility1" xr:uid="{AEAC9F4D-7DDC-4B01-A1A0-1E717BC78C23}"/>
    <hyperlink ref="A60" location="'G09_facility1'!A1" display="G09_facility1" xr:uid="{9273E027-E5B1-4FA4-95D9-AC8F19202FE0}"/>
    <hyperlink ref="A61" location="'G09_facility1'!A1" display="G09_facility1" xr:uid="{0BCC9C9A-0E5B-4670-9E02-A07682EB4CDF}"/>
    <hyperlink ref="A62" location="'G09_facility1'!A1" display="G09_facility1" xr:uid="{2FE669BB-03FC-49D3-9303-6878635115F5}"/>
    <hyperlink ref="A63" location="'G09_facility1'!A1" display="G09_facility1" xr:uid="{94D3D14C-7980-445F-82AF-903FB44E1224}"/>
    <hyperlink ref="A64" location="'G09_facility1'!A1" display="G09_facility1" xr:uid="{5223BA93-DC84-484E-ABA5-4594A83E241A}"/>
    <hyperlink ref="A65" location="'G09_facility1'!A1" display="G09_facility1" xr:uid="{62642403-DF77-4BBC-B23F-70E9EF2463BB}"/>
    <hyperlink ref="A66" location="'G09_facility1'!A1" display="G09_facility1" xr:uid="{8F4725D1-4381-49C4-9CA3-201B1909AFFF}"/>
    <hyperlink ref="A67" location="'G10_facility2'!A1" display="G10_facility2" xr:uid="{E1F06666-32CB-48C0-9EE2-825894375F64}"/>
    <hyperlink ref="A68" location="'G10_facility2'!A1" display="G10_facility2" xr:uid="{98CC661B-447F-4BC4-8B87-6DEF14D531EB}"/>
    <hyperlink ref="A69" location="'G10_facility2'!A1" display="G10_facility2" xr:uid="{81B212AA-E891-4CC9-93AD-1E43E7049D75}"/>
    <hyperlink ref="A70" location="'G10_facility2'!A1" display="G10_facility2" xr:uid="{E2D9FCA5-72A9-4B36-906C-4A279FD97DE7}"/>
    <hyperlink ref="A71" location="'G10_facility2'!A1" display="G10_facility2" xr:uid="{5B80C83A-58B3-4D21-BB72-3AB4EC5922BC}"/>
    <hyperlink ref="A72" location="'G10_facility2'!A1" display="G10_facility2" xr:uid="{B8190767-5C3F-453B-9282-F5DFA04CDE6E}"/>
    <hyperlink ref="A73" location="'G10_facility2'!A1" display="G10_facility2" xr:uid="{99CD57C4-838A-45C9-A1B4-8B345E606725}"/>
    <hyperlink ref="A74" location="'G10_facility2'!A1" display="G10_facility2" xr:uid="{91B497CE-F66D-4C5D-A3D0-38788EE9DAAF}"/>
    <hyperlink ref="A75" location="'G11_statements1'!A1" display="G11_statements1" xr:uid="{A521E848-7AA9-47F6-9D64-EC22D6EF17CB}"/>
    <hyperlink ref="A76" location="'G11_statements1'!A1" display="G11_statements1" xr:uid="{0ED0C4A5-DD1F-406F-908A-A88301F1BD20}"/>
    <hyperlink ref="A77" location="'G11_statements1'!A1" display="G11_statements1" xr:uid="{72E7AA0B-B4E1-49CE-B658-555D928B949A}"/>
    <hyperlink ref="A78" location="'G11_statements1'!A1" display="G11_statements1" xr:uid="{5BA322B1-47E7-46AE-9579-2E1F8E1E867C}"/>
    <hyperlink ref="A79" location="'G11_statements1'!A1" display="G11_statements1" xr:uid="{6CFA17D7-2941-4DFC-8BD9-68C9FB6C7D9E}"/>
    <hyperlink ref="A80" location="'G11_statements1'!A1" display="G11_statements1" xr:uid="{B24CD21C-AEB9-44A1-8511-98906FC836F1}"/>
    <hyperlink ref="A81" location="'G11_statements1'!A1" display="G11_statements1" xr:uid="{A2FE4D1D-111D-4AE7-8018-630505FB2DA3}"/>
    <hyperlink ref="A82" location="'G11_statements1'!A1" display="G11_statements1" xr:uid="{AAA3F8D2-C1A5-4085-A40B-D8FDDFD93D35}"/>
    <hyperlink ref="A83" location="'G11_statements1'!A1" display="G11_statements1" xr:uid="{B6C19813-93D4-48CD-BBA8-D82C99596919}"/>
    <hyperlink ref="A84" location="'G11_statements1'!A1" display="G11_statements1" xr:uid="{639BEFD0-1FC8-40BB-A406-D6103BB2530F}"/>
    <hyperlink ref="A85" location="'G12_statements2'!A1" display="G12_statements2" xr:uid="{1D706E06-F711-4781-B474-8C077540FDF7}"/>
    <hyperlink ref="A86" location="'G12_statements2'!A1" display="G12_statements2" xr:uid="{7DFB0B8A-5D30-4026-8A74-1A7E2510ADA8}"/>
    <hyperlink ref="A87" location="'G12_statements2'!A1" display="G12_statements2" xr:uid="{716A22E5-55F6-4949-9C6B-01B8B92056A0}"/>
    <hyperlink ref="A88" location="'G12_statements2'!A1" display="G12_statements2" xr:uid="{C0C9273A-29A8-4CD3-9804-8FA1FFBD2AC0}"/>
    <hyperlink ref="A89" location="'G12_statements2'!A1" display="G12_statements2" xr:uid="{9B1A8191-04FC-4A32-A86E-16F3233F656A}"/>
    <hyperlink ref="A90" location="'G12_statements2'!A1" display="G12_statements2" xr:uid="{24B2AABD-0E52-42D1-B787-5A531D009BB0}"/>
    <hyperlink ref="A91" location="'G12_statements2'!A1" display="G12_statements2" xr:uid="{FE856940-4E1E-45B2-B673-E51C19E0D35C}"/>
    <hyperlink ref="A92" location="'G12_statements2'!A1" display="G12_statements2" xr:uid="{D1B4122B-40AA-462F-96A4-D1B5F149DB0C}"/>
    <hyperlink ref="A93" location="'G12_statements2'!A1" display="G12_statements2" xr:uid="{8ED24F61-1B45-4DF5-966A-28DFB6468775}"/>
    <hyperlink ref="A94" location="'G12_statements2'!A1" display="G12_statements2" xr:uid="{9866F26D-8301-446A-9045-CAABAE9BF60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ECEE3-88FD-4633-9A4B-0DEA698F7352}">
  <dimension ref="A1:D1749"/>
  <sheetViews>
    <sheetView workbookViewId="0">
      <selection activeCell="A96" sqref="A96:C106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1998558</v>
      </c>
      <c r="C8" s="5"/>
    </row>
    <row r="9" spans="1:3">
      <c r="A9" s="1">
        <v>2011</v>
      </c>
      <c r="B9" s="5">
        <v>1990944</v>
      </c>
      <c r="C9" s="5">
        <v>1990944</v>
      </c>
    </row>
    <row r="10" spans="1:3">
      <c r="A10" s="1">
        <v>2012</v>
      </c>
      <c r="B10" s="5">
        <v>2023382</v>
      </c>
      <c r="C10" s="5">
        <v>1982831</v>
      </c>
    </row>
    <row r="11" spans="1:3">
      <c r="A11" s="1">
        <v>2013</v>
      </c>
      <c r="B11" s="5">
        <v>2019687</v>
      </c>
      <c r="C11" s="5">
        <v>1979094</v>
      </c>
    </row>
    <row r="12" spans="1:3">
      <c r="A12" s="1">
        <v>2014</v>
      </c>
      <c r="B12" s="5">
        <v>2012203</v>
      </c>
      <c r="C12" s="5">
        <v>1969892</v>
      </c>
    </row>
    <row r="13" spans="1:3">
      <c r="A13" s="1">
        <v>2015</v>
      </c>
      <c r="B13" s="5">
        <v>2005320</v>
      </c>
      <c r="C13" s="5">
        <v>1960525</v>
      </c>
    </row>
    <row r="14" spans="1:3">
      <c r="A14" s="1">
        <v>2016</v>
      </c>
      <c r="B14" s="5">
        <v>1998275</v>
      </c>
      <c r="C14" s="5">
        <v>1949754</v>
      </c>
    </row>
    <row r="15" spans="1:3">
      <c r="A15" s="1">
        <v>2017</v>
      </c>
      <c r="B15" s="5">
        <v>1990584</v>
      </c>
      <c r="C15" s="5">
        <v>1937076</v>
      </c>
    </row>
    <row r="16" spans="1:3">
      <c r="A16" s="1">
        <v>2018</v>
      </c>
      <c r="B16" s="5">
        <v>1981202</v>
      </c>
      <c r="C16" s="5">
        <v>1924605</v>
      </c>
    </row>
    <row r="17" spans="1:4">
      <c r="A17" s="1">
        <v>2019</v>
      </c>
      <c r="B17" s="5">
        <v>1969439</v>
      </c>
      <c r="C17" s="5">
        <v>1909403</v>
      </c>
    </row>
    <row r="18" spans="1:4">
      <c r="A18" s="1">
        <v>2020</v>
      </c>
      <c r="B18" s="5">
        <v>1958185</v>
      </c>
      <c r="C18" s="5">
        <v>1896724</v>
      </c>
    </row>
    <row r="19" spans="1:4">
      <c r="A19" s="1">
        <v>2021</v>
      </c>
      <c r="B19" s="5">
        <v>1943667</v>
      </c>
      <c r="C19" s="5">
        <v>1882918</v>
      </c>
    </row>
    <row r="20" spans="1:4">
      <c r="A20" s="1">
        <v>2022</v>
      </c>
      <c r="B20" s="5">
        <v>1930976</v>
      </c>
      <c r="C20" s="5">
        <v>1865650</v>
      </c>
    </row>
    <row r="21" spans="1:4">
      <c r="A21" s="1">
        <v>2023</v>
      </c>
      <c r="B21" s="5">
        <v>1919232</v>
      </c>
      <c r="C21" s="5">
        <v>1846917</v>
      </c>
    </row>
    <row r="22" spans="1:4">
      <c r="A22" s="1">
        <v>2024</v>
      </c>
      <c r="B22" s="5">
        <v>1907976</v>
      </c>
      <c r="C22" s="5">
        <v>1826580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814043274</v>
      </c>
      <c r="C30" s="5">
        <v>800397541</v>
      </c>
      <c r="D30" s="5">
        <v>13645733</v>
      </c>
    </row>
    <row r="31" spans="1:4">
      <c r="A31" s="1">
        <v>2011</v>
      </c>
      <c r="B31" s="5">
        <v>780558776</v>
      </c>
      <c r="C31" s="5">
        <v>768664919</v>
      </c>
      <c r="D31" s="5">
        <v>11893857</v>
      </c>
    </row>
    <row r="32" spans="1:4">
      <c r="A32" s="1">
        <v>2012</v>
      </c>
      <c r="B32" s="5">
        <v>750842481</v>
      </c>
      <c r="C32" s="5">
        <v>740019418</v>
      </c>
      <c r="D32" s="5">
        <v>10823063</v>
      </c>
    </row>
    <row r="33" spans="1:4">
      <c r="A33" s="1">
        <v>2013</v>
      </c>
      <c r="B33" s="5">
        <v>755661893</v>
      </c>
      <c r="C33" s="5">
        <v>745086442</v>
      </c>
      <c r="D33" s="5">
        <v>10575451</v>
      </c>
    </row>
    <row r="34" spans="1:4">
      <c r="A34" s="1">
        <v>2014</v>
      </c>
      <c r="B34" s="5">
        <v>748988019</v>
      </c>
      <c r="C34" s="5">
        <v>731860142</v>
      </c>
      <c r="D34" s="5">
        <v>17127877</v>
      </c>
    </row>
    <row r="35" spans="1:4">
      <c r="A35" s="1">
        <v>2015</v>
      </c>
      <c r="B35" s="5">
        <v>761605206</v>
      </c>
      <c r="C35" s="5">
        <v>751895021</v>
      </c>
      <c r="D35" s="5">
        <v>9710185</v>
      </c>
    </row>
    <row r="36" spans="1:4">
      <c r="A36" s="1">
        <v>2016</v>
      </c>
      <c r="B36" s="5">
        <v>736096433</v>
      </c>
      <c r="C36" s="5">
        <v>725831981</v>
      </c>
      <c r="D36" s="5">
        <v>10264452</v>
      </c>
    </row>
    <row r="37" spans="1:4">
      <c r="A37" s="1">
        <v>2017</v>
      </c>
      <c r="B37" s="5">
        <v>736480225</v>
      </c>
      <c r="C37" s="5">
        <v>727342685</v>
      </c>
      <c r="D37" s="5">
        <v>9137540</v>
      </c>
    </row>
    <row r="38" spans="1:4">
      <c r="A38" s="1">
        <v>2018</v>
      </c>
      <c r="B38" s="5">
        <v>727059910</v>
      </c>
      <c r="C38" s="5">
        <v>717972156</v>
      </c>
      <c r="D38" s="5">
        <v>9087754</v>
      </c>
    </row>
    <row r="39" spans="1:4">
      <c r="A39" s="1">
        <v>2019</v>
      </c>
      <c r="B39" s="5">
        <v>741219142</v>
      </c>
      <c r="C39" s="5">
        <v>731153907</v>
      </c>
      <c r="D39" s="5">
        <v>10065235</v>
      </c>
    </row>
    <row r="40" spans="1:4">
      <c r="A40" s="1">
        <v>2020</v>
      </c>
      <c r="B40" s="5">
        <v>1024831474</v>
      </c>
      <c r="C40" s="5">
        <v>999279885</v>
      </c>
      <c r="D40" s="5">
        <v>25551589</v>
      </c>
    </row>
    <row r="41" spans="1:4">
      <c r="A41" s="1">
        <v>2021</v>
      </c>
      <c r="B41" s="5">
        <v>1024580165</v>
      </c>
      <c r="C41" s="5">
        <v>991715038</v>
      </c>
      <c r="D41" s="5">
        <v>32865127</v>
      </c>
    </row>
    <row r="42" spans="1:4">
      <c r="A42" s="1">
        <v>2022</v>
      </c>
      <c r="B42" s="5">
        <v>992572541</v>
      </c>
      <c r="C42" s="5">
        <v>945817362</v>
      </c>
      <c r="D42" s="5">
        <v>46755179</v>
      </c>
    </row>
    <row r="43" spans="1:4">
      <c r="A43" s="1">
        <v>2023</v>
      </c>
      <c r="B43" s="5">
        <v>904925531</v>
      </c>
      <c r="C43" s="5">
        <v>886922117</v>
      </c>
      <c r="D43" s="5">
        <v>18003414</v>
      </c>
    </row>
    <row r="44" spans="1:4">
      <c r="A44" s="1">
        <v>2024</v>
      </c>
      <c r="B44" s="5">
        <v>900241340</v>
      </c>
      <c r="C44" s="5">
        <v>881483396</v>
      </c>
      <c r="D44" s="5">
        <v>18757944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1431.50208</v>
      </c>
    </row>
    <row r="53" spans="1:3">
      <c r="A53" s="1" t="s">
        <v>26</v>
      </c>
      <c r="B53" s="6">
        <v>377.03410000000002</v>
      </c>
    </row>
    <row r="54" spans="1:3">
      <c r="A54" s="1" t="s">
        <v>27</v>
      </c>
      <c r="B54" s="6">
        <v>1799.5542800000001</v>
      </c>
    </row>
    <row r="55" spans="1:3">
      <c r="A55" s="1" t="s">
        <v>28</v>
      </c>
      <c r="B55" s="6">
        <v>453.78417000000002</v>
      </c>
    </row>
    <row r="56" spans="1:3">
      <c r="A56" s="1" t="s">
        <v>29</v>
      </c>
      <c r="B56" s="6">
        <v>900.29456000000005</v>
      </c>
    </row>
    <row r="57" spans="1:3">
      <c r="A57" s="1" t="s">
        <v>30</v>
      </c>
      <c r="B57" s="6">
        <v>1346.89735</v>
      </c>
    </row>
    <row r="58" spans="1:3">
      <c r="A58" s="1" t="s">
        <v>31</v>
      </c>
      <c r="B58" s="6">
        <v>305.01240999999999</v>
      </c>
    </row>
    <row r="59" spans="1:3">
      <c r="A59" s="1" t="s">
        <v>32</v>
      </c>
      <c r="B59" s="6">
        <v>16.7684</v>
      </c>
    </row>
    <row r="60" spans="1:3">
      <c r="A60" s="1" t="s">
        <v>33</v>
      </c>
      <c r="B60" s="6">
        <v>541.20483999999999</v>
      </c>
    </row>
    <row r="61" spans="1:3">
      <c r="A61" s="1" t="s">
        <v>34</v>
      </c>
      <c r="B61" s="6">
        <v>964.38361999999995</v>
      </c>
    </row>
    <row r="62" spans="1:3">
      <c r="A62" s="1" t="s">
        <v>35</v>
      </c>
      <c r="B62" s="6">
        <v>14.556050000000001</v>
      </c>
    </row>
    <row r="63" spans="1:3">
      <c r="A63" s="1" t="s">
        <v>36</v>
      </c>
      <c r="B63" s="6">
        <v>9.5831700000000009</v>
      </c>
    </row>
    <row r="64" spans="1:3">
      <c r="A64" s="1" t="s">
        <v>37</v>
      </c>
      <c r="B64" s="6">
        <v>654.25892999999996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846.21884999999997</v>
      </c>
    </row>
    <row r="73" spans="1:3">
      <c r="A73" s="1" t="s">
        <v>40</v>
      </c>
      <c r="B73" s="6" t="s">
        <v>42</v>
      </c>
      <c r="C73" s="6">
        <v>822.50073999999995</v>
      </c>
    </row>
    <row r="74" spans="1:3">
      <c r="A74" s="1" t="s">
        <v>40</v>
      </c>
      <c r="B74" s="6" t="s">
        <v>43</v>
      </c>
      <c r="C74" s="6">
        <v>1060.7660800000001</v>
      </c>
    </row>
    <row r="75" spans="1:3">
      <c r="A75" s="1" t="s">
        <v>40</v>
      </c>
      <c r="B75" s="6" t="s">
        <v>44</v>
      </c>
      <c r="C75" s="6">
        <v>73.678179999999998</v>
      </c>
    </row>
    <row r="76" spans="1:3">
      <c r="A76" s="1" t="s">
        <v>40</v>
      </c>
      <c r="B76" s="6" t="s">
        <v>45</v>
      </c>
      <c r="C76" s="6">
        <v>363.10255000000001</v>
      </c>
    </row>
    <row r="77" spans="1:3">
      <c r="A77" s="1" t="s">
        <v>40</v>
      </c>
      <c r="B77" s="6" t="s">
        <v>46</v>
      </c>
      <c r="C77" s="6">
        <v>169.12370000000001</v>
      </c>
    </row>
    <row r="78" spans="1:3">
      <c r="A78" s="1" t="s">
        <v>40</v>
      </c>
      <c r="B78" s="6" t="s">
        <v>47</v>
      </c>
      <c r="C78" s="6">
        <v>10.55189</v>
      </c>
    </row>
    <row r="79" spans="1:3">
      <c r="A79" s="1" t="s">
        <v>40</v>
      </c>
      <c r="B79" s="6" t="s">
        <v>48</v>
      </c>
      <c r="C79" s="6">
        <v>23.461379999999998</v>
      </c>
    </row>
    <row r="80" spans="1:3">
      <c r="A80" s="1" t="s">
        <v>40</v>
      </c>
      <c r="B80" s="6" t="s">
        <v>49</v>
      </c>
      <c r="C80" s="6">
        <v>0.16156000000000001</v>
      </c>
    </row>
    <row r="81" spans="1:3">
      <c r="A81" s="1" t="s">
        <v>40</v>
      </c>
      <c r="B81" s="6" t="s">
        <v>50</v>
      </c>
      <c r="C81" s="6">
        <v>2.1559999999999999E-2</v>
      </c>
    </row>
    <row r="82" spans="1:3">
      <c r="A82" s="1" t="s">
        <v>51</v>
      </c>
      <c r="B82" s="6" t="s">
        <v>52</v>
      </c>
      <c r="C82" s="6">
        <v>1553.67913</v>
      </c>
    </row>
    <row r="83" spans="1:3">
      <c r="A83" s="1" t="s">
        <v>51</v>
      </c>
      <c r="B83" s="6" t="s">
        <v>53</v>
      </c>
      <c r="C83" s="6">
        <v>19.172830000000001</v>
      </c>
    </row>
    <row r="84" spans="1:3">
      <c r="A84" s="1" t="s">
        <v>51</v>
      </c>
      <c r="B84" s="6" t="s">
        <v>54</v>
      </c>
      <c r="C84" s="6">
        <v>4.3900000000000002E-2</v>
      </c>
    </row>
    <row r="85" spans="1:3">
      <c r="A85" s="1" t="s">
        <v>55</v>
      </c>
      <c r="B85" s="6" t="s">
        <v>56</v>
      </c>
      <c r="C85" s="6">
        <v>959.35055999999997</v>
      </c>
    </row>
    <row r="86" spans="1:3">
      <c r="A86" s="1" t="s">
        <v>57</v>
      </c>
      <c r="B86" s="6"/>
      <c r="C86" s="6">
        <v>536.70237999999995</v>
      </c>
    </row>
    <row r="87" spans="1:3">
      <c r="A87" s="1" t="s">
        <v>58</v>
      </c>
      <c r="B87" s="6"/>
      <c r="C87" s="6">
        <v>1377.91985</v>
      </c>
    </row>
    <row r="88" spans="1:3">
      <c r="A88" s="1" t="s">
        <v>59</v>
      </c>
      <c r="B88" s="6"/>
      <c r="C88" s="6">
        <v>520.46283000000005</v>
      </c>
    </row>
    <row r="89" spans="1:3">
      <c r="A89" s="1" t="s">
        <v>37</v>
      </c>
      <c r="B89" s="6"/>
      <c r="C89" s="6">
        <v>665.49543000000006</v>
      </c>
    </row>
    <row r="93" spans="1:3">
      <c r="A93" s="1" t="s">
        <v>60</v>
      </c>
    </row>
    <row r="94" spans="1:3">
      <c r="A94" s="1" t="s">
        <v>16</v>
      </c>
      <c r="B94" s="1" t="s">
        <v>22</v>
      </c>
      <c r="C94" s="1" t="s">
        <v>17</v>
      </c>
    </row>
    <row r="96" spans="1:3">
      <c r="A96" s="2" t="s">
        <v>23</v>
      </c>
      <c r="B96" s="2" t="s">
        <v>39</v>
      </c>
      <c r="C96" s="2" t="s">
        <v>24</v>
      </c>
    </row>
    <row r="97" spans="1:3">
      <c r="A97" s="1" t="s">
        <v>61</v>
      </c>
      <c r="B97" s="6" t="s">
        <v>62</v>
      </c>
      <c r="C97" s="6">
        <v>2178.2975900000001</v>
      </c>
    </row>
    <row r="98" spans="1:3">
      <c r="A98" s="1" t="s">
        <v>61</v>
      </c>
      <c r="B98" s="6" t="s">
        <v>63</v>
      </c>
      <c r="C98" s="6">
        <v>355.69972999999999</v>
      </c>
    </row>
    <row r="99" spans="1:3">
      <c r="A99" s="1" t="s">
        <v>61</v>
      </c>
      <c r="B99" s="6" t="s">
        <v>34</v>
      </c>
      <c r="C99" s="6">
        <v>964.38361999999995</v>
      </c>
    </row>
    <row r="100" spans="1:3">
      <c r="A100" s="1" t="s">
        <v>64</v>
      </c>
      <c r="B100" s="6" t="s">
        <v>65</v>
      </c>
      <c r="C100" s="6">
        <v>1109.02937</v>
      </c>
    </row>
    <row r="101" spans="1:3">
      <c r="A101" s="1" t="s">
        <v>66</v>
      </c>
      <c r="B101" s="6" t="s">
        <v>67</v>
      </c>
      <c r="C101" s="6">
        <v>297.61948999999998</v>
      </c>
    </row>
    <row r="102" spans="1:3">
      <c r="A102" s="1" t="s">
        <v>66</v>
      </c>
      <c r="B102" s="6" t="s">
        <v>68</v>
      </c>
      <c r="C102" s="6">
        <v>2210.9844400000002</v>
      </c>
    </row>
    <row r="103" spans="1:3">
      <c r="A103" s="1" t="s">
        <v>66</v>
      </c>
      <c r="B103" s="6" t="s">
        <v>69</v>
      </c>
      <c r="C103" s="6">
        <v>114.14641</v>
      </c>
    </row>
    <row r="104" spans="1:3">
      <c r="A104" s="1" t="s">
        <v>66</v>
      </c>
      <c r="B104" s="6" t="s">
        <v>70</v>
      </c>
      <c r="C104" s="6">
        <v>255.15388999999999</v>
      </c>
    </row>
    <row r="105" spans="1:3">
      <c r="A105" s="1" t="s">
        <v>66</v>
      </c>
      <c r="B105" s="6" t="s">
        <v>71</v>
      </c>
      <c r="C105" s="6">
        <v>60.013399999999997</v>
      </c>
    </row>
    <row r="106" spans="1:3">
      <c r="A106" s="1" t="s">
        <v>66</v>
      </c>
      <c r="B106" s="6" t="s">
        <v>37</v>
      </c>
      <c r="C106" s="6">
        <v>1269.50602</v>
      </c>
    </row>
    <row r="110" spans="1:3">
      <c r="A110" s="1" t="s">
        <v>72</v>
      </c>
    </row>
    <row r="111" spans="1:3">
      <c r="A111" s="1" t="s">
        <v>73</v>
      </c>
      <c r="B111" s="1" t="s">
        <v>11</v>
      </c>
    </row>
    <row r="113" spans="1:3">
      <c r="A113" s="2"/>
      <c r="B113" s="2" t="s">
        <v>74</v>
      </c>
      <c r="C113" s="2" t="s">
        <v>75</v>
      </c>
    </row>
    <row r="114" spans="1:3">
      <c r="A114" s="1">
        <v>2007</v>
      </c>
      <c r="B114" s="7">
        <v>0.59</v>
      </c>
      <c r="C114" s="7">
        <v>0.64</v>
      </c>
    </row>
    <row r="115" spans="1:3">
      <c r="A115" s="1">
        <v>2008</v>
      </c>
      <c r="B115" s="7">
        <v>0.61</v>
      </c>
      <c r="C115" s="7">
        <v>0.68</v>
      </c>
    </row>
    <row r="116" spans="1:3">
      <c r="A116" s="1">
        <v>2009</v>
      </c>
      <c r="B116" s="7">
        <v>0.61</v>
      </c>
      <c r="C116" s="7">
        <v>0.67</v>
      </c>
    </row>
    <row r="117" spans="1:3">
      <c r="A117" s="1">
        <v>2010</v>
      </c>
      <c r="B117" s="7">
        <v>0.57999999999999996</v>
      </c>
      <c r="C117" s="7">
        <v>0.64</v>
      </c>
    </row>
    <row r="118" spans="1:3">
      <c r="A118" s="1">
        <v>2011</v>
      </c>
      <c r="B118" s="7">
        <v>0.55000000000000004</v>
      </c>
      <c r="C118" s="7">
        <v>0.65</v>
      </c>
    </row>
    <row r="119" spans="1:3">
      <c r="A119" s="1">
        <v>2012</v>
      </c>
      <c r="B119" s="7">
        <v>0.55000000000000004</v>
      </c>
      <c r="C119" s="7">
        <v>0.64</v>
      </c>
    </row>
    <row r="120" spans="1:3">
      <c r="A120" s="1">
        <v>2013</v>
      </c>
      <c r="B120" s="7">
        <v>0.56000000000000005</v>
      </c>
      <c r="C120" s="7">
        <v>0.65</v>
      </c>
    </row>
    <row r="121" spans="1:3">
      <c r="A121" s="1">
        <v>2014</v>
      </c>
      <c r="B121" s="7">
        <v>0.56999999999999995</v>
      </c>
      <c r="C121" s="7">
        <v>0.65</v>
      </c>
    </row>
    <row r="122" spans="1:3">
      <c r="A122" s="1">
        <v>2015</v>
      </c>
      <c r="B122" s="7">
        <v>0.6</v>
      </c>
      <c r="C122" s="7">
        <v>0.65</v>
      </c>
    </row>
    <row r="123" spans="1:3">
      <c r="A123" s="1">
        <v>2016</v>
      </c>
      <c r="B123" s="7">
        <v>0.62</v>
      </c>
      <c r="C123" s="7">
        <v>0.66</v>
      </c>
    </row>
    <row r="124" spans="1:3">
      <c r="A124" s="1">
        <v>2017</v>
      </c>
      <c r="B124" s="7">
        <v>0.65</v>
      </c>
      <c r="C124" s="7">
        <v>0.65</v>
      </c>
    </row>
    <row r="125" spans="1:3">
      <c r="A125" s="1">
        <v>2018</v>
      </c>
      <c r="B125" s="7">
        <v>0.64</v>
      </c>
      <c r="C125" s="7">
        <v>0.65</v>
      </c>
    </row>
    <row r="126" spans="1:3">
      <c r="A126" s="1">
        <v>2019</v>
      </c>
      <c r="B126" s="7">
        <v>0.65</v>
      </c>
      <c r="C126" s="7">
        <v>0.66</v>
      </c>
    </row>
    <row r="127" spans="1:3">
      <c r="A127" s="1">
        <v>2020</v>
      </c>
      <c r="B127" s="7">
        <v>0.64</v>
      </c>
      <c r="C127" s="7">
        <v>0.66</v>
      </c>
    </row>
    <row r="128" spans="1:3">
      <c r="A128" s="1">
        <v>2021</v>
      </c>
      <c r="B128" s="7">
        <v>0.61</v>
      </c>
      <c r="C128" s="7">
        <v>0.64</v>
      </c>
    </row>
    <row r="129" spans="1:3">
      <c r="A129" s="1">
        <v>2022</v>
      </c>
      <c r="B129" s="7">
        <v>0.6</v>
      </c>
      <c r="C129" s="7">
        <v>0.63</v>
      </c>
    </row>
    <row r="130" spans="1:3">
      <c r="A130" s="1">
        <v>2023</v>
      </c>
      <c r="B130" s="7">
        <v>0.59</v>
      </c>
      <c r="C130" s="7">
        <v>0.62</v>
      </c>
    </row>
    <row r="131" spans="1:3">
      <c r="A131" s="1">
        <v>2024</v>
      </c>
      <c r="B131" s="7">
        <v>0.61</v>
      </c>
      <c r="C131" s="7">
        <v>0.64</v>
      </c>
    </row>
    <row r="135" spans="1:3">
      <c r="A135" s="1" t="s">
        <v>76</v>
      </c>
    </row>
    <row r="136" spans="1:3">
      <c r="A136" s="1" t="s">
        <v>73</v>
      </c>
      <c r="B136" s="1" t="s">
        <v>11</v>
      </c>
      <c r="C136" s="1" t="s">
        <v>77</v>
      </c>
    </row>
    <row r="138" spans="1:3">
      <c r="A138" s="2"/>
      <c r="B138" s="2" t="s">
        <v>74</v>
      </c>
      <c r="C138" s="2" t="s">
        <v>75</v>
      </c>
    </row>
    <row r="139" spans="1:3">
      <c r="A139" s="1">
        <v>2007</v>
      </c>
      <c r="B139" s="8">
        <v>97.9</v>
      </c>
      <c r="C139" s="8">
        <v>98.7</v>
      </c>
    </row>
    <row r="140" spans="1:3">
      <c r="A140" s="1">
        <v>2008</v>
      </c>
      <c r="B140" s="8">
        <v>97.8</v>
      </c>
      <c r="C140" s="8">
        <v>96.6</v>
      </c>
    </row>
    <row r="141" spans="1:3">
      <c r="A141" s="1">
        <v>2009</v>
      </c>
      <c r="B141" s="8">
        <v>96.1</v>
      </c>
      <c r="C141" s="8">
        <v>96.2</v>
      </c>
    </row>
    <row r="142" spans="1:3">
      <c r="A142" s="1">
        <v>2010</v>
      </c>
      <c r="B142" s="8">
        <v>91.5</v>
      </c>
      <c r="C142" s="8">
        <v>91.8</v>
      </c>
    </row>
    <row r="143" spans="1:3">
      <c r="A143" s="1">
        <v>2011</v>
      </c>
      <c r="B143" s="8">
        <v>96.7</v>
      </c>
      <c r="C143" s="8">
        <v>96</v>
      </c>
    </row>
    <row r="144" spans="1:3">
      <c r="A144" s="1">
        <v>2012</v>
      </c>
      <c r="B144" s="8">
        <v>97.4</v>
      </c>
      <c r="C144" s="8">
        <v>95.8</v>
      </c>
    </row>
    <row r="145" spans="1:3">
      <c r="A145" s="1">
        <v>2013</v>
      </c>
      <c r="B145" s="8">
        <v>95.6</v>
      </c>
      <c r="C145" s="8">
        <v>94.9</v>
      </c>
    </row>
    <row r="146" spans="1:3">
      <c r="A146" s="1">
        <v>2014</v>
      </c>
      <c r="B146" s="8">
        <v>93.7</v>
      </c>
      <c r="C146" s="8">
        <v>94.4</v>
      </c>
    </row>
    <row r="147" spans="1:3">
      <c r="A147" s="1">
        <v>2015</v>
      </c>
      <c r="B147" s="8">
        <v>95.8</v>
      </c>
      <c r="C147" s="8">
        <v>96.3</v>
      </c>
    </row>
    <row r="148" spans="1:3">
      <c r="A148" s="1">
        <v>2016</v>
      </c>
      <c r="B148" s="8">
        <v>98.2</v>
      </c>
      <c r="C148" s="8">
        <v>97.7</v>
      </c>
    </row>
    <row r="149" spans="1:3">
      <c r="A149" s="1">
        <v>2017</v>
      </c>
      <c r="B149" s="8">
        <v>96.6</v>
      </c>
      <c r="C149" s="8">
        <v>96.8</v>
      </c>
    </row>
    <row r="150" spans="1:3">
      <c r="A150" s="1">
        <v>2018</v>
      </c>
      <c r="B150" s="8">
        <v>96.3</v>
      </c>
      <c r="C150" s="8">
        <v>96</v>
      </c>
    </row>
    <row r="151" spans="1:3">
      <c r="A151" s="1">
        <v>2019</v>
      </c>
      <c r="B151" s="8">
        <v>96.8</v>
      </c>
      <c r="C151" s="8">
        <v>97.3</v>
      </c>
    </row>
    <row r="152" spans="1:3">
      <c r="A152" s="1">
        <v>2020</v>
      </c>
      <c r="B152" s="8">
        <v>95.6</v>
      </c>
      <c r="C152" s="8">
        <v>96.8</v>
      </c>
    </row>
    <row r="153" spans="1:3">
      <c r="A153" s="1">
        <v>2021</v>
      </c>
      <c r="B153" s="8">
        <v>87.6</v>
      </c>
      <c r="C153" s="8">
        <v>89.1</v>
      </c>
    </row>
    <row r="154" spans="1:3">
      <c r="A154" s="1">
        <v>2022</v>
      </c>
      <c r="B154" s="8">
        <v>92.9</v>
      </c>
      <c r="C154" s="8">
        <v>96.1</v>
      </c>
    </row>
    <row r="155" spans="1:3">
      <c r="A155" s="1">
        <v>2023</v>
      </c>
      <c r="B155" s="8">
        <v>90.7</v>
      </c>
      <c r="C155" s="8">
        <v>95.7</v>
      </c>
    </row>
    <row r="156" spans="1:3">
      <c r="A156" s="1">
        <v>2024</v>
      </c>
      <c r="B156" s="8">
        <v>91.9</v>
      </c>
      <c r="C156" s="8">
        <v>94.8</v>
      </c>
    </row>
    <row r="160" spans="1:3">
      <c r="A160" s="1" t="s">
        <v>78</v>
      </c>
    </row>
    <row r="161" spans="1:3">
      <c r="A161" s="1" t="s">
        <v>73</v>
      </c>
      <c r="B161" s="1" t="s">
        <v>11</v>
      </c>
      <c r="C161" s="1" t="s">
        <v>79</v>
      </c>
    </row>
    <row r="163" spans="1:3">
      <c r="A163" s="2"/>
      <c r="B163" s="2" t="s">
        <v>74</v>
      </c>
      <c r="C163" s="2" t="s">
        <v>75</v>
      </c>
    </row>
    <row r="164" spans="1:3">
      <c r="A164" s="1">
        <v>2007</v>
      </c>
      <c r="B164" s="5">
        <v>122541</v>
      </c>
      <c r="C164" s="5">
        <v>109099</v>
      </c>
    </row>
    <row r="165" spans="1:3">
      <c r="A165" s="1">
        <v>2008</v>
      </c>
      <c r="B165" s="5">
        <v>121929</v>
      </c>
      <c r="C165" s="5">
        <v>105927</v>
      </c>
    </row>
    <row r="166" spans="1:3">
      <c r="A166" s="1">
        <v>2009</v>
      </c>
      <c r="B166" s="5">
        <v>120424</v>
      </c>
      <c r="C166" s="5">
        <v>103643</v>
      </c>
    </row>
    <row r="167" spans="1:3">
      <c r="A167" s="1">
        <v>2010</v>
      </c>
      <c r="B167" s="5">
        <v>120877</v>
      </c>
      <c r="C167" s="5">
        <v>102811</v>
      </c>
    </row>
    <row r="168" spans="1:3">
      <c r="A168" s="1">
        <v>2011</v>
      </c>
      <c r="B168" s="5">
        <v>121444</v>
      </c>
      <c r="C168" s="5">
        <v>102724</v>
      </c>
    </row>
    <row r="169" spans="1:3">
      <c r="A169" s="1">
        <v>2012</v>
      </c>
      <c r="B169" s="5">
        <v>116771</v>
      </c>
      <c r="C169" s="5">
        <v>99771</v>
      </c>
    </row>
    <row r="170" spans="1:3">
      <c r="A170" s="1">
        <v>2013</v>
      </c>
      <c r="B170" s="5">
        <v>112259</v>
      </c>
      <c r="C170" s="5">
        <v>96649</v>
      </c>
    </row>
    <row r="171" spans="1:3">
      <c r="A171" s="1">
        <v>2014</v>
      </c>
      <c r="B171" s="5">
        <v>116018</v>
      </c>
      <c r="C171" s="5">
        <v>98318</v>
      </c>
    </row>
    <row r="172" spans="1:3">
      <c r="A172" s="1">
        <v>2015</v>
      </c>
      <c r="B172" s="5">
        <v>117207</v>
      </c>
      <c r="C172" s="5">
        <v>100940</v>
      </c>
    </row>
    <row r="173" spans="1:3">
      <c r="A173" s="1">
        <v>2016</v>
      </c>
      <c r="B173" s="5">
        <v>116366</v>
      </c>
      <c r="C173" s="5">
        <v>101057</v>
      </c>
    </row>
    <row r="174" spans="1:3">
      <c r="A174" s="1">
        <v>2017</v>
      </c>
      <c r="B174" s="5">
        <v>116421</v>
      </c>
      <c r="C174" s="5">
        <v>91650</v>
      </c>
    </row>
    <row r="175" spans="1:3">
      <c r="A175" s="1">
        <v>2018</v>
      </c>
      <c r="B175" s="5">
        <v>115501</v>
      </c>
      <c r="C175" s="5">
        <v>91890</v>
      </c>
    </row>
    <row r="176" spans="1:3">
      <c r="A176" s="1">
        <v>2019</v>
      </c>
      <c r="B176" s="5">
        <v>116730</v>
      </c>
      <c r="C176" s="5">
        <v>92337</v>
      </c>
    </row>
    <row r="177" spans="1:3">
      <c r="A177" s="1">
        <v>2020</v>
      </c>
      <c r="B177" s="5">
        <v>117710</v>
      </c>
      <c r="C177" s="5">
        <v>94478</v>
      </c>
    </row>
    <row r="178" spans="1:3">
      <c r="A178" s="1">
        <v>2021</v>
      </c>
      <c r="B178" s="5">
        <v>126748</v>
      </c>
      <c r="C178" s="5">
        <v>98433</v>
      </c>
    </row>
    <row r="179" spans="1:3">
      <c r="A179" s="1">
        <v>2022</v>
      </c>
      <c r="B179" s="5">
        <v>130965</v>
      </c>
      <c r="C179" s="5">
        <v>103326</v>
      </c>
    </row>
    <row r="180" spans="1:3">
      <c r="A180" s="1">
        <v>2023</v>
      </c>
      <c r="B180" s="5">
        <v>120683</v>
      </c>
      <c r="C180" s="5">
        <v>96149</v>
      </c>
    </row>
    <row r="181" spans="1:3">
      <c r="A181" s="1">
        <v>2024</v>
      </c>
      <c r="B181" s="5">
        <v>124169</v>
      </c>
      <c r="C181" s="5">
        <v>99069</v>
      </c>
    </row>
    <row r="185" spans="1:3">
      <c r="A185" s="1" t="s">
        <v>80</v>
      </c>
    </row>
    <row r="186" spans="1:3">
      <c r="A186" s="1" t="s">
        <v>73</v>
      </c>
      <c r="B186" s="1" t="s">
        <v>11</v>
      </c>
    </row>
    <row r="188" spans="1:3">
      <c r="A188" s="2"/>
      <c r="B188" s="2" t="s">
        <v>74</v>
      </c>
      <c r="C188" s="2" t="s">
        <v>75</v>
      </c>
    </row>
    <row r="189" spans="1:3">
      <c r="A189" s="1">
        <v>2007</v>
      </c>
      <c r="B189" s="5">
        <v>101.4</v>
      </c>
      <c r="C189" s="5">
        <v>100.3</v>
      </c>
    </row>
    <row r="190" spans="1:3">
      <c r="A190" s="1">
        <v>2008</v>
      </c>
      <c r="B190" s="5">
        <v>101.7</v>
      </c>
      <c r="C190" s="5">
        <v>99.4</v>
      </c>
    </row>
    <row r="191" spans="1:3">
      <c r="A191" s="1">
        <v>2009</v>
      </c>
      <c r="B191" s="5">
        <v>101.8</v>
      </c>
      <c r="C191" s="5">
        <v>99.4</v>
      </c>
    </row>
    <row r="192" spans="1:3">
      <c r="A192" s="1">
        <v>2010</v>
      </c>
      <c r="B192" s="5">
        <v>101.9</v>
      </c>
      <c r="C192" s="5">
        <v>99.7</v>
      </c>
    </row>
    <row r="193" spans="1:3">
      <c r="A193" s="1">
        <v>2011</v>
      </c>
      <c r="B193" s="5">
        <v>109.7</v>
      </c>
      <c r="C193" s="5">
        <v>108.3</v>
      </c>
    </row>
    <row r="194" spans="1:3">
      <c r="A194" s="1">
        <v>2012</v>
      </c>
      <c r="B194" s="5">
        <v>109.3</v>
      </c>
      <c r="C194" s="5">
        <v>108.3</v>
      </c>
    </row>
    <row r="195" spans="1:3">
      <c r="A195" s="1">
        <v>2013</v>
      </c>
      <c r="B195" s="5">
        <v>101.1</v>
      </c>
      <c r="C195" s="5">
        <v>100.8</v>
      </c>
    </row>
    <row r="196" spans="1:3">
      <c r="A196" s="1">
        <v>2014</v>
      </c>
      <c r="B196" s="5">
        <v>101.2</v>
      </c>
      <c r="C196" s="5">
        <v>100.6</v>
      </c>
    </row>
    <row r="197" spans="1:3">
      <c r="A197" s="1">
        <v>2015</v>
      </c>
      <c r="B197" s="5">
        <v>101.2</v>
      </c>
      <c r="C197" s="5">
        <v>101</v>
      </c>
    </row>
    <row r="198" spans="1:3">
      <c r="A198" s="1">
        <v>2016</v>
      </c>
      <c r="B198" s="5">
        <v>100.9</v>
      </c>
      <c r="C198" s="5">
        <v>101</v>
      </c>
    </row>
    <row r="199" spans="1:3">
      <c r="A199" s="1">
        <v>2017</v>
      </c>
      <c r="B199" s="5">
        <v>100.4</v>
      </c>
      <c r="C199" s="5">
        <v>100.6</v>
      </c>
    </row>
    <row r="200" spans="1:3">
      <c r="A200" s="1">
        <v>2018</v>
      </c>
      <c r="B200" s="5">
        <v>100.2</v>
      </c>
      <c r="C200" s="5">
        <v>100.4</v>
      </c>
    </row>
    <row r="201" spans="1:3">
      <c r="A201" s="1">
        <v>2019</v>
      </c>
      <c r="B201" s="5">
        <v>100.3</v>
      </c>
      <c r="C201" s="5">
        <v>100.7</v>
      </c>
    </row>
    <row r="202" spans="1:3">
      <c r="A202" s="1">
        <v>2020</v>
      </c>
      <c r="B202" s="5">
        <v>100.2</v>
      </c>
      <c r="C202" s="5">
        <v>100.6</v>
      </c>
    </row>
    <row r="203" spans="1:3">
      <c r="A203" s="1">
        <v>2021</v>
      </c>
      <c r="B203" s="5">
        <v>100.2</v>
      </c>
      <c r="C203" s="5">
        <v>100.6</v>
      </c>
    </row>
    <row r="204" spans="1:3">
      <c r="A204" s="1">
        <v>2022</v>
      </c>
      <c r="B204" s="5">
        <v>100.1</v>
      </c>
      <c r="C204" s="5">
        <v>100.4</v>
      </c>
    </row>
    <row r="205" spans="1:3">
      <c r="A205" s="1">
        <v>2023</v>
      </c>
      <c r="B205" s="5">
        <v>100.1</v>
      </c>
      <c r="C205" s="5">
        <v>100.2</v>
      </c>
    </row>
    <row r="206" spans="1:3">
      <c r="A206" s="1">
        <v>2024</v>
      </c>
      <c r="B206" s="5">
        <v>100</v>
      </c>
      <c r="C206" s="5">
        <v>100.2</v>
      </c>
    </row>
    <row r="210" spans="1:3">
      <c r="A210" s="1" t="s">
        <v>81</v>
      </c>
    </row>
    <row r="211" spans="1:3">
      <c r="A211" s="1" t="s">
        <v>73</v>
      </c>
      <c r="B211" s="1" t="s">
        <v>11</v>
      </c>
      <c r="C211" s="1" t="s">
        <v>79</v>
      </c>
    </row>
    <row r="213" spans="1:3">
      <c r="A213" s="2"/>
      <c r="B213" s="2" t="s">
        <v>74</v>
      </c>
      <c r="C213" s="2" t="s">
        <v>75</v>
      </c>
    </row>
    <row r="214" spans="1:3">
      <c r="A214" s="1">
        <v>2007</v>
      </c>
      <c r="B214" s="5">
        <v>1185.7</v>
      </c>
      <c r="C214" s="5">
        <v>1022.61</v>
      </c>
    </row>
    <row r="215" spans="1:3">
      <c r="A215" s="1">
        <v>2008</v>
      </c>
      <c r="B215" s="5">
        <v>1182.6199999999999</v>
      </c>
      <c r="C215" s="5">
        <v>1011.02</v>
      </c>
    </row>
    <row r="216" spans="1:3">
      <c r="A216" s="1">
        <v>2009</v>
      </c>
      <c r="B216" s="5">
        <v>1181.67</v>
      </c>
      <c r="C216" s="5">
        <v>1003.37</v>
      </c>
    </row>
    <row r="217" spans="1:3">
      <c r="A217" s="1">
        <v>2010</v>
      </c>
      <c r="B217" s="5">
        <v>1185.0999999999999</v>
      </c>
      <c r="C217" s="5">
        <v>999.36</v>
      </c>
    </row>
    <row r="218" spans="1:3">
      <c r="A218" s="1">
        <v>2011</v>
      </c>
      <c r="B218" s="5">
        <v>1187.68</v>
      </c>
      <c r="C218" s="5">
        <v>983.6</v>
      </c>
    </row>
    <row r="219" spans="1:3">
      <c r="A219" s="1">
        <v>2012</v>
      </c>
      <c r="B219" s="5">
        <v>1166.51</v>
      </c>
      <c r="C219" s="5">
        <v>962.16</v>
      </c>
    </row>
    <row r="220" spans="1:3">
      <c r="A220" s="1">
        <v>2013</v>
      </c>
      <c r="B220" s="5">
        <v>1161.81</v>
      </c>
      <c r="C220" s="5">
        <v>962.22</v>
      </c>
    </row>
    <row r="221" spans="1:3">
      <c r="A221" s="1">
        <v>2014</v>
      </c>
      <c r="B221" s="5">
        <v>1158.53</v>
      </c>
      <c r="C221" s="5">
        <v>968.94</v>
      </c>
    </row>
    <row r="222" spans="1:3">
      <c r="A222" s="1">
        <v>2015</v>
      </c>
      <c r="B222" s="5">
        <v>1156.82</v>
      </c>
      <c r="C222" s="5">
        <v>985.99</v>
      </c>
    </row>
    <row r="223" spans="1:3">
      <c r="A223" s="1">
        <v>2016</v>
      </c>
      <c r="B223" s="5">
        <v>1158</v>
      </c>
      <c r="C223" s="5">
        <v>858.82</v>
      </c>
    </row>
    <row r="224" spans="1:3">
      <c r="A224" s="1">
        <v>2017</v>
      </c>
      <c r="B224" s="5">
        <v>1146.45</v>
      </c>
      <c r="C224" s="5">
        <v>873.8</v>
      </c>
    </row>
    <row r="225" spans="1:3">
      <c r="A225" s="1">
        <v>2018</v>
      </c>
      <c r="B225" s="5">
        <v>1142.19</v>
      </c>
      <c r="C225" s="5">
        <v>878.91</v>
      </c>
    </row>
    <row r="226" spans="1:3">
      <c r="A226" s="1">
        <v>2019</v>
      </c>
      <c r="B226" s="5">
        <v>1144.23</v>
      </c>
      <c r="C226" s="5">
        <v>893.13</v>
      </c>
    </row>
    <row r="227" spans="1:3">
      <c r="A227" s="1">
        <v>2020</v>
      </c>
      <c r="B227" s="5">
        <v>1237.8800000000001</v>
      </c>
      <c r="C227" s="5">
        <v>918.11</v>
      </c>
    </row>
    <row r="228" spans="1:3">
      <c r="A228" s="1">
        <v>2021</v>
      </c>
      <c r="B228" s="5">
        <v>1247.1300000000001</v>
      </c>
      <c r="C228" s="5">
        <v>916.45</v>
      </c>
    </row>
    <row r="229" spans="1:3">
      <c r="A229" s="1">
        <v>2022</v>
      </c>
      <c r="B229" s="5">
        <v>1243.72</v>
      </c>
      <c r="C229" s="5">
        <v>924.87</v>
      </c>
    </row>
    <row r="230" spans="1:3">
      <c r="A230" s="1">
        <v>2023</v>
      </c>
      <c r="B230" s="5">
        <v>1252.43</v>
      </c>
      <c r="C230" s="5">
        <v>929.37</v>
      </c>
    </row>
    <row r="231" spans="1:3">
      <c r="A231" s="1">
        <v>2024</v>
      </c>
      <c r="B231" s="5">
        <v>1256.51</v>
      </c>
      <c r="C231" s="5">
        <v>935.76</v>
      </c>
    </row>
    <row r="235" spans="1:3">
      <c r="A235" s="1" t="s">
        <v>82</v>
      </c>
    </row>
    <row r="236" spans="1:3">
      <c r="A236" s="1" t="s">
        <v>73</v>
      </c>
      <c r="B236" s="1" t="s">
        <v>11</v>
      </c>
      <c r="C236" s="1" t="s">
        <v>77</v>
      </c>
    </row>
    <row r="238" spans="1:3">
      <c r="A238" s="2"/>
      <c r="B238" s="2" t="s">
        <v>74</v>
      </c>
      <c r="C238" s="2" t="s">
        <v>75</v>
      </c>
    </row>
    <row r="239" spans="1:3">
      <c r="A239" s="1">
        <v>2007</v>
      </c>
      <c r="B239" s="8">
        <v>9.9</v>
      </c>
      <c r="C239" s="8">
        <v>14</v>
      </c>
    </row>
    <row r="240" spans="1:3">
      <c r="A240" s="1">
        <v>2008</v>
      </c>
      <c r="B240" s="8">
        <v>9.5</v>
      </c>
      <c r="C240" s="8">
        <v>13.7</v>
      </c>
    </row>
    <row r="241" spans="1:3">
      <c r="A241" s="1">
        <v>2009</v>
      </c>
      <c r="B241" s="8">
        <v>9.9</v>
      </c>
      <c r="C241" s="8">
        <v>14.1</v>
      </c>
    </row>
    <row r="242" spans="1:3">
      <c r="A242" s="1">
        <v>2010</v>
      </c>
      <c r="B242" s="8">
        <v>10.6</v>
      </c>
      <c r="C242" s="8">
        <v>14.5</v>
      </c>
    </row>
    <row r="243" spans="1:3">
      <c r="A243" s="1">
        <v>2011</v>
      </c>
      <c r="B243" s="8">
        <v>11.4</v>
      </c>
      <c r="C243" s="8">
        <v>14.6</v>
      </c>
    </row>
    <row r="244" spans="1:3">
      <c r="A244" s="1">
        <v>2012</v>
      </c>
      <c r="B244" s="8">
        <v>11.6</v>
      </c>
      <c r="C244" s="8">
        <v>14.3</v>
      </c>
    </row>
    <row r="245" spans="1:3">
      <c r="A245" s="1">
        <v>2013</v>
      </c>
      <c r="B245" s="8">
        <v>12</v>
      </c>
      <c r="C245" s="8">
        <v>14.4</v>
      </c>
    </row>
    <row r="246" spans="1:3">
      <c r="A246" s="1">
        <v>2014</v>
      </c>
      <c r="B246" s="8">
        <v>12.2</v>
      </c>
      <c r="C246" s="8">
        <v>14.3</v>
      </c>
    </row>
    <row r="247" spans="1:3">
      <c r="A247" s="1">
        <v>2015</v>
      </c>
      <c r="B247" s="8">
        <v>12.1</v>
      </c>
      <c r="C247" s="8">
        <v>14</v>
      </c>
    </row>
    <row r="248" spans="1:3">
      <c r="A248" s="1">
        <v>2016</v>
      </c>
      <c r="B248" s="8">
        <v>11.7</v>
      </c>
      <c r="C248" s="8">
        <v>13.3</v>
      </c>
    </row>
    <row r="249" spans="1:3">
      <c r="A249" s="1">
        <v>2017</v>
      </c>
      <c r="B249" s="8">
        <v>11.5</v>
      </c>
      <c r="C249" s="8">
        <v>12.8</v>
      </c>
    </row>
    <row r="250" spans="1:3">
      <c r="A250" s="1">
        <v>2018</v>
      </c>
      <c r="B250" s="8">
        <v>11.2</v>
      </c>
      <c r="C250" s="8">
        <v>12.3</v>
      </c>
    </row>
    <row r="251" spans="1:3">
      <c r="A251" s="1">
        <v>2019</v>
      </c>
      <c r="B251" s="8">
        <v>10.6</v>
      </c>
      <c r="C251" s="8">
        <v>11.9</v>
      </c>
    </row>
    <row r="252" spans="1:3">
      <c r="A252" s="1">
        <v>2020</v>
      </c>
      <c r="B252" s="8">
        <v>10</v>
      </c>
      <c r="C252" s="8">
        <v>11.5</v>
      </c>
    </row>
    <row r="253" spans="1:3">
      <c r="A253" s="1">
        <v>2021</v>
      </c>
      <c r="B253" s="8">
        <v>9.4</v>
      </c>
      <c r="C253" s="8">
        <v>11.1</v>
      </c>
    </row>
    <row r="254" spans="1:3">
      <c r="A254" s="1">
        <v>2022</v>
      </c>
      <c r="B254" s="8">
        <v>9.4</v>
      </c>
      <c r="C254" s="8">
        <v>11.1</v>
      </c>
    </row>
    <row r="255" spans="1:3">
      <c r="A255" s="1">
        <v>2023</v>
      </c>
      <c r="B255" s="8">
        <v>9.3000000000000007</v>
      </c>
      <c r="C255" s="8">
        <v>11.1</v>
      </c>
    </row>
    <row r="256" spans="1:3">
      <c r="A256" s="1">
        <v>2024</v>
      </c>
      <c r="B256" s="8">
        <v>9.1999999999999993</v>
      </c>
      <c r="C256" s="8">
        <v>11.2</v>
      </c>
    </row>
    <row r="260" spans="1:3">
      <c r="A260" s="1" t="s">
        <v>83</v>
      </c>
    </row>
    <row r="261" spans="1:3">
      <c r="A261" s="1" t="s">
        <v>73</v>
      </c>
      <c r="B261" s="1" t="s">
        <v>11</v>
      </c>
      <c r="C261" s="1" t="s">
        <v>77</v>
      </c>
    </row>
    <row r="263" spans="1:3">
      <c r="A263" s="2"/>
      <c r="B263" s="2" t="s">
        <v>74</v>
      </c>
      <c r="C263" s="2" t="s">
        <v>75</v>
      </c>
    </row>
    <row r="264" spans="1:3">
      <c r="A264" s="1">
        <v>2007</v>
      </c>
      <c r="B264" s="8">
        <v>202.2</v>
      </c>
      <c r="C264" s="8">
        <v>252.2</v>
      </c>
    </row>
    <row r="265" spans="1:3">
      <c r="A265" s="1">
        <v>2008</v>
      </c>
      <c r="B265" s="8">
        <v>198.6</v>
      </c>
      <c r="C265" s="8">
        <v>253.2</v>
      </c>
    </row>
    <row r="266" spans="1:3">
      <c r="A266" s="1">
        <v>2009</v>
      </c>
      <c r="B266" s="8">
        <v>194</v>
      </c>
      <c r="C266" s="8">
        <v>257.8</v>
      </c>
    </row>
    <row r="267" spans="1:3">
      <c r="A267" s="1">
        <v>2010</v>
      </c>
      <c r="B267" s="8">
        <v>179.4</v>
      </c>
      <c r="C267" s="8">
        <v>242.7</v>
      </c>
    </row>
    <row r="268" spans="1:3">
      <c r="A268" s="1">
        <v>2011</v>
      </c>
      <c r="B268" s="8">
        <v>177</v>
      </c>
      <c r="C268" s="8">
        <v>241.4</v>
      </c>
    </row>
    <row r="269" spans="1:3">
      <c r="A269" s="1">
        <v>2012</v>
      </c>
      <c r="B269" s="8">
        <v>174.3</v>
      </c>
      <c r="C269" s="8">
        <v>234.7</v>
      </c>
    </row>
    <row r="270" spans="1:3">
      <c r="A270" s="1">
        <v>2013</v>
      </c>
      <c r="B270" s="8">
        <v>169</v>
      </c>
      <c r="C270" s="8">
        <v>224.2</v>
      </c>
    </row>
    <row r="271" spans="1:3">
      <c r="A271" s="1">
        <v>2014</v>
      </c>
      <c r="B271" s="8">
        <v>162.80000000000001</v>
      </c>
      <c r="C271" s="8">
        <v>209.6</v>
      </c>
    </row>
    <row r="272" spans="1:3">
      <c r="A272" s="1">
        <v>2015</v>
      </c>
      <c r="B272" s="8">
        <v>155.19999999999999</v>
      </c>
      <c r="C272" s="8">
        <v>196.3</v>
      </c>
    </row>
    <row r="273" spans="1:3">
      <c r="A273" s="1">
        <v>2016</v>
      </c>
      <c r="B273" s="8">
        <v>160.19999999999999</v>
      </c>
      <c r="C273" s="8">
        <v>196.2</v>
      </c>
    </row>
    <row r="274" spans="1:3">
      <c r="A274" s="1">
        <v>2017</v>
      </c>
      <c r="B274" s="8">
        <v>159.4</v>
      </c>
      <c r="C274" s="8">
        <v>198</v>
      </c>
    </row>
    <row r="275" spans="1:3">
      <c r="A275" s="1">
        <v>2018</v>
      </c>
      <c r="B275" s="8">
        <v>162.9</v>
      </c>
      <c r="C275" s="8">
        <v>195.2</v>
      </c>
    </row>
    <row r="276" spans="1:3">
      <c r="A276" s="1">
        <v>2019</v>
      </c>
      <c r="B276" s="8">
        <v>165.4</v>
      </c>
      <c r="C276" s="8">
        <v>193.6</v>
      </c>
    </row>
    <row r="277" spans="1:3">
      <c r="A277" s="1">
        <v>2020</v>
      </c>
      <c r="B277" s="8">
        <v>166.6</v>
      </c>
      <c r="C277" s="8">
        <v>190.5</v>
      </c>
    </row>
    <row r="278" spans="1:3">
      <c r="A278" s="1">
        <v>2021</v>
      </c>
      <c r="B278" s="8">
        <v>146.19999999999999</v>
      </c>
      <c r="C278" s="8">
        <v>170.5</v>
      </c>
    </row>
    <row r="279" spans="1:3">
      <c r="A279" s="1">
        <v>2022</v>
      </c>
      <c r="B279" s="8">
        <v>144.9</v>
      </c>
      <c r="C279" s="8">
        <v>171.1</v>
      </c>
    </row>
    <row r="280" spans="1:3">
      <c r="A280" s="1">
        <v>2023</v>
      </c>
      <c r="B280" s="8">
        <v>133.6</v>
      </c>
      <c r="C280" s="8">
        <v>165.7</v>
      </c>
    </row>
    <row r="281" spans="1:3">
      <c r="A281" s="1">
        <v>2024</v>
      </c>
      <c r="B281" s="8">
        <v>130</v>
      </c>
      <c r="C281" s="8">
        <v>159.80000000000001</v>
      </c>
    </row>
    <row r="285" spans="1:3">
      <c r="A285" s="1" t="s">
        <v>84</v>
      </c>
    </row>
    <row r="286" spans="1:3">
      <c r="A286" s="1" t="s">
        <v>85</v>
      </c>
      <c r="B286" s="1" t="s">
        <v>11</v>
      </c>
      <c r="C286" s="1" t="s">
        <v>77</v>
      </c>
    </row>
    <row r="288" spans="1:3">
      <c r="A288" s="2"/>
      <c r="B288" s="2" t="s">
        <v>74</v>
      </c>
      <c r="C288" s="2" t="s">
        <v>75</v>
      </c>
    </row>
    <row r="289" spans="1:3">
      <c r="A289" s="1">
        <v>2007</v>
      </c>
      <c r="B289" s="8">
        <v>48</v>
      </c>
      <c r="C289" s="8">
        <v>49.9</v>
      </c>
    </row>
    <row r="290" spans="1:3">
      <c r="A290" s="1">
        <v>2008</v>
      </c>
      <c r="B290" s="8">
        <v>47.1</v>
      </c>
      <c r="C290" s="8">
        <v>47.6</v>
      </c>
    </row>
    <row r="291" spans="1:3">
      <c r="A291" s="1">
        <v>2009</v>
      </c>
      <c r="B291" s="8">
        <v>45.9</v>
      </c>
      <c r="C291" s="8">
        <v>46.2</v>
      </c>
    </row>
    <row r="292" spans="1:3">
      <c r="A292" s="1">
        <v>2010</v>
      </c>
      <c r="B292" s="8">
        <v>42.7</v>
      </c>
      <c r="C292" s="8">
        <v>43.4</v>
      </c>
    </row>
    <row r="293" spans="1:3">
      <c r="A293" s="1">
        <v>2011</v>
      </c>
      <c r="B293" s="8">
        <v>45.2</v>
      </c>
      <c r="C293" s="8">
        <v>45</v>
      </c>
    </row>
    <row r="294" spans="1:3">
      <c r="A294" s="1">
        <v>2012</v>
      </c>
      <c r="B294" s="8">
        <v>44</v>
      </c>
      <c r="C294" s="8">
        <v>43.4</v>
      </c>
    </row>
    <row r="295" spans="1:3">
      <c r="A295" s="1">
        <v>2013</v>
      </c>
      <c r="B295" s="8">
        <v>41.8</v>
      </c>
      <c r="C295" s="8">
        <v>41.2</v>
      </c>
    </row>
    <row r="296" spans="1:3">
      <c r="A296" s="1">
        <v>2014</v>
      </c>
      <c r="B296" s="8">
        <v>41</v>
      </c>
      <c r="C296" s="8">
        <v>41</v>
      </c>
    </row>
    <row r="297" spans="1:3">
      <c r="A297" s="1">
        <v>2015</v>
      </c>
      <c r="B297" s="8">
        <v>41</v>
      </c>
      <c r="C297" s="8">
        <v>41.3</v>
      </c>
    </row>
    <row r="298" spans="1:3">
      <c r="A298" s="1">
        <v>2016</v>
      </c>
      <c r="B298" s="8">
        <v>41.6</v>
      </c>
      <c r="C298" s="8">
        <v>41.7</v>
      </c>
    </row>
    <row r="299" spans="1:3">
      <c r="A299" s="1">
        <v>2017</v>
      </c>
      <c r="B299" s="8">
        <v>40.799999999999997</v>
      </c>
      <c r="C299" s="8">
        <v>38.299999999999997</v>
      </c>
    </row>
    <row r="300" spans="1:3">
      <c r="A300" s="1">
        <v>2018</v>
      </c>
      <c r="B300" s="8">
        <v>40.299999999999997</v>
      </c>
      <c r="C300" s="8">
        <v>37.700000000000003</v>
      </c>
    </row>
    <row r="301" spans="1:3">
      <c r="A301" s="1">
        <v>2019</v>
      </c>
      <c r="B301" s="8">
        <v>40.4</v>
      </c>
      <c r="C301" s="8">
        <v>37.700000000000003</v>
      </c>
    </row>
    <row r="302" spans="1:3">
      <c r="A302" s="1">
        <v>2020</v>
      </c>
      <c r="B302" s="8">
        <v>39.9</v>
      </c>
      <c r="C302" s="8">
        <v>37.1</v>
      </c>
    </row>
    <row r="303" spans="1:3">
      <c r="A303" s="1">
        <v>2021</v>
      </c>
      <c r="B303" s="8">
        <v>36.200000000000003</v>
      </c>
      <c r="C303" s="8">
        <v>32.9</v>
      </c>
    </row>
    <row r="304" spans="1:3">
      <c r="A304" s="1">
        <v>2022</v>
      </c>
      <c r="B304" s="8">
        <v>38.4</v>
      </c>
      <c r="C304" s="8">
        <v>35.6</v>
      </c>
    </row>
    <row r="305" spans="1:3">
      <c r="A305" s="1">
        <v>2023</v>
      </c>
      <c r="B305" s="8">
        <v>35.5</v>
      </c>
      <c r="C305" s="8">
        <v>34.200000000000003</v>
      </c>
    </row>
    <row r="306" spans="1:3">
      <c r="A306" s="1">
        <v>2024</v>
      </c>
      <c r="B306" s="8">
        <v>37.6</v>
      </c>
      <c r="C306" s="8">
        <v>34.9</v>
      </c>
    </row>
    <row r="310" spans="1:3">
      <c r="A310" s="1" t="s">
        <v>86</v>
      </c>
    </row>
    <row r="311" spans="1:3">
      <c r="A311" s="1" t="s">
        <v>85</v>
      </c>
      <c r="B311" s="1" t="s">
        <v>11</v>
      </c>
      <c r="C311" s="1" t="s">
        <v>77</v>
      </c>
    </row>
    <row r="313" spans="1:3">
      <c r="A313" s="2"/>
      <c r="B313" s="2" t="s">
        <v>74</v>
      </c>
      <c r="C313" s="2" t="s">
        <v>75</v>
      </c>
    </row>
    <row r="314" spans="1:3">
      <c r="A314" s="1">
        <v>2007</v>
      </c>
      <c r="B314" s="8">
        <v>4.4000000000000004</v>
      </c>
      <c r="C314" s="8">
        <v>3.6</v>
      </c>
    </row>
    <row r="315" spans="1:3">
      <c r="A315" s="1">
        <v>2008</v>
      </c>
      <c r="B315" s="8">
        <v>4.2</v>
      </c>
      <c r="C315" s="8">
        <v>3.4</v>
      </c>
    </row>
    <row r="316" spans="1:3">
      <c r="A316" s="1">
        <v>2009</v>
      </c>
      <c r="B316" s="8">
        <v>4.0999999999999996</v>
      </c>
      <c r="C316" s="8">
        <v>3.3</v>
      </c>
    </row>
    <row r="317" spans="1:3">
      <c r="A317" s="1">
        <v>2010</v>
      </c>
      <c r="B317" s="8">
        <v>3.8</v>
      </c>
      <c r="C317" s="8">
        <v>3</v>
      </c>
    </row>
    <row r="318" spans="1:3">
      <c r="A318" s="1">
        <v>2011</v>
      </c>
      <c r="B318" s="8">
        <v>3.8</v>
      </c>
      <c r="C318" s="8">
        <v>3</v>
      </c>
    </row>
    <row r="319" spans="1:3">
      <c r="A319" s="1">
        <v>2012</v>
      </c>
      <c r="B319" s="8">
        <v>3.7</v>
      </c>
      <c r="C319" s="8">
        <v>2.9</v>
      </c>
    </row>
    <row r="320" spans="1:3">
      <c r="A320" s="1">
        <v>2013</v>
      </c>
      <c r="B320" s="8">
        <v>3.6</v>
      </c>
      <c r="C320" s="8">
        <v>2.9</v>
      </c>
    </row>
    <row r="321" spans="1:3">
      <c r="A321" s="1">
        <v>2014</v>
      </c>
      <c r="B321" s="8">
        <v>3.5</v>
      </c>
      <c r="C321" s="8">
        <v>2.9</v>
      </c>
    </row>
    <row r="322" spans="1:3">
      <c r="A322" s="1">
        <v>2015</v>
      </c>
      <c r="B322" s="8">
        <v>3.6</v>
      </c>
      <c r="C322" s="8">
        <v>3</v>
      </c>
    </row>
    <row r="323" spans="1:3">
      <c r="A323" s="1">
        <v>2016</v>
      </c>
      <c r="B323" s="8">
        <v>3.7</v>
      </c>
      <c r="C323" s="8">
        <v>3</v>
      </c>
    </row>
    <row r="324" spans="1:3">
      <c r="A324" s="1">
        <v>2017</v>
      </c>
      <c r="B324" s="8">
        <v>3.5</v>
      </c>
      <c r="C324" s="8">
        <v>3.1</v>
      </c>
    </row>
    <row r="325" spans="1:3">
      <c r="A325" s="1">
        <v>2018</v>
      </c>
      <c r="B325" s="8">
        <v>3.4</v>
      </c>
      <c r="C325" s="8">
        <v>3.2</v>
      </c>
    </row>
    <row r="326" spans="1:3">
      <c r="A326" s="1">
        <v>2019</v>
      </c>
      <c r="B326" s="8">
        <v>3.6</v>
      </c>
      <c r="C326" s="8">
        <v>3.3</v>
      </c>
    </row>
    <row r="327" spans="1:3">
      <c r="A327" s="1">
        <v>2020</v>
      </c>
      <c r="B327" s="8">
        <v>3.4</v>
      </c>
      <c r="C327" s="8">
        <v>3.2</v>
      </c>
    </row>
    <row r="328" spans="1:3">
      <c r="A328" s="1">
        <v>2021</v>
      </c>
      <c r="B328" s="8">
        <v>3.3</v>
      </c>
      <c r="C328" s="8">
        <v>3</v>
      </c>
    </row>
    <row r="329" spans="1:3">
      <c r="A329" s="1">
        <v>2022</v>
      </c>
      <c r="B329" s="8">
        <v>3.5</v>
      </c>
      <c r="C329" s="8">
        <v>3.4</v>
      </c>
    </row>
    <row r="330" spans="1:3">
      <c r="A330" s="1">
        <v>2023</v>
      </c>
      <c r="B330" s="8">
        <v>3.6</v>
      </c>
      <c r="C330" s="8">
        <v>3.6</v>
      </c>
    </row>
    <row r="331" spans="1:3">
      <c r="A331" s="1">
        <v>2024</v>
      </c>
      <c r="B331" s="8">
        <v>3.5</v>
      </c>
      <c r="C331" s="8">
        <v>3.6</v>
      </c>
    </row>
    <row r="335" spans="1:3">
      <c r="A335" s="1" t="s">
        <v>87</v>
      </c>
    </row>
    <row r="336" spans="1:3">
      <c r="A336" s="1" t="s">
        <v>85</v>
      </c>
      <c r="B336" s="1" t="s">
        <v>11</v>
      </c>
      <c r="C336" s="1" t="s">
        <v>77</v>
      </c>
    </row>
    <row r="338" spans="1:3">
      <c r="A338" s="2"/>
      <c r="B338" s="2" t="s">
        <v>74</v>
      </c>
      <c r="C338" s="2" t="s">
        <v>75</v>
      </c>
    </row>
    <row r="339" spans="1:3">
      <c r="A339" s="1">
        <v>2007</v>
      </c>
      <c r="B339" s="8">
        <v>2</v>
      </c>
      <c r="C339" s="8">
        <v>1.4</v>
      </c>
    </row>
    <row r="340" spans="1:3">
      <c r="A340" s="1">
        <v>2008</v>
      </c>
      <c r="B340" s="8">
        <v>2.1</v>
      </c>
      <c r="C340" s="8">
        <v>1.4</v>
      </c>
    </row>
    <row r="341" spans="1:3">
      <c r="A341" s="1">
        <v>2009</v>
      </c>
      <c r="B341" s="8">
        <v>2.2000000000000002</v>
      </c>
      <c r="C341" s="8">
        <v>1.5</v>
      </c>
    </row>
    <row r="342" spans="1:3">
      <c r="A342" s="1">
        <v>2010</v>
      </c>
      <c r="B342" s="8">
        <v>3.6</v>
      </c>
      <c r="C342" s="8">
        <v>1.8</v>
      </c>
    </row>
    <row r="343" spans="1:3">
      <c r="A343" s="1">
        <v>2011</v>
      </c>
      <c r="B343" s="8">
        <v>4</v>
      </c>
      <c r="C343" s="8">
        <v>2</v>
      </c>
    </row>
    <row r="344" spans="1:3">
      <c r="A344" s="1">
        <v>2012</v>
      </c>
      <c r="B344" s="8">
        <v>4.3</v>
      </c>
      <c r="C344" s="8">
        <v>1.9</v>
      </c>
    </row>
    <row r="345" spans="1:3">
      <c r="A345" s="1">
        <v>2013</v>
      </c>
      <c r="B345" s="8">
        <v>4.3</v>
      </c>
      <c r="C345" s="8">
        <v>1.8</v>
      </c>
    </row>
    <row r="346" spans="1:3">
      <c r="A346" s="1">
        <v>2014</v>
      </c>
      <c r="B346" s="8">
        <v>4.2</v>
      </c>
      <c r="C346" s="8">
        <v>1.8</v>
      </c>
    </row>
    <row r="347" spans="1:3">
      <c r="A347" s="1">
        <v>2015</v>
      </c>
      <c r="B347" s="8">
        <v>4.3</v>
      </c>
      <c r="C347" s="8">
        <v>1.7</v>
      </c>
    </row>
    <row r="348" spans="1:3">
      <c r="A348" s="1">
        <v>2016</v>
      </c>
      <c r="B348" s="8">
        <v>4.5</v>
      </c>
      <c r="C348" s="8">
        <v>1.8</v>
      </c>
    </row>
    <row r="349" spans="1:3">
      <c r="A349" s="1">
        <v>2017</v>
      </c>
      <c r="B349" s="8">
        <v>4.7</v>
      </c>
      <c r="C349" s="8">
        <v>1.9</v>
      </c>
    </row>
    <row r="350" spans="1:3">
      <c r="A350" s="1">
        <v>2018</v>
      </c>
      <c r="B350" s="8">
        <v>4.7</v>
      </c>
      <c r="C350" s="8">
        <v>1.8</v>
      </c>
    </row>
    <row r="351" spans="1:3">
      <c r="A351" s="1">
        <v>2019</v>
      </c>
      <c r="B351" s="8">
        <v>4.9000000000000004</v>
      </c>
      <c r="C351" s="8">
        <v>1.8</v>
      </c>
    </row>
    <row r="352" spans="1:3">
      <c r="A352" s="1">
        <v>2020</v>
      </c>
      <c r="B352" s="8">
        <v>4.9000000000000004</v>
      </c>
      <c r="C352" s="8">
        <v>1.8</v>
      </c>
    </row>
    <row r="353" spans="1:3">
      <c r="A353" s="1">
        <v>2021</v>
      </c>
      <c r="B353" s="8">
        <v>4.7</v>
      </c>
      <c r="C353" s="8">
        <v>1.6</v>
      </c>
    </row>
    <row r="354" spans="1:3">
      <c r="A354" s="1">
        <v>2022</v>
      </c>
      <c r="B354" s="8">
        <v>5.0999999999999996</v>
      </c>
      <c r="C354" s="8">
        <v>1.8</v>
      </c>
    </row>
    <row r="355" spans="1:3">
      <c r="A355" s="1">
        <v>2023</v>
      </c>
      <c r="B355" s="8">
        <v>5.4</v>
      </c>
      <c r="C355" s="8">
        <v>1.9</v>
      </c>
    </row>
    <row r="356" spans="1:3">
      <c r="A356" s="1">
        <v>2024</v>
      </c>
      <c r="B356" s="8">
        <v>5.6</v>
      </c>
      <c r="C356" s="8">
        <v>1.9</v>
      </c>
    </row>
    <row r="360" spans="1:3">
      <c r="A360" s="1" t="s">
        <v>88</v>
      </c>
    </row>
    <row r="361" spans="1:3">
      <c r="A361" s="1" t="s">
        <v>85</v>
      </c>
      <c r="B361" s="1" t="s">
        <v>11</v>
      </c>
      <c r="C361" s="1" t="s">
        <v>77</v>
      </c>
    </row>
    <row r="363" spans="1:3">
      <c r="A363" s="2"/>
      <c r="B363" s="2" t="s">
        <v>74</v>
      </c>
      <c r="C363" s="2" t="s">
        <v>75</v>
      </c>
    </row>
    <row r="364" spans="1:3">
      <c r="A364" s="1">
        <v>2007</v>
      </c>
      <c r="B364" s="8">
        <v>0.5</v>
      </c>
      <c r="C364" s="8">
        <v>0.9</v>
      </c>
    </row>
    <row r="365" spans="1:3">
      <c r="A365" s="1">
        <v>2008</v>
      </c>
      <c r="B365" s="8">
        <v>0.7</v>
      </c>
      <c r="C365" s="8">
        <v>0.9</v>
      </c>
    </row>
    <row r="366" spans="1:3">
      <c r="A366" s="1">
        <v>2009</v>
      </c>
      <c r="B366" s="8">
        <v>0.6</v>
      </c>
      <c r="C366" s="8">
        <v>0.9</v>
      </c>
    </row>
    <row r="367" spans="1:3">
      <c r="A367" s="1">
        <v>2010</v>
      </c>
      <c r="B367" s="8">
        <v>0.5</v>
      </c>
      <c r="C367" s="8">
        <v>0.8</v>
      </c>
    </row>
    <row r="368" spans="1:3">
      <c r="A368" s="1">
        <v>2011</v>
      </c>
      <c r="B368" s="8">
        <v>0.4</v>
      </c>
      <c r="C368" s="8">
        <v>0.6</v>
      </c>
    </row>
    <row r="369" spans="1:3">
      <c r="A369" s="1">
        <v>2012</v>
      </c>
      <c r="B369" s="8">
        <v>0.5</v>
      </c>
      <c r="C369" s="8">
        <v>0.7</v>
      </c>
    </row>
    <row r="370" spans="1:3">
      <c r="A370" s="1">
        <v>2013</v>
      </c>
      <c r="B370" s="8">
        <v>0.4</v>
      </c>
      <c r="C370" s="8">
        <v>0.7</v>
      </c>
    </row>
    <row r="371" spans="1:3">
      <c r="A371" s="1">
        <v>2014</v>
      </c>
      <c r="B371" s="8">
        <v>0.3</v>
      </c>
      <c r="C371" s="8">
        <v>0.6</v>
      </c>
    </row>
    <row r="372" spans="1:3">
      <c r="A372" s="1">
        <v>2015</v>
      </c>
      <c r="B372" s="8">
        <v>0.4</v>
      </c>
      <c r="C372" s="8">
        <v>0.9</v>
      </c>
    </row>
    <row r="373" spans="1:3">
      <c r="A373" s="1">
        <v>2016</v>
      </c>
      <c r="B373" s="8">
        <v>0.3</v>
      </c>
      <c r="C373" s="8">
        <v>0.8</v>
      </c>
    </row>
    <row r="374" spans="1:3">
      <c r="A374" s="1">
        <v>2017</v>
      </c>
      <c r="B374" s="8">
        <v>0.3</v>
      </c>
      <c r="C374" s="8">
        <v>0.9</v>
      </c>
    </row>
    <row r="375" spans="1:3">
      <c r="A375" s="1">
        <v>2018</v>
      </c>
      <c r="B375" s="8">
        <v>3.6</v>
      </c>
      <c r="C375" s="8">
        <v>3.7</v>
      </c>
    </row>
    <row r="376" spans="1:3">
      <c r="A376" s="1">
        <v>2019</v>
      </c>
      <c r="B376" s="8">
        <v>3.4</v>
      </c>
      <c r="C376" s="8">
        <v>3.8</v>
      </c>
    </row>
    <row r="377" spans="1:3">
      <c r="A377" s="1">
        <v>2020</v>
      </c>
      <c r="B377" s="8">
        <v>3.1</v>
      </c>
      <c r="C377" s="8">
        <v>3.6</v>
      </c>
    </row>
    <row r="378" spans="1:3">
      <c r="A378" s="1">
        <v>2021</v>
      </c>
      <c r="B378" s="8">
        <v>3</v>
      </c>
      <c r="C378" s="8">
        <v>3.3</v>
      </c>
    </row>
    <row r="379" spans="1:3">
      <c r="A379" s="1">
        <v>2022</v>
      </c>
      <c r="B379" s="8">
        <v>3.1</v>
      </c>
      <c r="C379" s="8">
        <v>3.6</v>
      </c>
    </row>
    <row r="380" spans="1:3">
      <c r="A380" s="1">
        <v>2023</v>
      </c>
      <c r="B380" s="8">
        <v>3.1</v>
      </c>
      <c r="C380" s="8">
        <v>3.5</v>
      </c>
    </row>
    <row r="381" spans="1:3">
      <c r="A381" s="1">
        <v>2024</v>
      </c>
      <c r="B381" s="8">
        <v>3.2</v>
      </c>
      <c r="C381" s="8">
        <v>3.4</v>
      </c>
    </row>
    <row r="385" spans="1:3">
      <c r="A385" s="1" t="s">
        <v>89</v>
      </c>
    </row>
    <row r="386" spans="1:3">
      <c r="A386" s="1" t="s">
        <v>85</v>
      </c>
      <c r="B386" s="1" t="s">
        <v>11</v>
      </c>
      <c r="C386" s="1" t="s">
        <v>77</v>
      </c>
    </row>
    <row r="388" spans="1:3">
      <c r="A388" s="2"/>
      <c r="B388" s="2" t="s">
        <v>74</v>
      </c>
      <c r="C388" s="2" t="s">
        <v>75</v>
      </c>
    </row>
    <row r="389" spans="1:3">
      <c r="A389" s="1">
        <v>2007</v>
      </c>
      <c r="B389" s="8">
        <v>22.8</v>
      </c>
      <c r="C389" s="8">
        <v>22.6</v>
      </c>
    </row>
    <row r="390" spans="1:3">
      <c r="A390" s="1">
        <v>2008</v>
      </c>
      <c r="B390" s="8">
        <v>23.7</v>
      </c>
      <c r="C390" s="8">
        <v>23</v>
      </c>
    </row>
    <row r="391" spans="1:3">
      <c r="A391" s="1">
        <v>2009</v>
      </c>
      <c r="B391" s="8">
        <v>22.7</v>
      </c>
      <c r="C391" s="8">
        <v>24</v>
      </c>
    </row>
    <row r="392" spans="1:3">
      <c r="A392" s="1">
        <v>2010</v>
      </c>
      <c r="B392" s="8">
        <v>21.3</v>
      </c>
      <c r="C392" s="8">
        <v>22.7</v>
      </c>
    </row>
    <row r="393" spans="1:3">
      <c r="A393" s="1">
        <v>2011</v>
      </c>
      <c r="B393" s="8">
        <v>22</v>
      </c>
      <c r="C393" s="8">
        <v>24</v>
      </c>
    </row>
    <row r="394" spans="1:3">
      <c r="A394" s="1">
        <v>2012</v>
      </c>
      <c r="B394" s="8">
        <v>23</v>
      </c>
      <c r="C394" s="8">
        <v>25.5</v>
      </c>
    </row>
    <row r="395" spans="1:3">
      <c r="A395" s="1">
        <v>2013</v>
      </c>
      <c r="B395" s="8">
        <v>22.8</v>
      </c>
      <c r="C395" s="8">
        <v>25.7</v>
      </c>
    </row>
    <row r="396" spans="1:3">
      <c r="A396" s="1">
        <v>2014</v>
      </c>
      <c r="B396" s="8">
        <v>22.4</v>
      </c>
      <c r="C396" s="8">
        <v>25.7</v>
      </c>
    </row>
    <row r="397" spans="1:3">
      <c r="A397" s="1">
        <v>2015</v>
      </c>
      <c r="B397" s="8">
        <v>23.5</v>
      </c>
      <c r="C397" s="8">
        <v>27.1</v>
      </c>
    </row>
    <row r="398" spans="1:3">
      <c r="A398" s="1">
        <v>2016</v>
      </c>
      <c r="B398" s="8">
        <v>24.4</v>
      </c>
      <c r="C398" s="8">
        <v>28</v>
      </c>
    </row>
    <row r="399" spans="1:3">
      <c r="A399" s="1">
        <v>2017</v>
      </c>
      <c r="B399" s="8">
        <v>24</v>
      </c>
      <c r="C399" s="8">
        <v>29.2</v>
      </c>
    </row>
    <row r="400" spans="1:3">
      <c r="A400" s="1">
        <v>2018</v>
      </c>
      <c r="B400" s="8">
        <v>21.6</v>
      </c>
      <c r="C400" s="8">
        <v>26.6</v>
      </c>
    </row>
    <row r="401" spans="1:3">
      <c r="A401" s="1">
        <v>2019</v>
      </c>
      <c r="B401" s="8">
        <v>22.1</v>
      </c>
      <c r="C401" s="8">
        <v>27.6</v>
      </c>
    </row>
    <row r="402" spans="1:3">
      <c r="A402" s="1">
        <v>2020</v>
      </c>
      <c r="B402" s="8">
        <v>22.6</v>
      </c>
      <c r="C402" s="8">
        <v>28.3</v>
      </c>
    </row>
    <row r="403" spans="1:3">
      <c r="A403" s="1">
        <v>2021</v>
      </c>
      <c r="B403" s="8">
        <v>20.5</v>
      </c>
      <c r="C403" s="8">
        <v>26.1</v>
      </c>
    </row>
    <row r="404" spans="1:3">
      <c r="A404" s="1">
        <v>2022</v>
      </c>
      <c r="B404" s="8">
        <v>22</v>
      </c>
      <c r="C404" s="8">
        <v>28.7</v>
      </c>
    </row>
    <row r="405" spans="1:3">
      <c r="A405" s="1">
        <v>2023</v>
      </c>
      <c r="B405" s="8">
        <v>22.4</v>
      </c>
      <c r="C405" s="8">
        <v>30</v>
      </c>
    </row>
    <row r="406" spans="1:3">
      <c r="A406" s="1">
        <v>2024</v>
      </c>
      <c r="B406" s="8">
        <v>22.3</v>
      </c>
      <c r="C406" s="8">
        <v>29.7</v>
      </c>
    </row>
    <row r="410" spans="1:3">
      <c r="A410" s="1" t="s">
        <v>90</v>
      </c>
    </row>
    <row r="411" spans="1:3">
      <c r="A411" s="1" t="s">
        <v>85</v>
      </c>
      <c r="B411" s="1" t="s">
        <v>11</v>
      </c>
      <c r="C411" s="1" t="s">
        <v>77</v>
      </c>
    </row>
    <row r="413" spans="1:3">
      <c r="A413" s="2"/>
      <c r="B413" s="2" t="s">
        <v>74</v>
      </c>
      <c r="C413" s="2" t="s">
        <v>75</v>
      </c>
    </row>
    <row r="414" spans="1:3">
      <c r="A414" s="1">
        <v>2007</v>
      </c>
      <c r="B414" s="8">
        <v>20.2</v>
      </c>
      <c r="C414" s="8">
        <v>20.3</v>
      </c>
    </row>
    <row r="415" spans="1:3">
      <c r="A415" s="1">
        <v>2008</v>
      </c>
      <c r="B415" s="8">
        <v>20</v>
      </c>
      <c r="C415" s="8">
        <v>20.3</v>
      </c>
    </row>
    <row r="416" spans="1:3">
      <c r="A416" s="1">
        <v>2009</v>
      </c>
      <c r="B416" s="8">
        <v>20.6</v>
      </c>
      <c r="C416" s="8">
        <v>20.3</v>
      </c>
    </row>
    <row r="417" spans="1:3">
      <c r="A417" s="1">
        <v>2010</v>
      </c>
      <c r="B417" s="8">
        <v>19.600000000000001</v>
      </c>
      <c r="C417" s="8">
        <v>20.100000000000001</v>
      </c>
    </row>
    <row r="418" spans="1:3">
      <c r="A418" s="1">
        <v>2011</v>
      </c>
      <c r="B418" s="8">
        <v>21.3</v>
      </c>
      <c r="C418" s="8">
        <v>21.4</v>
      </c>
    </row>
    <row r="419" spans="1:3">
      <c r="A419" s="1">
        <v>2012</v>
      </c>
      <c r="B419" s="8">
        <v>21.9</v>
      </c>
      <c r="C419" s="8">
        <v>21.4</v>
      </c>
    </row>
    <row r="420" spans="1:3">
      <c r="A420" s="1">
        <v>2013</v>
      </c>
      <c r="B420" s="8">
        <v>22.7</v>
      </c>
      <c r="C420" s="8">
        <v>22.6</v>
      </c>
    </row>
    <row r="421" spans="1:3">
      <c r="A421" s="1">
        <v>2014</v>
      </c>
      <c r="B421" s="8">
        <v>22.3</v>
      </c>
      <c r="C421" s="8">
        <v>22.4</v>
      </c>
    </row>
    <row r="422" spans="1:3">
      <c r="A422" s="1">
        <v>2015</v>
      </c>
      <c r="B422" s="8">
        <v>23</v>
      </c>
      <c r="C422" s="8">
        <v>22.3</v>
      </c>
    </row>
    <row r="423" spans="1:3">
      <c r="A423" s="1">
        <v>2016</v>
      </c>
      <c r="B423" s="8">
        <v>23.7</v>
      </c>
      <c r="C423" s="8">
        <v>22.4</v>
      </c>
    </row>
    <row r="424" spans="1:3">
      <c r="A424" s="1">
        <v>2017</v>
      </c>
      <c r="B424" s="8">
        <v>23.3</v>
      </c>
      <c r="C424" s="8">
        <v>23.4</v>
      </c>
    </row>
    <row r="425" spans="1:3">
      <c r="A425" s="1">
        <v>2018</v>
      </c>
      <c r="B425" s="8">
        <v>22.7</v>
      </c>
      <c r="C425" s="8">
        <v>23</v>
      </c>
    </row>
    <row r="426" spans="1:3">
      <c r="A426" s="1">
        <v>2019</v>
      </c>
      <c r="B426" s="8">
        <v>22.4</v>
      </c>
      <c r="C426" s="8">
        <v>23.1</v>
      </c>
    </row>
    <row r="427" spans="1:3">
      <c r="A427" s="1">
        <v>2020</v>
      </c>
      <c r="B427" s="8">
        <v>21.7</v>
      </c>
      <c r="C427" s="8">
        <v>22.8</v>
      </c>
    </row>
    <row r="428" spans="1:3">
      <c r="A428" s="1">
        <v>2021</v>
      </c>
      <c r="B428" s="8">
        <v>19.899999999999999</v>
      </c>
      <c r="C428" s="8">
        <v>22.2</v>
      </c>
    </row>
    <row r="429" spans="1:3">
      <c r="A429" s="1">
        <v>2022</v>
      </c>
      <c r="B429" s="8">
        <v>20.8</v>
      </c>
      <c r="C429" s="8">
        <v>23</v>
      </c>
    </row>
    <row r="430" spans="1:3">
      <c r="A430" s="1">
        <v>2023</v>
      </c>
      <c r="B430" s="8">
        <v>20.7</v>
      </c>
      <c r="C430" s="8">
        <v>22.5</v>
      </c>
    </row>
    <row r="431" spans="1:3">
      <c r="A431" s="1">
        <v>2024</v>
      </c>
      <c r="B431" s="8">
        <v>19.7</v>
      </c>
      <c r="C431" s="8">
        <v>21.3</v>
      </c>
    </row>
    <row r="435" spans="1:3">
      <c r="A435" s="1" t="s">
        <v>91</v>
      </c>
    </row>
    <row r="436" spans="1:3">
      <c r="A436" s="1" t="s">
        <v>85</v>
      </c>
      <c r="B436" s="1" t="s">
        <v>11</v>
      </c>
      <c r="C436" s="1" t="s">
        <v>77</v>
      </c>
    </row>
    <row r="438" spans="1:3">
      <c r="A438" s="2"/>
      <c r="B438" s="2" t="s">
        <v>74</v>
      </c>
      <c r="C438" s="2" t="s">
        <v>75</v>
      </c>
    </row>
    <row r="439" spans="1:3">
      <c r="A439" s="1">
        <v>2007</v>
      </c>
      <c r="B439" s="8">
        <v>77.7</v>
      </c>
      <c r="C439" s="8">
        <v>78.400000000000006</v>
      </c>
    </row>
    <row r="440" spans="1:3">
      <c r="A440" s="1">
        <v>2008</v>
      </c>
      <c r="B440" s="8">
        <v>77.8</v>
      </c>
      <c r="C440" s="8">
        <v>76.3</v>
      </c>
    </row>
    <row r="441" spans="1:3">
      <c r="A441" s="1">
        <v>2009</v>
      </c>
      <c r="B441" s="8">
        <v>75.5</v>
      </c>
      <c r="C441" s="8">
        <v>75.900000000000006</v>
      </c>
    </row>
    <row r="442" spans="1:3">
      <c r="A442" s="1">
        <v>2010</v>
      </c>
      <c r="B442" s="8">
        <v>71.900000000000006</v>
      </c>
      <c r="C442" s="8">
        <v>71.7</v>
      </c>
    </row>
    <row r="443" spans="1:3">
      <c r="A443" s="1">
        <v>2011</v>
      </c>
      <c r="B443" s="8">
        <v>75.400000000000006</v>
      </c>
      <c r="C443" s="8">
        <v>74.599999999999994</v>
      </c>
    </row>
    <row r="444" spans="1:3">
      <c r="A444" s="1">
        <v>2012</v>
      </c>
      <c r="B444" s="8">
        <v>75.5</v>
      </c>
      <c r="C444" s="8">
        <v>74.400000000000006</v>
      </c>
    </row>
    <row r="445" spans="1:3">
      <c r="A445" s="1">
        <v>2013</v>
      </c>
      <c r="B445" s="8">
        <v>72.900000000000006</v>
      </c>
      <c r="C445" s="8">
        <v>72.3</v>
      </c>
    </row>
    <row r="446" spans="1:3">
      <c r="A446" s="1">
        <v>2014</v>
      </c>
      <c r="B446" s="8">
        <v>71.400000000000006</v>
      </c>
      <c r="C446" s="8">
        <v>72</v>
      </c>
    </row>
    <row r="447" spans="1:3">
      <c r="A447" s="1">
        <v>2015</v>
      </c>
      <c r="B447" s="8">
        <v>72.8</v>
      </c>
      <c r="C447" s="8">
        <v>74</v>
      </c>
    </row>
    <row r="448" spans="1:3">
      <c r="A448" s="1">
        <v>2016</v>
      </c>
      <c r="B448" s="8">
        <v>74.5</v>
      </c>
      <c r="C448" s="8">
        <v>75.3</v>
      </c>
    </row>
    <row r="449" spans="1:3">
      <c r="A449" s="1">
        <v>2017</v>
      </c>
      <c r="B449" s="8">
        <v>73.3</v>
      </c>
      <c r="C449" s="8">
        <v>73.400000000000006</v>
      </c>
    </row>
    <row r="450" spans="1:3">
      <c r="A450" s="1">
        <v>2018</v>
      </c>
      <c r="B450" s="8">
        <v>73.599999999999994</v>
      </c>
      <c r="C450" s="8">
        <v>73</v>
      </c>
    </row>
    <row r="451" spans="1:3">
      <c r="A451" s="1">
        <v>2019</v>
      </c>
      <c r="B451" s="8">
        <v>74.400000000000006</v>
      </c>
      <c r="C451" s="8">
        <v>74.2</v>
      </c>
    </row>
    <row r="452" spans="1:3">
      <c r="A452" s="1">
        <v>2020</v>
      </c>
      <c r="B452" s="8">
        <v>73.900000000000006</v>
      </c>
      <c r="C452" s="8">
        <v>74</v>
      </c>
    </row>
    <row r="453" spans="1:3">
      <c r="A453" s="1">
        <v>2021</v>
      </c>
      <c r="B453" s="8">
        <v>67.7</v>
      </c>
      <c r="C453" s="8">
        <v>66.900000000000006</v>
      </c>
    </row>
    <row r="454" spans="1:3">
      <c r="A454" s="1">
        <v>2022</v>
      </c>
      <c r="B454" s="8">
        <v>72.099999999999994</v>
      </c>
      <c r="C454" s="8">
        <v>73.099999999999994</v>
      </c>
    </row>
    <row r="455" spans="1:3">
      <c r="A455" s="1">
        <v>2023</v>
      </c>
      <c r="B455" s="8">
        <v>70</v>
      </c>
      <c r="C455" s="8">
        <v>73.2</v>
      </c>
    </row>
    <row r="456" spans="1:3">
      <c r="A456" s="1">
        <v>2024</v>
      </c>
      <c r="B456" s="8">
        <v>72.2</v>
      </c>
      <c r="C456" s="8">
        <v>73.5</v>
      </c>
    </row>
    <row r="460" spans="1:3">
      <c r="A460" s="1" t="s">
        <v>92</v>
      </c>
    </row>
    <row r="461" spans="1:3">
      <c r="A461" s="1" t="s">
        <v>93</v>
      </c>
      <c r="B461" s="1" t="s">
        <v>11</v>
      </c>
      <c r="C461" s="1" t="s">
        <v>79</v>
      </c>
    </row>
    <row r="463" spans="1:3">
      <c r="A463" s="2"/>
      <c r="B463" s="2" t="s">
        <v>74</v>
      </c>
      <c r="C463" s="2" t="s">
        <v>75</v>
      </c>
    </row>
    <row r="464" spans="1:3">
      <c r="A464" s="1">
        <v>2011</v>
      </c>
      <c r="B464" s="5">
        <v>755</v>
      </c>
      <c r="C464" s="5">
        <v>518</v>
      </c>
    </row>
    <row r="465" spans="1:3">
      <c r="A465" s="1">
        <v>2012</v>
      </c>
      <c r="B465" s="5">
        <v>725</v>
      </c>
      <c r="C465" s="5">
        <v>493</v>
      </c>
    </row>
    <row r="466" spans="1:3">
      <c r="A466" s="1">
        <v>2013</v>
      </c>
      <c r="B466" s="5">
        <v>686</v>
      </c>
      <c r="C466" s="5">
        <v>474</v>
      </c>
    </row>
    <row r="467" spans="1:3">
      <c r="A467" s="1">
        <v>2014</v>
      </c>
      <c r="B467" s="5">
        <v>716</v>
      </c>
      <c r="C467" s="5">
        <v>487</v>
      </c>
    </row>
    <row r="468" spans="1:3">
      <c r="A468" s="1">
        <v>2015</v>
      </c>
      <c r="B468" s="5">
        <v>732</v>
      </c>
      <c r="C468" s="5">
        <v>502</v>
      </c>
    </row>
    <row r="469" spans="1:3">
      <c r="A469" s="1">
        <v>2016</v>
      </c>
      <c r="B469" s="5">
        <v>743</v>
      </c>
      <c r="C469" s="5">
        <v>507</v>
      </c>
    </row>
    <row r="470" spans="1:3">
      <c r="A470" s="1">
        <v>2017</v>
      </c>
      <c r="B470" s="5">
        <v>731</v>
      </c>
      <c r="C470" s="5">
        <v>515</v>
      </c>
    </row>
    <row r="471" spans="1:3">
      <c r="A471" s="1">
        <v>2018</v>
      </c>
      <c r="B471" s="5">
        <v>732</v>
      </c>
      <c r="C471" s="5">
        <v>514</v>
      </c>
    </row>
    <row r="472" spans="1:3">
      <c r="A472" s="1">
        <v>2019</v>
      </c>
      <c r="B472" s="5">
        <v>740</v>
      </c>
      <c r="C472" s="5">
        <v>518</v>
      </c>
    </row>
    <row r="473" spans="1:3">
      <c r="A473" s="1">
        <v>2020</v>
      </c>
      <c r="B473" s="5">
        <v>736</v>
      </c>
      <c r="C473" s="5">
        <v>502</v>
      </c>
    </row>
    <row r="474" spans="1:3">
      <c r="A474" s="1">
        <v>2021</v>
      </c>
      <c r="B474" s="5">
        <v>724</v>
      </c>
      <c r="C474" s="5">
        <v>496</v>
      </c>
    </row>
    <row r="475" spans="1:3">
      <c r="A475" s="1">
        <v>2022</v>
      </c>
      <c r="B475" s="5">
        <v>734</v>
      </c>
      <c r="C475" s="5">
        <v>501</v>
      </c>
    </row>
    <row r="476" spans="1:3">
      <c r="A476" s="1">
        <v>2023</v>
      </c>
      <c r="B476" s="5">
        <v>765</v>
      </c>
      <c r="C476" s="5">
        <v>518</v>
      </c>
    </row>
    <row r="477" spans="1:3">
      <c r="A477" s="1">
        <v>2024</v>
      </c>
      <c r="B477" s="5">
        <v>763</v>
      </c>
      <c r="C477" s="5">
        <v>521</v>
      </c>
    </row>
    <row r="481" spans="1:3">
      <c r="A481" s="1" t="s">
        <v>94</v>
      </c>
    </row>
    <row r="482" spans="1:3">
      <c r="A482" s="1" t="s">
        <v>93</v>
      </c>
      <c r="B482" s="1" t="s">
        <v>11</v>
      </c>
      <c r="C482" s="1" t="s">
        <v>79</v>
      </c>
    </row>
    <row r="484" spans="1:3">
      <c r="A484" s="2"/>
      <c r="B484" s="2" t="s">
        <v>74</v>
      </c>
      <c r="C484" s="2" t="s">
        <v>75</v>
      </c>
    </row>
    <row r="485" spans="1:3">
      <c r="A485" s="1">
        <v>2011</v>
      </c>
      <c r="B485" s="5">
        <v>6259</v>
      </c>
      <c r="C485" s="5">
        <v>5815</v>
      </c>
    </row>
    <row r="486" spans="1:3">
      <c r="A486" s="1">
        <v>2012</v>
      </c>
      <c r="B486" s="5">
        <v>4676</v>
      </c>
      <c r="C486" s="5">
        <v>4081</v>
      </c>
    </row>
    <row r="487" spans="1:3">
      <c r="A487" s="1">
        <v>2013</v>
      </c>
      <c r="B487" s="5">
        <v>3242</v>
      </c>
      <c r="C487" s="5">
        <v>3143</v>
      </c>
    </row>
    <row r="488" spans="1:3">
      <c r="A488" s="1">
        <v>2014</v>
      </c>
      <c r="B488" s="5">
        <v>2003</v>
      </c>
      <c r="C488" s="5">
        <v>2098</v>
      </c>
    </row>
    <row r="489" spans="1:3">
      <c r="A489" s="1">
        <v>2015</v>
      </c>
      <c r="B489" s="5">
        <v>1611</v>
      </c>
      <c r="C489" s="5">
        <v>2082</v>
      </c>
    </row>
    <row r="490" spans="1:3">
      <c r="A490" s="1">
        <v>2016</v>
      </c>
      <c r="B490" s="5">
        <v>1160</v>
      </c>
      <c r="C490" s="5">
        <v>1189</v>
      </c>
    </row>
    <row r="491" spans="1:3">
      <c r="A491" s="1">
        <v>2017</v>
      </c>
      <c r="B491" s="5">
        <v>1010</v>
      </c>
      <c r="C491" s="5">
        <v>998</v>
      </c>
    </row>
    <row r="492" spans="1:3">
      <c r="A492" s="1">
        <v>2018</v>
      </c>
      <c r="B492" s="5">
        <v>984</v>
      </c>
      <c r="C492" s="5">
        <v>913</v>
      </c>
    </row>
    <row r="493" spans="1:3">
      <c r="A493" s="1">
        <v>2019</v>
      </c>
      <c r="B493" s="5">
        <v>918</v>
      </c>
      <c r="C493" s="5">
        <v>887</v>
      </c>
    </row>
    <row r="494" spans="1:3">
      <c r="A494" s="1">
        <v>2020</v>
      </c>
      <c r="B494" s="5">
        <v>949</v>
      </c>
      <c r="C494" s="5">
        <v>1153</v>
      </c>
    </row>
    <row r="495" spans="1:3">
      <c r="A495" s="1">
        <v>2021</v>
      </c>
      <c r="B495" s="5">
        <v>912</v>
      </c>
      <c r="C495" s="5">
        <v>1102</v>
      </c>
    </row>
    <row r="496" spans="1:3">
      <c r="A496" s="1">
        <v>2022</v>
      </c>
      <c r="B496" s="5">
        <v>894</v>
      </c>
      <c r="C496" s="5">
        <v>1047</v>
      </c>
    </row>
    <row r="497" spans="1:3">
      <c r="A497" s="1">
        <v>2023</v>
      </c>
      <c r="B497" s="5">
        <v>880</v>
      </c>
      <c r="C497" s="5">
        <v>910</v>
      </c>
    </row>
    <row r="498" spans="1:3">
      <c r="A498" s="1">
        <v>2024</v>
      </c>
      <c r="B498" s="5">
        <v>879</v>
      </c>
      <c r="C498" s="5">
        <v>1015</v>
      </c>
    </row>
    <row r="502" spans="1:3">
      <c r="A502" s="1" t="s">
        <v>95</v>
      </c>
    </row>
    <row r="503" spans="1:3">
      <c r="A503" s="1" t="s">
        <v>93</v>
      </c>
      <c r="B503" s="1" t="s">
        <v>11</v>
      </c>
      <c r="C503" s="1" t="s">
        <v>79</v>
      </c>
    </row>
    <row r="505" spans="1:3">
      <c r="A505" s="2"/>
      <c r="B505" s="2" t="s">
        <v>74</v>
      </c>
      <c r="C505" s="2" t="s">
        <v>75</v>
      </c>
    </row>
    <row r="506" spans="1:3">
      <c r="A506" s="1">
        <v>2011</v>
      </c>
      <c r="B506" s="7"/>
      <c r="C506" s="7"/>
    </row>
    <row r="507" spans="1:3">
      <c r="A507" s="1">
        <v>2012</v>
      </c>
      <c r="B507" s="7"/>
      <c r="C507" s="7"/>
    </row>
    <row r="508" spans="1:3">
      <c r="A508" s="1">
        <v>2013</v>
      </c>
      <c r="B508" s="7"/>
      <c r="C508" s="7"/>
    </row>
    <row r="509" spans="1:3">
      <c r="A509" s="1">
        <v>2014</v>
      </c>
      <c r="B509" s="7"/>
      <c r="C509" s="7"/>
    </row>
    <row r="510" spans="1:3">
      <c r="A510" s="1">
        <v>2015</v>
      </c>
      <c r="B510" s="7"/>
      <c r="C510" s="7"/>
    </row>
    <row r="511" spans="1:3">
      <c r="A511" s="1">
        <v>2016</v>
      </c>
      <c r="B511" s="7"/>
      <c r="C511" s="7"/>
    </row>
    <row r="512" spans="1:3">
      <c r="A512" s="1">
        <v>2017</v>
      </c>
      <c r="B512" s="7"/>
      <c r="C512" s="7"/>
    </row>
    <row r="513" spans="1:3">
      <c r="A513" s="1">
        <v>2018</v>
      </c>
      <c r="B513" s="7"/>
      <c r="C513" s="7"/>
    </row>
    <row r="514" spans="1:3">
      <c r="A514" s="1">
        <v>2019</v>
      </c>
      <c r="B514" s="7"/>
      <c r="C514" s="7"/>
    </row>
    <row r="515" spans="1:3">
      <c r="A515" s="1">
        <v>2020</v>
      </c>
      <c r="B515" s="7"/>
      <c r="C515" s="7"/>
    </row>
    <row r="516" spans="1:3">
      <c r="A516" s="1">
        <v>2021</v>
      </c>
      <c r="B516" s="7"/>
      <c r="C516" s="7"/>
    </row>
    <row r="517" spans="1:3">
      <c r="A517" s="1">
        <v>2022</v>
      </c>
      <c r="B517" s="7"/>
      <c r="C517" s="7"/>
    </row>
    <row r="518" spans="1:3">
      <c r="A518" s="1">
        <v>2023</v>
      </c>
      <c r="B518" s="7"/>
      <c r="C518" s="7"/>
    </row>
    <row r="519" spans="1:3">
      <c r="A519" s="1">
        <v>2024</v>
      </c>
      <c r="B519" s="7"/>
      <c r="C519" s="7"/>
    </row>
    <row r="523" spans="1:3">
      <c r="A523" s="1" t="s">
        <v>96</v>
      </c>
    </row>
    <row r="524" spans="1:3">
      <c r="A524" s="1" t="s">
        <v>93</v>
      </c>
      <c r="B524" s="1" t="s">
        <v>11</v>
      </c>
      <c r="C524" s="1" t="s">
        <v>79</v>
      </c>
    </row>
    <row r="526" spans="1:3">
      <c r="A526" s="2"/>
      <c r="B526" s="2" t="s">
        <v>74</v>
      </c>
      <c r="C526" s="2" t="s">
        <v>75</v>
      </c>
    </row>
    <row r="527" spans="1:3">
      <c r="A527" s="1">
        <v>2011</v>
      </c>
      <c r="B527" s="5">
        <v>0</v>
      </c>
      <c r="C527" s="5">
        <v>52</v>
      </c>
    </row>
    <row r="528" spans="1:3">
      <c r="A528" s="1">
        <v>2012</v>
      </c>
      <c r="B528" s="5">
        <v>0</v>
      </c>
      <c r="C528" s="5">
        <v>0</v>
      </c>
    </row>
    <row r="529" spans="1:3">
      <c r="A529" s="1">
        <v>2013</v>
      </c>
      <c r="B529" s="5">
        <v>0</v>
      </c>
      <c r="C529" s="5">
        <v>21</v>
      </c>
    </row>
    <row r="530" spans="1:3">
      <c r="A530" s="1">
        <v>2014</v>
      </c>
      <c r="B530" s="5">
        <v>0</v>
      </c>
      <c r="C530" s="5">
        <v>0</v>
      </c>
    </row>
    <row r="531" spans="1:3">
      <c r="A531" s="1">
        <v>2015</v>
      </c>
      <c r="B531" s="5">
        <v>0</v>
      </c>
      <c r="C531" s="5">
        <v>0</v>
      </c>
    </row>
    <row r="532" spans="1:3">
      <c r="A532" s="1">
        <v>2016</v>
      </c>
      <c r="B532" s="5">
        <v>0</v>
      </c>
      <c r="C532" s="5">
        <v>0</v>
      </c>
    </row>
    <row r="533" spans="1:3">
      <c r="A533" s="1">
        <v>2017</v>
      </c>
      <c r="B533" s="5">
        <v>0</v>
      </c>
      <c r="C533" s="5">
        <v>7</v>
      </c>
    </row>
    <row r="534" spans="1:3">
      <c r="A534" s="1">
        <v>2018</v>
      </c>
      <c r="B534" s="5">
        <v>0</v>
      </c>
      <c r="C534" s="5">
        <v>1</v>
      </c>
    </row>
    <row r="535" spans="1:3">
      <c r="A535" s="1">
        <v>2019</v>
      </c>
      <c r="B535" s="5">
        <v>0</v>
      </c>
      <c r="C535" s="5">
        <v>7</v>
      </c>
    </row>
    <row r="536" spans="1:3">
      <c r="A536" s="1">
        <v>2020</v>
      </c>
      <c r="B536" s="5">
        <v>0</v>
      </c>
      <c r="C536" s="5">
        <v>12</v>
      </c>
    </row>
    <row r="537" spans="1:3">
      <c r="A537" s="1">
        <v>2021</v>
      </c>
      <c r="B537" s="5">
        <v>0</v>
      </c>
      <c r="C537" s="5">
        <v>0</v>
      </c>
    </row>
    <row r="538" spans="1:3">
      <c r="A538" s="1">
        <v>2022</v>
      </c>
      <c r="B538" s="5">
        <v>0</v>
      </c>
      <c r="C538" s="5">
        <v>0</v>
      </c>
    </row>
    <row r="539" spans="1:3">
      <c r="A539" s="1">
        <v>2023</v>
      </c>
      <c r="B539" s="5">
        <v>0</v>
      </c>
      <c r="C539" s="5">
        <v>0</v>
      </c>
    </row>
    <row r="540" spans="1:3">
      <c r="A540" s="1">
        <v>2024</v>
      </c>
      <c r="B540" s="5">
        <v>0</v>
      </c>
      <c r="C540" s="5">
        <v>1</v>
      </c>
    </row>
    <row r="544" spans="1:3">
      <c r="A544" s="1" t="s">
        <v>97</v>
      </c>
    </row>
    <row r="545" spans="1:3">
      <c r="A545" s="1" t="s">
        <v>93</v>
      </c>
      <c r="B545" s="1" t="s">
        <v>11</v>
      </c>
      <c r="C545" s="1" t="s">
        <v>79</v>
      </c>
    </row>
    <row r="547" spans="1:3">
      <c r="A547" s="2"/>
      <c r="B547" s="2" t="s">
        <v>74</v>
      </c>
      <c r="C547" s="2" t="s">
        <v>75</v>
      </c>
    </row>
    <row r="548" spans="1:3">
      <c r="A548" s="1">
        <v>2011</v>
      </c>
      <c r="B548" s="5">
        <v>14186</v>
      </c>
      <c r="C548" s="5">
        <v>17429</v>
      </c>
    </row>
    <row r="549" spans="1:3">
      <c r="A549" s="1">
        <v>2012</v>
      </c>
      <c r="B549" s="5">
        <v>13424</v>
      </c>
      <c r="C549" s="5">
        <v>18080</v>
      </c>
    </row>
    <row r="550" spans="1:3">
      <c r="A550" s="1">
        <v>2013</v>
      </c>
      <c r="B550" s="5">
        <v>18557</v>
      </c>
      <c r="C550" s="5">
        <v>18227</v>
      </c>
    </row>
    <row r="551" spans="1:3">
      <c r="A551" s="1">
        <v>2014</v>
      </c>
      <c r="B551" s="5">
        <v>14076</v>
      </c>
      <c r="C551" s="5">
        <v>17976</v>
      </c>
    </row>
    <row r="552" spans="1:3">
      <c r="A552" s="1">
        <v>2015</v>
      </c>
      <c r="B552" s="5">
        <v>15201</v>
      </c>
      <c r="C552" s="5">
        <v>16604</v>
      </c>
    </row>
    <row r="553" spans="1:3">
      <c r="A553" s="1">
        <v>2016</v>
      </c>
      <c r="B553" s="5">
        <v>15020</v>
      </c>
      <c r="C553" s="5">
        <v>15117</v>
      </c>
    </row>
    <row r="554" spans="1:3">
      <c r="A554" s="1">
        <v>2017</v>
      </c>
      <c r="B554" s="5">
        <v>16290</v>
      </c>
      <c r="C554" s="5">
        <v>15523</v>
      </c>
    </row>
    <row r="555" spans="1:3">
      <c r="A555" s="1">
        <v>2018</v>
      </c>
      <c r="B555" s="5">
        <v>16421</v>
      </c>
      <c r="C555" s="5">
        <v>16148</v>
      </c>
    </row>
    <row r="556" spans="1:3">
      <c r="A556" s="1">
        <v>2019</v>
      </c>
      <c r="B556" s="5">
        <v>16257</v>
      </c>
      <c r="C556" s="5">
        <v>15576</v>
      </c>
    </row>
    <row r="557" spans="1:3">
      <c r="A557" s="1">
        <v>2020</v>
      </c>
      <c r="B557" s="5">
        <v>19217</v>
      </c>
      <c r="C557" s="5">
        <v>16272</v>
      </c>
    </row>
    <row r="558" spans="1:3">
      <c r="A558" s="1">
        <v>2021</v>
      </c>
      <c r="B558" s="5">
        <v>33960</v>
      </c>
      <c r="C558" s="5">
        <v>29653</v>
      </c>
    </row>
    <row r="559" spans="1:3">
      <c r="A559" s="1">
        <v>2022</v>
      </c>
      <c r="B559" s="5">
        <v>27966</v>
      </c>
      <c r="C559" s="5">
        <v>22566</v>
      </c>
    </row>
    <row r="560" spans="1:3">
      <c r="A560" s="1">
        <v>2023</v>
      </c>
      <c r="B560" s="5">
        <v>36610</v>
      </c>
      <c r="C560" s="5">
        <v>21094</v>
      </c>
    </row>
    <row r="561" spans="1:3">
      <c r="A561" s="1">
        <v>2024</v>
      </c>
      <c r="B561" s="5">
        <v>28365</v>
      </c>
      <c r="C561" s="5">
        <v>24826</v>
      </c>
    </row>
    <row r="565" spans="1:3">
      <c r="A565" s="1" t="s">
        <v>98</v>
      </c>
    </row>
    <row r="566" spans="1:3">
      <c r="A566" s="1" t="s">
        <v>93</v>
      </c>
      <c r="B566" s="1" t="s">
        <v>11</v>
      </c>
      <c r="C566" s="1" t="s">
        <v>79</v>
      </c>
    </row>
    <row r="568" spans="1:3">
      <c r="A568" s="2"/>
      <c r="B568" s="2" t="s">
        <v>74</v>
      </c>
      <c r="C568" s="2" t="s">
        <v>75</v>
      </c>
    </row>
    <row r="569" spans="1:3">
      <c r="A569" s="1">
        <v>2011</v>
      </c>
      <c r="B569" s="5">
        <v>20067</v>
      </c>
      <c r="C569" s="5">
        <v>9714</v>
      </c>
    </row>
    <row r="570" spans="1:3">
      <c r="A570" s="1">
        <v>2012</v>
      </c>
      <c r="B570" s="5">
        <v>17146</v>
      </c>
      <c r="C570" s="5">
        <v>10016</v>
      </c>
    </row>
    <row r="571" spans="1:3">
      <c r="A571" s="1">
        <v>2013</v>
      </c>
      <c r="B571" s="5">
        <v>18625</v>
      </c>
      <c r="C571" s="5">
        <v>10938</v>
      </c>
    </row>
    <row r="572" spans="1:3">
      <c r="A572" s="1">
        <v>2014</v>
      </c>
      <c r="B572" s="5">
        <v>19491</v>
      </c>
      <c r="C572" s="5">
        <v>10602</v>
      </c>
    </row>
    <row r="573" spans="1:3">
      <c r="A573" s="1">
        <v>2015</v>
      </c>
      <c r="B573" s="5">
        <v>24295</v>
      </c>
      <c r="C573" s="5">
        <v>12030</v>
      </c>
    </row>
    <row r="574" spans="1:3">
      <c r="A574" s="1">
        <v>2016</v>
      </c>
      <c r="B574" s="5">
        <v>15847</v>
      </c>
      <c r="C574" s="5">
        <v>11581</v>
      </c>
    </row>
    <row r="575" spans="1:3">
      <c r="A575" s="1">
        <v>2017</v>
      </c>
      <c r="B575" s="5">
        <v>17045</v>
      </c>
      <c r="C575" s="5">
        <v>12146</v>
      </c>
    </row>
    <row r="576" spans="1:3">
      <c r="A576" s="1">
        <v>2018</v>
      </c>
      <c r="B576" s="5">
        <v>16941</v>
      </c>
      <c r="C576" s="5">
        <v>12252</v>
      </c>
    </row>
    <row r="577" spans="1:3">
      <c r="A577" s="1">
        <v>2019</v>
      </c>
      <c r="B577" s="5">
        <v>16062</v>
      </c>
      <c r="C577" s="5">
        <v>12323</v>
      </c>
    </row>
    <row r="578" spans="1:3">
      <c r="A578" s="1">
        <v>2020</v>
      </c>
      <c r="B578" s="5">
        <v>15804</v>
      </c>
      <c r="C578" s="5">
        <v>13090</v>
      </c>
    </row>
    <row r="579" spans="1:3">
      <c r="A579" s="1">
        <v>2021</v>
      </c>
      <c r="B579" s="5">
        <v>16535</v>
      </c>
      <c r="C579" s="5">
        <v>12257</v>
      </c>
    </row>
    <row r="580" spans="1:3">
      <c r="A580" s="1">
        <v>2022</v>
      </c>
      <c r="B580" s="5">
        <v>17021</v>
      </c>
      <c r="C580" s="5">
        <v>12628</v>
      </c>
    </row>
    <row r="581" spans="1:3">
      <c r="A581" s="1">
        <v>2023</v>
      </c>
      <c r="B581" s="5">
        <v>16821</v>
      </c>
      <c r="C581" s="5">
        <v>12426</v>
      </c>
    </row>
    <row r="582" spans="1:3">
      <c r="A582" s="1">
        <v>2024</v>
      </c>
      <c r="B582" s="5">
        <v>15986</v>
      </c>
      <c r="C582" s="5">
        <v>12184</v>
      </c>
    </row>
    <row r="586" spans="1:3">
      <c r="A586" s="1" t="s">
        <v>99</v>
      </c>
    </row>
    <row r="587" spans="1:3">
      <c r="A587" s="1" t="s">
        <v>93</v>
      </c>
      <c r="B587" s="1" t="s">
        <v>11</v>
      </c>
      <c r="C587" s="1" t="s">
        <v>79</v>
      </c>
    </row>
    <row r="589" spans="1:3">
      <c r="A589" s="2"/>
      <c r="B589" s="2" t="s">
        <v>74</v>
      </c>
      <c r="C589" s="2" t="s">
        <v>75</v>
      </c>
    </row>
    <row r="590" spans="1:3">
      <c r="A590" s="1">
        <v>2011</v>
      </c>
      <c r="B590" s="5">
        <v>90423</v>
      </c>
      <c r="C590" s="5">
        <v>80298</v>
      </c>
    </row>
    <row r="591" spans="1:3">
      <c r="A591" s="1">
        <v>2012</v>
      </c>
      <c r="B591" s="5">
        <v>89229</v>
      </c>
      <c r="C591" s="5">
        <v>77857</v>
      </c>
    </row>
    <row r="592" spans="1:3">
      <c r="A592" s="1">
        <v>2013</v>
      </c>
      <c r="B592" s="5">
        <v>86584</v>
      </c>
      <c r="C592" s="5">
        <v>75724</v>
      </c>
    </row>
    <row r="593" spans="1:3">
      <c r="A593" s="1">
        <v>2014</v>
      </c>
      <c r="B593" s="5">
        <v>89580</v>
      </c>
      <c r="C593" s="5">
        <v>78398</v>
      </c>
    </row>
    <row r="594" spans="1:3">
      <c r="A594" s="1">
        <v>2015</v>
      </c>
      <c r="B594" s="5">
        <v>91004</v>
      </c>
      <c r="C594" s="5">
        <v>80223</v>
      </c>
    </row>
    <row r="595" spans="1:3">
      <c r="A595" s="1">
        <v>2016</v>
      </c>
      <c r="B595" s="5">
        <v>90642</v>
      </c>
      <c r="C595" s="5">
        <v>80311</v>
      </c>
    </row>
    <row r="596" spans="1:3">
      <c r="A596" s="1">
        <v>2017</v>
      </c>
      <c r="B596" s="5">
        <v>91458</v>
      </c>
      <c r="C596" s="5">
        <v>69255</v>
      </c>
    </row>
    <row r="597" spans="1:3">
      <c r="A597" s="1">
        <v>2018</v>
      </c>
      <c r="B597" s="5">
        <v>89908</v>
      </c>
      <c r="C597" s="5">
        <v>69340</v>
      </c>
    </row>
    <row r="598" spans="1:3">
      <c r="A598" s="1">
        <v>2019</v>
      </c>
      <c r="B598" s="5">
        <v>89885</v>
      </c>
      <c r="C598" s="5">
        <v>69592</v>
      </c>
    </row>
    <row r="599" spans="1:3">
      <c r="A599" s="1">
        <v>2020</v>
      </c>
      <c r="B599" s="5">
        <v>90901</v>
      </c>
      <c r="C599" s="5">
        <v>70428</v>
      </c>
    </row>
    <row r="600" spans="1:3">
      <c r="A600" s="1">
        <v>2021</v>
      </c>
      <c r="B600" s="5">
        <v>87617</v>
      </c>
      <c r="C600" s="5">
        <v>69470</v>
      </c>
    </row>
    <row r="601" spans="1:3">
      <c r="A601" s="1">
        <v>2022</v>
      </c>
      <c r="B601" s="5">
        <v>89248</v>
      </c>
      <c r="C601" s="5">
        <v>70409</v>
      </c>
    </row>
    <row r="602" spans="1:3">
      <c r="A602" s="1">
        <v>2023</v>
      </c>
      <c r="B602" s="5">
        <v>87824</v>
      </c>
      <c r="C602" s="5">
        <v>68846</v>
      </c>
    </row>
    <row r="603" spans="1:3">
      <c r="A603" s="1">
        <v>2024</v>
      </c>
      <c r="B603" s="5">
        <v>94317</v>
      </c>
      <c r="C603" s="5">
        <v>75005</v>
      </c>
    </row>
    <row r="607" spans="1:3">
      <c r="A607" s="1" t="s">
        <v>100</v>
      </c>
    </row>
    <row r="608" spans="1:3">
      <c r="A608" s="1" t="s">
        <v>93</v>
      </c>
      <c r="B608" s="1" t="s">
        <v>11</v>
      </c>
      <c r="C608" s="1" t="s">
        <v>79</v>
      </c>
    </row>
    <row r="610" spans="1:3">
      <c r="A610" s="2"/>
      <c r="B610" s="2" t="s">
        <v>74</v>
      </c>
      <c r="C610" s="2" t="s">
        <v>75</v>
      </c>
    </row>
    <row r="611" spans="1:3">
      <c r="A611" s="1">
        <v>2011</v>
      </c>
      <c r="B611" s="7">
        <v>0</v>
      </c>
      <c r="C611" s="7">
        <v>0</v>
      </c>
    </row>
    <row r="612" spans="1:3">
      <c r="A612" s="1">
        <v>2012</v>
      </c>
      <c r="B612" s="7">
        <v>0</v>
      </c>
      <c r="C612" s="7">
        <v>0</v>
      </c>
    </row>
    <row r="613" spans="1:3">
      <c r="A613" s="1">
        <v>2013</v>
      </c>
      <c r="B613" s="7">
        <v>0</v>
      </c>
      <c r="C613" s="7">
        <v>0</v>
      </c>
    </row>
    <row r="614" spans="1:3">
      <c r="A614" s="1">
        <v>2014</v>
      </c>
      <c r="B614" s="7">
        <v>0</v>
      </c>
      <c r="C614" s="7">
        <v>0</v>
      </c>
    </row>
    <row r="615" spans="1:3">
      <c r="A615" s="1">
        <v>2015</v>
      </c>
      <c r="B615" s="7">
        <v>0</v>
      </c>
      <c r="C615" s="7">
        <v>0</v>
      </c>
    </row>
    <row r="616" spans="1:3">
      <c r="A616" s="1">
        <v>2016</v>
      </c>
      <c r="B616" s="7">
        <v>0</v>
      </c>
      <c r="C616" s="7">
        <v>0</v>
      </c>
    </row>
    <row r="617" spans="1:3">
      <c r="A617" s="1">
        <v>2017</v>
      </c>
      <c r="B617" s="7">
        <v>0</v>
      </c>
      <c r="C617" s="7">
        <v>0</v>
      </c>
    </row>
    <row r="618" spans="1:3">
      <c r="A618" s="1">
        <v>2018</v>
      </c>
      <c r="B618" s="7">
        <v>0</v>
      </c>
      <c r="C618" s="7">
        <v>0</v>
      </c>
    </row>
    <row r="619" spans="1:3">
      <c r="A619" s="1">
        <v>2019</v>
      </c>
      <c r="B619" s="7">
        <v>0</v>
      </c>
      <c r="C619" s="7">
        <v>0</v>
      </c>
    </row>
    <row r="620" spans="1:3">
      <c r="A620" s="1">
        <v>2020</v>
      </c>
      <c r="B620" s="7">
        <v>0</v>
      </c>
      <c r="C620" s="7">
        <v>0</v>
      </c>
    </row>
    <row r="621" spans="1:3">
      <c r="A621" s="1">
        <v>2021</v>
      </c>
      <c r="B621" s="7">
        <v>0</v>
      </c>
      <c r="C621" s="7">
        <v>0</v>
      </c>
    </row>
    <row r="622" spans="1:3">
      <c r="A622" s="1">
        <v>2022</v>
      </c>
      <c r="B622" s="7">
        <v>0</v>
      </c>
      <c r="C622" s="7">
        <v>0</v>
      </c>
    </row>
    <row r="623" spans="1:3">
      <c r="A623" s="1">
        <v>2023</v>
      </c>
      <c r="B623" s="7">
        <v>0</v>
      </c>
      <c r="C623" s="7">
        <v>0</v>
      </c>
    </row>
    <row r="624" spans="1:3">
      <c r="A624" s="1">
        <v>2024</v>
      </c>
      <c r="B624" s="7">
        <v>0</v>
      </c>
      <c r="C624" s="7">
        <v>0</v>
      </c>
    </row>
    <row r="628" spans="1:3">
      <c r="A628" s="1" t="s">
        <v>101</v>
      </c>
    </row>
    <row r="629" spans="1:3">
      <c r="A629" s="1" t="s">
        <v>93</v>
      </c>
      <c r="B629" s="1" t="s">
        <v>11</v>
      </c>
      <c r="C629" s="1" t="s">
        <v>79</v>
      </c>
    </row>
    <row r="631" spans="1:3">
      <c r="A631" s="2"/>
      <c r="B631" s="2" t="s">
        <v>74</v>
      </c>
      <c r="C631" s="2" t="s">
        <v>75</v>
      </c>
    </row>
    <row r="632" spans="1:3">
      <c r="A632" s="1">
        <v>2011</v>
      </c>
      <c r="B632" s="5">
        <v>53970</v>
      </c>
      <c r="C632" s="5">
        <v>51393</v>
      </c>
    </row>
    <row r="633" spans="1:3">
      <c r="A633" s="1">
        <v>2012</v>
      </c>
      <c r="B633" s="5">
        <v>55780</v>
      </c>
      <c r="C633" s="5">
        <v>50504</v>
      </c>
    </row>
    <row r="634" spans="1:3">
      <c r="A634" s="1">
        <v>2013</v>
      </c>
      <c r="B634" s="5">
        <v>54089</v>
      </c>
      <c r="C634" s="5">
        <v>48941</v>
      </c>
    </row>
    <row r="635" spans="1:3">
      <c r="A635" s="1">
        <v>2014</v>
      </c>
      <c r="B635" s="5">
        <v>55698</v>
      </c>
      <c r="C635" s="5">
        <v>49387</v>
      </c>
    </row>
    <row r="636" spans="1:3">
      <c r="A636" s="1">
        <v>2015</v>
      </c>
      <c r="B636" s="5">
        <v>58560</v>
      </c>
      <c r="C636" s="5">
        <v>59321</v>
      </c>
    </row>
    <row r="637" spans="1:3">
      <c r="A637" s="1">
        <v>2016</v>
      </c>
      <c r="B637" s="5">
        <v>61442</v>
      </c>
      <c r="C637" s="5">
        <v>61983</v>
      </c>
    </row>
    <row r="638" spans="1:3">
      <c r="A638" s="1">
        <v>2017</v>
      </c>
      <c r="B638" s="5">
        <v>63923</v>
      </c>
      <c r="C638" s="5">
        <v>57700</v>
      </c>
    </row>
    <row r="639" spans="1:3">
      <c r="A639" s="1">
        <v>2018</v>
      </c>
      <c r="B639" s="5">
        <v>61923</v>
      </c>
      <c r="C639" s="5">
        <v>55116</v>
      </c>
    </row>
    <row r="640" spans="1:3">
      <c r="A640" s="1">
        <v>2019</v>
      </c>
      <c r="B640" s="5">
        <v>64145</v>
      </c>
      <c r="C640" s="5">
        <v>57596</v>
      </c>
    </row>
    <row r="641" spans="1:3">
      <c r="A641" s="1">
        <v>2020</v>
      </c>
      <c r="B641" s="5">
        <v>78272</v>
      </c>
      <c r="C641" s="5">
        <v>69591</v>
      </c>
    </row>
    <row r="642" spans="1:3">
      <c r="A642" s="1">
        <v>2021</v>
      </c>
      <c r="B642" s="5">
        <v>75581</v>
      </c>
      <c r="C642" s="5">
        <v>66861</v>
      </c>
    </row>
    <row r="643" spans="1:3">
      <c r="A643" s="1">
        <v>2022</v>
      </c>
      <c r="B643" s="5">
        <v>70931</v>
      </c>
      <c r="C643" s="5">
        <v>66813</v>
      </c>
    </row>
    <row r="644" spans="1:3">
      <c r="A644" s="1">
        <v>2023</v>
      </c>
      <c r="B644" s="5">
        <v>73101</v>
      </c>
      <c r="C644" s="5">
        <v>66616</v>
      </c>
    </row>
    <row r="645" spans="1:3">
      <c r="A645" s="1">
        <v>2024</v>
      </c>
      <c r="B645" s="5">
        <v>75027</v>
      </c>
      <c r="C645" s="5">
        <v>68893</v>
      </c>
    </row>
    <row r="649" spans="1:3">
      <c r="A649" s="1" t="s">
        <v>102</v>
      </c>
    </row>
    <row r="650" spans="1:3">
      <c r="A650" s="1" t="s">
        <v>93</v>
      </c>
      <c r="B650" s="1" t="s">
        <v>11</v>
      </c>
      <c r="C650" s="1" t="s">
        <v>79</v>
      </c>
    </row>
    <row r="652" spans="1:3">
      <c r="A652" s="2"/>
      <c r="B652" s="2" t="s">
        <v>74</v>
      </c>
      <c r="C652" s="2" t="s">
        <v>75</v>
      </c>
    </row>
    <row r="653" spans="1:3">
      <c r="A653" s="1">
        <v>2011</v>
      </c>
      <c r="B653" s="5">
        <v>63322</v>
      </c>
      <c r="C653" s="5">
        <v>32879</v>
      </c>
    </row>
    <row r="654" spans="1:3">
      <c r="A654" s="1">
        <v>2012</v>
      </c>
      <c r="B654" s="5">
        <v>52690</v>
      </c>
      <c r="C654" s="5">
        <v>30639</v>
      </c>
    </row>
    <row r="655" spans="1:3">
      <c r="A655" s="1">
        <v>2013</v>
      </c>
      <c r="B655" s="5">
        <v>44355</v>
      </c>
      <c r="C655" s="5">
        <v>28051</v>
      </c>
    </row>
    <row r="656" spans="1:3">
      <c r="A656" s="1">
        <v>2014</v>
      </c>
      <c r="B656" s="5">
        <v>37307</v>
      </c>
      <c r="C656" s="5">
        <v>24955</v>
      </c>
    </row>
    <row r="657" spans="1:3">
      <c r="A657" s="1">
        <v>2015</v>
      </c>
      <c r="B657" s="5">
        <v>32484</v>
      </c>
      <c r="C657" s="5">
        <v>25238</v>
      </c>
    </row>
    <row r="658" spans="1:3">
      <c r="A658" s="1">
        <v>2016</v>
      </c>
      <c r="B658" s="5">
        <v>26876</v>
      </c>
      <c r="C658" s="5">
        <v>22556</v>
      </c>
    </row>
    <row r="659" spans="1:3">
      <c r="A659" s="1">
        <v>2017</v>
      </c>
      <c r="B659" s="5">
        <v>22305</v>
      </c>
      <c r="C659" s="5">
        <v>21154</v>
      </c>
    </row>
    <row r="660" spans="1:3">
      <c r="A660" s="1">
        <v>2018</v>
      </c>
      <c r="B660" s="5">
        <v>23398</v>
      </c>
      <c r="C660" s="5">
        <v>20237</v>
      </c>
    </row>
    <row r="661" spans="1:3">
      <c r="A661" s="1">
        <v>2019</v>
      </c>
      <c r="B661" s="5">
        <v>21585</v>
      </c>
      <c r="C661" s="5">
        <v>19575</v>
      </c>
    </row>
    <row r="662" spans="1:3">
      <c r="A662" s="1">
        <v>2020</v>
      </c>
      <c r="B662" s="5">
        <v>115274</v>
      </c>
      <c r="C662" s="5">
        <v>57645</v>
      </c>
    </row>
    <row r="663" spans="1:3">
      <c r="A663" s="1">
        <v>2021</v>
      </c>
      <c r="B663" s="5">
        <v>103191</v>
      </c>
      <c r="C663" s="5">
        <v>92715</v>
      </c>
    </row>
    <row r="664" spans="1:3">
      <c r="A664" s="1">
        <v>2022</v>
      </c>
      <c r="B664" s="5">
        <v>92104</v>
      </c>
      <c r="C664" s="5">
        <v>56272</v>
      </c>
    </row>
    <row r="665" spans="1:3">
      <c r="A665" s="1">
        <v>2023</v>
      </c>
      <c r="B665" s="5">
        <v>71883</v>
      </c>
      <c r="C665" s="5">
        <v>44994</v>
      </c>
    </row>
    <row r="666" spans="1:3">
      <c r="A666" s="1">
        <v>2024</v>
      </c>
      <c r="B666" s="5">
        <v>70593</v>
      </c>
      <c r="C666" s="5">
        <v>39000</v>
      </c>
    </row>
    <row r="670" spans="1:3">
      <c r="A670" s="1" t="s">
        <v>103</v>
      </c>
    </row>
    <row r="671" spans="1:3">
      <c r="A671" s="1" t="s">
        <v>93</v>
      </c>
      <c r="B671" s="1" t="s">
        <v>11</v>
      </c>
      <c r="C671" s="1" t="s">
        <v>79</v>
      </c>
    </row>
    <row r="673" spans="1:3">
      <c r="A673" s="2"/>
      <c r="B673" s="2" t="s">
        <v>74</v>
      </c>
      <c r="C673" s="2" t="s">
        <v>75</v>
      </c>
    </row>
    <row r="674" spans="1:3">
      <c r="A674" s="1">
        <v>2011</v>
      </c>
      <c r="B674" s="5">
        <v>586</v>
      </c>
      <c r="C674" s="5">
        <v>2610</v>
      </c>
    </row>
    <row r="675" spans="1:3">
      <c r="A675" s="1">
        <v>2012</v>
      </c>
      <c r="B675" s="5">
        <v>733</v>
      </c>
      <c r="C675" s="5">
        <v>2952</v>
      </c>
    </row>
    <row r="676" spans="1:3">
      <c r="A676" s="1">
        <v>2013</v>
      </c>
      <c r="B676" s="5">
        <v>334</v>
      </c>
      <c r="C676" s="5">
        <v>2680</v>
      </c>
    </row>
    <row r="677" spans="1:3">
      <c r="A677" s="1">
        <v>2014</v>
      </c>
      <c r="B677" s="5">
        <v>620</v>
      </c>
      <c r="C677" s="5">
        <v>2525</v>
      </c>
    </row>
    <row r="678" spans="1:3">
      <c r="A678" s="1">
        <v>2015</v>
      </c>
      <c r="B678" s="5">
        <v>483</v>
      </c>
      <c r="C678" s="5">
        <v>3793</v>
      </c>
    </row>
    <row r="679" spans="1:3">
      <c r="A679" s="1">
        <v>2016</v>
      </c>
      <c r="B679" s="5">
        <v>431</v>
      </c>
      <c r="C679" s="5">
        <v>3923</v>
      </c>
    </row>
    <row r="680" spans="1:3">
      <c r="A680" s="1">
        <v>2017</v>
      </c>
      <c r="B680" s="5">
        <v>498</v>
      </c>
      <c r="C680" s="5">
        <v>3379</v>
      </c>
    </row>
    <row r="681" spans="1:3">
      <c r="A681" s="1">
        <v>2018</v>
      </c>
      <c r="B681" s="5">
        <v>537</v>
      </c>
      <c r="C681" s="5">
        <v>3604</v>
      </c>
    </row>
    <row r="682" spans="1:3">
      <c r="A682" s="1">
        <v>2019</v>
      </c>
      <c r="B682" s="5">
        <v>2799</v>
      </c>
      <c r="C682" s="5">
        <v>3782</v>
      </c>
    </row>
    <row r="683" spans="1:3">
      <c r="A683" s="1">
        <v>2020</v>
      </c>
      <c r="B683" s="5">
        <v>6962</v>
      </c>
      <c r="C683" s="5">
        <v>4308</v>
      </c>
    </row>
    <row r="684" spans="1:3">
      <c r="A684" s="1">
        <v>2021</v>
      </c>
      <c r="B684" s="5">
        <v>5453</v>
      </c>
      <c r="C684" s="5">
        <v>3005</v>
      </c>
    </row>
    <row r="685" spans="1:3">
      <c r="A685" s="1">
        <v>2022</v>
      </c>
      <c r="B685" s="5">
        <v>1927</v>
      </c>
      <c r="C685" s="5">
        <v>1789</v>
      </c>
    </row>
    <row r="686" spans="1:3">
      <c r="A686" s="1">
        <v>2023</v>
      </c>
      <c r="B686" s="5">
        <v>639</v>
      </c>
      <c r="C686" s="5">
        <v>1540</v>
      </c>
    </row>
    <row r="687" spans="1:3">
      <c r="A687" s="1">
        <v>2024</v>
      </c>
      <c r="B687" s="5">
        <v>502</v>
      </c>
      <c r="C687" s="5">
        <v>1250</v>
      </c>
    </row>
    <row r="691" spans="1:3">
      <c r="A691" s="1" t="s">
        <v>104</v>
      </c>
    </row>
    <row r="692" spans="1:3">
      <c r="A692" s="1" t="s">
        <v>93</v>
      </c>
      <c r="B692" s="1" t="s">
        <v>11</v>
      </c>
      <c r="C692" s="1" t="s">
        <v>79</v>
      </c>
    </row>
    <row r="694" spans="1:3">
      <c r="A694" s="2"/>
      <c r="B694" s="2" t="s">
        <v>74</v>
      </c>
      <c r="C694" s="2" t="s">
        <v>75</v>
      </c>
    </row>
    <row r="695" spans="1:3">
      <c r="A695" s="1">
        <v>2011</v>
      </c>
      <c r="B695" s="5">
        <v>14840</v>
      </c>
      <c r="C695" s="5">
        <v>12637</v>
      </c>
    </row>
    <row r="696" spans="1:3">
      <c r="A696" s="1">
        <v>2012</v>
      </c>
      <c r="B696" s="5">
        <v>10972</v>
      </c>
      <c r="C696" s="5">
        <v>9720</v>
      </c>
    </row>
    <row r="697" spans="1:3">
      <c r="A697" s="1">
        <v>2013</v>
      </c>
      <c r="B697" s="5">
        <v>10687</v>
      </c>
      <c r="C697" s="5">
        <v>9670</v>
      </c>
    </row>
    <row r="698" spans="1:3">
      <c r="A698" s="1">
        <v>2014</v>
      </c>
      <c r="B698" s="5">
        <v>10694</v>
      </c>
      <c r="C698" s="5">
        <v>9211</v>
      </c>
    </row>
    <row r="699" spans="1:3">
      <c r="A699" s="1">
        <v>2015</v>
      </c>
      <c r="B699" s="5">
        <v>12179</v>
      </c>
      <c r="C699" s="5">
        <v>10839</v>
      </c>
    </row>
    <row r="700" spans="1:3">
      <c r="A700" s="1">
        <v>2016</v>
      </c>
      <c r="B700" s="5">
        <v>11743</v>
      </c>
      <c r="C700" s="5">
        <v>10583</v>
      </c>
    </row>
    <row r="701" spans="1:3">
      <c r="A701" s="1">
        <v>2017</v>
      </c>
      <c r="B701" s="5">
        <v>10538</v>
      </c>
      <c r="C701" s="5">
        <v>10310</v>
      </c>
    </row>
    <row r="702" spans="1:3">
      <c r="A702" s="1">
        <v>2018</v>
      </c>
      <c r="B702" s="5">
        <v>10202</v>
      </c>
      <c r="C702" s="5">
        <v>9609</v>
      </c>
    </row>
    <row r="703" spans="1:3">
      <c r="A703" s="1">
        <v>2019</v>
      </c>
      <c r="B703" s="5">
        <v>9627</v>
      </c>
      <c r="C703" s="5">
        <v>9157</v>
      </c>
    </row>
    <row r="704" spans="1:3">
      <c r="A704" s="1">
        <v>2020</v>
      </c>
      <c r="B704" s="5">
        <v>29083</v>
      </c>
      <c r="C704" s="5">
        <v>27891</v>
      </c>
    </row>
    <row r="705" spans="1:3">
      <c r="A705" s="1">
        <v>2021</v>
      </c>
      <c r="B705" s="5">
        <v>41522</v>
      </c>
      <c r="C705" s="5">
        <v>36878</v>
      </c>
    </row>
    <row r="706" spans="1:3">
      <c r="A706" s="1">
        <v>2022</v>
      </c>
      <c r="B706" s="5">
        <v>43566</v>
      </c>
      <c r="C706" s="5">
        <v>38933</v>
      </c>
    </row>
    <row r="707" spans="1:3">
      <c r="A707" s="1">
        <v>2023</v>
      </c>
      <c r="B707" s="5">
        <v>22270</v>
      </c>
      <c r="C707" s="5">
        <v>16543</v>
      </c>
    </row>
    <row r="708" spans="1:3">
      <c r="A708" s="1">
        <v>2024</v>
      </c>
      <c r="B708" s="5">
        <v>19761</v>
      </c>
      <c r="C708" s="5">
        <v>12561</v>
      </c>
    </row>
    <row r="712" spans="1:3">
      <c r="A712" s="1" t="s">
        <v>105</v>
      </c>
    </row>
    <row r="713" spans="1:3">
      <c r="A713" s="1" t="s">
        <v>93</v>
      </c>
      <c r="B713" s="1" t="s">
        <v>11</v>
      </c>
      <c r="C713" s="1" t="s">
        <v>79</v>
      </c>
    </row>
    <row r="715" spans="1:3">
      <c r="A715" s="2"/>
      <c r="B715" s="2" t="s">
        <v>74</v>
      </c>
      <c r="C715" s="2" t="s">
        <v>75</v>
      </c>
    </row>
    <row r="716" spans="1:3">
      <c r="A716" s="1">
        <v>2011</v>
      </c>
      <c r="B716" s="5">
        <v>41836</v>
      </c>
      <c r="C716" s="5">
        <v>28370</v>
      </c>
    </row>
    <row r="717" spans="1:3">
      <c r="A717" s="1">
        <v>2012</v>
      </c>
      <c r="B717" s="5">
        <v>40963</v>
      </c>
      <c r="C717" s="5">
        <v>27253</v>
      </c>
    </row>
    <row r="718" spans="1:3">
      <c r="A718" s="1">
        <v>2013</v>
      </c>
      <c r="B718" s="5">
        <v>49844</v>
      </c>
      <c r="C718" s="5">
        <v>28377</v>
      </c>
    </row>
    <row r="719" spans="1:3">
      <c r="A719" s="1">
        <v>2014</v>
      </c>
      <c r="B719" s="5">
        <v>47335</v>
      </c>
      <c r="C719" s="5">
        <v>28735</v>
      </c>
    </row>
    <row r="720" spans="1:3">
      <c r="A720" s="1">
        <v>2015</v>
      </c>
      <c r="B720" s="5">
        <v>43889</v>
      </c>
      <c r="C720" s="5">
        <v>27963</v>
      </c>
    </row>
    <row r="721" spans="1:3">
      <c r="A721" s="1">
        <v>2016</v>
      </c>
      <c r="B721" s="5">
        <v>45775</v>
      </c>
      <c r="C721" s="5">
        <v>29707</v>
      </c>
    </row>
    <row r="722" spans="1:3">
      <c r="A722" s="1">
        <v>2017</v>
      </c>
      <c r="B722" s="5">
        <v>45857</v>
      </c>
      <c r="C722" s="5">
        <v>30228</v>
      </c>
    </row>
    <row r="723" spans="1:3">
      <c r="A723" s="1">
        <v>2018</v>
      </c>
      <c r="B723" s="5">
        <v>46097</v>
      </c>
      <c r="C723" s="5">
        <v>30371</v>
      </c>
    </row>
    <row r="724" spans="1:3">
      <c r="A724" s="1">
        <v>2019</v>
      </c>
      <c r="B724" s="5">
        <v>55627</v>
      </c>
      <c r="C724" s="5">
        <v>33194</v>
      </c>
    </row>
    <row r="725" spans="1:3">
      <c r="A725" s="1">
        <v>2020</v>
      </c>
      <c r="B725" s="5">
        <v>54719</v>
      </c>
      <c r="C725" s="5">
        <v>36695</v>
      </c>
    </row>
    <row r="726" spans="1:3">
      <c r="A726" s="1">
        <v>2021</v>
      </c>
      <c r="B726" s="5">
        <v>41429</v>
      </c>
      <c r="C726" s="5">
        <v>36956</v>
      </c>
    </row>
    <row r="727" spans="1:3">
      <c r="A727" s="1">
        <v>2022</v>
      </c>
      <c r="B727" s="5">
        <v>41804</v>
      </c>
      <c r="C727" s="5">
        <v>35517</v>
      </c>
    </row>
    <row r="728" spans="1:3">
      <c r="A728" s="1">
        <v>2023</v>
      </c>
      <c r="B728" s="5">
        <v>46285</v>
      </c>
      <c r="C728" s="5">
        <v>35130</v>
      </c>
    </row>
    <row r="729" spans="1:3">
      <c r="A729" s="1">
        <v>2024</v>
      </c>
      <c r="B729" s="5">
        <v>47186</v>
      </c>
      <c r="C729" s="5">
        <v>35477</v>
      </c>
    </row>
    <row r="733" spans="1:3">
      <c r="A733" s="1" t="s">
        <v>106</v>
      </c>
    </row>
    <row r="734" spans="1:3">
      <c r="A734" s="1" t="s">
        <v>93</v>
      </c>
      <c r="B734" s="1" t="s">
        <v>11</v>
      </c>
      <c r="C734" s="1" t="s">
        <v>79</v>
      </c>
    </row>
    <row r="736" spans="1:3">
      <c r="A736" s="2"/>
      <c r="B736" s="2" t="s">
        <v>74</v>
      </c>
      <c r="C736" s="2" t="s">
        <v>75</v>
      </c>
    </row>
    <row r="737" spans="1:3">
      <c r="A737" s="1">
        <v>2011</v>
      </c>
      <c r="B737" s="5">
        <v>45793</v>
      </c>
      <c r="C737" s="5">
        <v>40890</v>
      </c>
    </row>
    <row r="738" spans="1:3">
      <c r="A738" s="1">
        <v>2012</v>
      </c>
      <c r="B738" s="5">
        <v>46392</v>
      </c>
      <c r="C738" s="5">
        <v>41201</v>
      </c>
    </row>
    <row r="739" spans="1:3">
      <c r="A739" s="1">
        <v>2013</v>
      </c>
      <c r="B739" s="5">
        <v>48864</v>
      </c>
      <c r="C739" s="5">
        <v>44840</v>
      </c>
    </row>
    <row r="740" spans="1:3">
      <c r="A740" s="1">
        <v>2014</v>
      </c>
      <c r="B740" s="5">
        <v>50422</v>
      </c>
      <c r="C740" s="5">
        <v>45579</v>
      </c>
    </row>
    <row r="741" spans="1:3">
      <c r="A741" s="1">
        <v>2015</v>
      </c>
      <c r="B741" s="5">
        <v>51745</v>
      </c>
      <c r="C741" s="5">
        <v>46058</v>
      </c>
    </row>
    <row r="742" spans="1:3">
      <c r="A742" s="1">
        <v>2016</v>
      </c>
      <c r="B742" s="5">
        <v>52841</v>
      </c>
      <c r="C742" s="5">
        <v>45437</v>
      </c>
    </row>
    <row r="743" spans="1:3">
      <c r="A743" s="1">
        <v>2017</v>
      </c>
      <c r="B743" s="5">
        <v>53425</v>
      </c>
      <c r="C743" s="5">
        <v>47563</v>
      </c>
    </row>
    <row r="744" spans="1:3">
      <c r="A744" s="1">
        <v>2018</v>
      </c>
      <c r="B744" s="5">
        <v>52188</v>
      </c>
      <c r="C744" s="5">
        <v>46614</v>
      </c>
    </row>
    <row r="745" spans="1:3">
      <c r="A745" s="1">
        <v>2019</v>
      </c>
      <c r="B745" s="5">
        <v>51525</v>
      </c>
      <c r="C745" s="5">
        <v>46355</v>
      </c>
    </row>
    <row r="746" spans="1:3">
      <c r="A746" s="1">
        <v>2020</v>
      </c>
      <c r="B746" s="5">
        <v>50717</v>
      </c>
      <c r="C746" s="5">
        <v>46904</v>
      </c>
    </row>
    <row r="747" spans="1:3">
      <c r="A747" s="1">
        <v>2021</v>
      </c>
      <c r="B747" s="5">
        <v>50512</v>
      </c>
      <c r="C747" s="5">
        <v>51886</v>
      </c>
    </row>
    <row r="748" spans="1:3">
      <c r="A748" s="1">
        <v>2022</v>
      </c>
      <c r="B748" s="5">
        <v>50495</v>
      </c>
      <c r="C748" s="5">
        <v>49429</v>
      </c>
    </row>
    <row r="749" spans="1:3">
      <c r="A749" s="1">
        <v>2023</v>
      </c>
      <c r="B749" s="5">
        <v>50799</v>
      </c>
      <c r="C749" s="5">
        <v>48589</v>
      </c>
    </row>
    <row r="750" spans="1:3">
      <c r="A750" s="1">
        <v>2024</v>
      </c>
      <c r="B750" s="5">
        <v>50545</v>
      </c>
      <c r="C750" s="5">
        <v>48045</v>
      </c>
    </row>
    <row r="754" spans="1:3">
      <c r="A754" s="1" t="s">
        <v>107</v>
      </c>
    </row>
    <row r="755" spans="1:3">
      <c r="A755" s="1" t="s">
        <v>108</v>
      </c>
      <c r="B755" s="1" t="s">
        <v>11</v>
      </c>
      <c r="C755" s="1" t="s">
        <v>79</v>
      </c>
    </row>
    <row r="757" spans="1:3">
      <c r="A757" s="2"/>
      <c r="B757" s="2" t="s">
        <v>74</v>
      </c>
      <c r="C757" s="2" t="s">
        <v>75</v>
      </c>
    </row>
    <row r="758" spans="1:3">
      <c r="A758" s="1">
        <v>2011</v>
      </c>
      <c r="B758" s="5">
        <v>116099</v>
      </c>
      <c r="C758" s="5">
        <v>99248</v>
      </c>
    </row>
    <row r="759" spans="1:3">
      <c r="A759" s="1">
        <v>2012</v>
      </c>
      <c r="B759" s="5">
        <v>111956</v>
      </c>
      <c r="C759" s="5">
        <v>96191</v>
      </c>
    </row>
    <row r="760" spans="1:3">
      <c r="A760" s="1">
        <v>2013</v>
      </c>
      <c r="B760" s="5">
        <v>108173</v>
      </c>
      <c r="C760" s="5">
        <v>91747</v>
      </c>
    </row>
    <row r="761" spans="1:3">
      <c r="A761" s="1">
        <v>2014</v>
      </c>
      <c r="B761" s="5">
        <v>110939</v>
      </c>
      <c r="C761" s="5">
        <v>94590</v>
      </c>
    </row>
    <row r="762" spans="1:3">
      <c r="A762" s="1">
        <v>2015</v>
      </c>
      <c r="B762" s="5">
        <v>112008</v>
      </c>
      <c r="C762" s="5">
        <v>96331</v>
      </c>
    </row>
    <row r="763" spans="1:3">
      <c r="A763" s="1">
        <v>2016</v>
      </c>
      <c r="B763" s="5">
        <v>112113</v>
      </c>
      <c r="C763" s="5">
        <v>96663</v>
      </c>
    </row>
    <row r="764" spans="1:3">
      <c r="A764" s="1">
        <v>2017</v>
      </c>
      <c r="B764" s="5">
        <v>111471</v>
      </c>
      <c r="C764" s="5">
        <v>85513</v>
      </c>
    </row>
    <row r="765" spans="1:3">
      <c r="A765" s="1">
        <v>2018</v>
      </c>
      <c r="B765" s="5">
        <v>109728</v>
      </c>
      <c r="C765" s="5">
        <v>85403</v>
      </c>
    </row>
    <row r="766" spans="1:3">
      <c r="A766" s="1">
        <v>2019</v>
      </c>
      <c r="B766" s="5">
        <v>110171</v>
      </c>
      <c r="C766" s="5">
        <v>85181</v>
      </c>
    </row>
    <row r="767" spans="1:3">
      <c r="A767" s="1">
        <v>2020</v>
      </c>
      <c r="B767" s="5">
        <v>109635</v>
      </c>
      <c r="C767" s="5">
        <v>84919</v>
      </c>
    </row>
    <row r="768" spans="1:3">
      <c r="A768" s="1">
        <v>2021</v>
      </c>
      <c r="B768" s="5">
        <v>109194</v>
      </c>
      <c r="C768" s="5">
        <v>84098</v>
      </c>
    </row>
    <row r="769" spans="1:3">
      <c r="A769" s="1">
        <v>2022</v>
      </c>
      <c r="B769" s="5">
        <v>110353</v>
      </c>
      <c r="C769" s="5">
        <v>84743</v>
      </c>
    </row>
    <row r="770" spans="1:3">
      <c r="A770" s="1">
        <v>2023</v>
      </c>
      <c r="B770" s="5">
        <v>104685</v>
      </c>
      <c r="C770" s="5">
        <v>81919</v>
      </c>
    </row>
    <row r="771" spans="1:3">
      <c r="A771" s="1">
        <v>2024</v>
      </c>
      <c r="B771" s="5">
        <v>114168</v>
      </c>
      <c r="C771" s="5">
        <v>88289</v>
      </c>
    </row>
    <row r="775" spans="1:3">
      <c r="A775" s="1" t="s">
        <v>109</v>
      </c>
    </row>
    <row r="776" spans="1:3">
      <c r="A776" s="1" t="s">
        <v>108</v>
      </c>
      <c r="B776" s="1" t="s">
        <v>11</v>
      </c>
      <c r="C776" s="1" t="s">
        <v>79</v>
      </c>
    </row>
    <row r="778" spans="1:3">
      <c r="A778" s="2"/>
      <c r="B778" s="2" t="s">
        <v>74</v>
      </c>
      <c r="C778" s="2" t="s">
        <v>75</v>
      </c>
    </row>
    <row r="779" spans="1:3">
      <c r="A779" s="1">
        <v>2011</v>
      </c>
      <c r="B779" s="5">
        <v>71236</v>
      </c>
      <c r="C779" s="5">
        <v>73447</v>
      </c>
    </row>
    <row r="780" spans="1:3">
      <c r="A780" s="1">
        <v>2012</v>
      </c>
      <c r="B780" s="5">
        <v>68846</v>
      </c>
      <c r="C780" s="5">
        <v>74791</v>
      </c>
    </row>
    <row r="781" spans="1:3">
      <c r="A781" s="1">
        <v>2013</v>
      </c>
      <c r="B781" s="5">
        <v>69215</v>
      </c>
      <c r="C781" s="5">
        <v>74453</v>
      </c>
    </row>
    <row r="782" spans="1:3">
      <c r="A782" s="1">
        <v>2014</v>
      </c>
      <c r="B782" s="5">
        <v>74232</v>
      </c>
      <c r="C782" s="5">
        <v>76579</v>
      </c>
    </row>
    <row r="783" spans="1:3">
      <c r="A783" s="1">
        <v>2015</v>
      </c>
      <c r="B783" s="5">
        <v>90415</v>
      </c>
      <c r="C783" s="5">
        <v>92779</v>
      </c>
    </row>
    <row r="784" spans="1:3">
      <c r="A784" s="1">
        <v>2016</v>
      </c>
      <c r="B784" s="5">
        <v>80766</v>
      </c>
      <c r="C784" s="5">
        <v>90070</v>
      </c>
    </row>
    <row r="785" spans="1:3">
      <c r="A785" s="1">
        <v>2017</v>
      </c>
      <c r="B785" s="5">
        <v>84593</v>
      </c>
      <c r="C785" s="5">
        <v>96569</v>
      </c>
    </row>
    <row r="786" spans="1:3">
      <c r="A786" s="1">
        <v>2018</v>
      </c>
      <c r="B786" s="5">
        <v>79715</v>
      </c>
      <c r="C786" s="5">
        <v>86419</v>
      </c>
    </row>
    <row r="787" spans="1:3">
      <c r="A787" s="1">
        <v>2019</v>
      </c>
      <c r="B787" s="5">
        <v>80534</v>
      </c>
      <c r="C787" s="5">
        <v>87178</v>
      </c>
    </row>
    <row r="788" spans="1:3">
      <c r="A788" s="1">
        <v>2020</v>
      </c>
      <c r="B788" s="5">
        <v>122772</v>
      </c>
      <c r="C788" s="5">
        <v>132254</v>
      </c>
    </row>
    <row r="789" spans="1:3">
      <c r="A789" s="1">
        <v>2021</v>
      </c>
      <c r="B789" s="5">
        <v>149293</v>
      </c>
      <c r="C789" s="5">
        <v>174689</v>
      </c>
    </row>
    <row r="790" spans="1:3">
      <c r="A790" s="1">
        <v>2022</v>
      </c>
      <c r="B790" s="5">
        <v>136134</v>
      </c>
      <c r="C790" s="5">
        <v>140593</v>
      </c>
    </row>
    <row r="791" spans="1:3">
      <c r="A791" s="1">
        <v>2023</v>
      </c>
      <c r="B791" s="5">
        <v>117626</v>
      </c>
      <c r="C791" s="5">
        <v>117528</v>
      </c>
    </row>
    <row r="792" spans="1:3">
      <c r="A792" s="1">
        <v>2024</v>
      </c>
      <c r="B792" s="5">
        <v>115881</v>
      </c>
      <c r="C792" s="5">
        <v>117690</v>
      </c>
    </row>
    <row r="796" spans="1:3">
      <c r="A796" s="1" t="s">
        <v>110</v>
      </c>
    </row>
    <row r="797" spans="1:3">
      <c r="A797" s="1" t="s">
        <v>108</v>
      </c>
      <c r="B797" s="1" t="s">
        <v>11</v>
      </c>
      <c r="C797" s="1" t="s">
        <v>79</v>
      </c>
    </row>
    <row r="799" spans="1:3">
      <c r="A799" s="2"/>
      <c r="B799" s="2" t="s">
        <v>74</v>
      </c>
      <c r="C799" s="2" t="s">
        <v>75</v>
      </c>
    </row>
    <row r="800" spans="1:3">
      <c r="A800" s="1">
        <v>2011</v>
      </c>
      <c r="B800" s="5">
        <v>586</v>
      </c>
      <c r="C800" s="5">
        <v>2610</v>
      </c>
    </row>
    <row r="801" spans="1:3">
      <c r="A801" s="1">
        <v>2012</v>
      </c>
      <c r="B801" s="5">
        <v>733</v>
      </c>
      <c r="C801" s="5">
        <v>2952</v>
      </c>
    </row>
    <row r="802" spans="1:3">
      <c r="A802" s="1">
        <v>2013</v>
      </c>
      <c r="B802" s="5">
        <v>334</v>
      </c>
      <c r="C802" s="5">
        <v>2679</v>
      </c>
    </row>
    <row r="803" spans="1:3">
      <c r="A803" s="1">
        <v>2014</v>
      </c>
      <c r="B803" s="5">
        <v>620</v>
      </c>
      <c r="C803" s="5">
        <v>2524</v>
      </c>
    </row>
    <row r="804" spans="1:3">
      <c r="A804" s="1">
        <v>2015</v>
      </c>
      <c r="B804" s="5">
        <v>483</v>
      </c>
      <c r="C804" s="5">
        <v>3793</v>
      </c>
    </row>
    <row r="805" spans="1:3">
      <c r="A805" s="1">
        <v>2016</v>
      </c>
      <c r="B805" s="5">
        <v>431</v>
      </c>
      <c r="C805" s="5">
        <v>3922</v>
      </c>
    </row>
    <row r="806" spans="1:3">
      <c r="A806" s="1">
        <v>2017</v>
      </c>
      <c r="B806" s="5">
        <v>498</v>
      </c>
      <c r="C806" s="5">
        <v>3379</v>
      </c>
    </row>
    <row r="807" spans="1:3">
      <c r="A807" s="1">
        <v>2018</v>
      </c>
      <c r="B807" s="5">
        <v>537</v>
      </c>
      <c r="C807" s="5">
        <v>3604</v>
      </c>
    </row>
    <row r="808" spans="1:3">
      <c r="A808" s="1">
        <v>2019</v>
      </c>
      <c r="B808" s="5">
        <v>2799</v>
      </c>
      <c r="C808" s="5">
        <v>3782</v>
      </c>
    </row>
    <row r="809" spans="1:3">
      <c r="A809" s="1">
        <v>2020</v>
      </c>
      <c r="B809" s="5">
        <v>6962</v>
      </c>
      <c r="C809" s="5">
        <v>4308</v>
      </c>
    </row>
    <row r="810" spans="1:3">
      <c r="A810" s="1">
        <v>2021</v>
      </c>
      <c r="B810" s="5">
        <v>5440</v>
      </c>
      <c r="C810" s="5">
        <v>3004</v>
      </c>
    </row>
    <row r="811" spans="1:3">
      <c r="A811" s="1">
        <v>2022</v>
      </c>
      <c r="B811" s="5">
        <v>1927</v>
      </c>
      <c r="C811" s="5">
        <v>1789</v>
      </c>
    </row>
    <row r="812" spans="1:3">
      <c r="A812" s="1">
        <v>2023</v>
      </c>
      <c r="B812" s="5">
        <v>639</v>
      </c>
      <c r="C812" s="5">
        <v>1540</v>
      </c>
    </row>
    <row r="813" spans="1:3">
      <c r="A813" s="1">
        <v>2024</v>
      </c>
      <c r="B813" s="5">
        <v>502</v>
      </c>
      <c r="C813" s="5">
        <v>1250</v>
      </c>
    </row>
    <row r="817" spans="1:3">
      <c r="A817" s="1" t="s">
        <v>111</v>
      </c>
    </row>
    <row r="818" spans="1:3">
      <c r="A818" s="1" t="s">
        <v>108</v>
      </c>
      <c r="B818" s="1" t="s">
        <v>11</v>
      </c>
      <c r="C818" s="1" t="s">
        <v>79</v>
      </c>
    </row>
    <row r="820" spans="1:3">
      <c r="A820" s="2"/>
      <c r="B820" s="2" t="s">
        <v>74</v>
      </c>
      <c r="C820" s="2" t="s">
        <v>75</v>
      </c>
    </row>
    <row r="821" spans="1:3">
      <c r="A821" s="1">
        <v>2011</v>
      </c>
      <c r="B821" s="5">
        <v>715</v>
      </c>
      <c r="C821" s="5">
        <v>1363</v>
      </c>
    </row>
    <row r="822" spans="1:3">
      <c r="A822" s="1">
        <v>2012</v>
      </c>
      <c r="B822" s="5">
        <v>12</v>
      </c>
      <c r="C822" s="5">
        <v>583</v>
      </c>
    </row>
    <row r="823" spans="1:3">
      <c r="A823" s="1">
        <v>2013</v>
      </c>
      <c r="B823" s="5">
        <v>0</v>
      </c>
      <c r="C823" s="5">
        <v>553</v>
      </c>
    </row>
    <row r="824" spans="1:3">
      <c r="A824" s="1">
        <v>2014</v>
      </c>
      <c r="B824" s="5">
        <v>0</v>
      </c>
      <c r="C824" s="5">
        <v>466</v>
      </c>
    </row>
    <row r="825" spans="1:3">
      <c r="A825" s="1">
        <v>2015</v>
      </c>
      <c r="B825" s="5">
        <v>0</v>
      </c>
      <c r="C825" s="5">
        <v>376</v>
      </c>
    </row>
    <row r="826" spans="1:3">
      <c r="A826" s="1">
        <v>2016</v>
      </c>
      <c r="B826" s="5">
        <v>34</v>
      </c>
      <c r="C826" s="5">
        <v>379</v>
      </c>
    </row>
    <row r="827" spans="1:3">
      <c r="A827" s="1">
        <v>2017</v>
      </c>
      <c r="B827" s="5">
        <v>84</v>
      </c>
      <c r="C827" s="5">
        <v>292</v>
      </c>
    </row>
    <row r="828" spans="1:3">
      <c r="A828" s="1">
        <v>2018</v>
      </c>
      <c r="B828" s="5">
        <v>113</v>
      </c>
      <c r="C828" s="5">
        <v>358</v>
      </c>
    </row>
    <row r="829" spans="1:3">
      <c r="A829" s="1">
        <v>2019</v>
      </c>
      <c r="B829" s="5">
        <v>393</v>
      </c>
      <c r="C829" s="5">
        <v>672</v>
      </c>
    </row>
    <row r="830" spans="1:3">
      <c r="A830" s="1">
        <v>2020</v>
      </c>
      <c r="B830" s="5">
        <v>12</v>
      </c>
      <c r="C830" s="5">
        <v>365</v>
      </c>
    </row>
    <row r="831" spans="1:3">
      <c r="A831" s="1">
        <v>2021</v>
      </c>
      <c r="B831" s="5">
        <v>11</v>
      </c>
      <c r="C831" s="5">
        <v>325</v>
      </c>
    </row>
    <row r="832" spans="1:3">
      <c r="A832" s="1">
        <v>2022</v>
      </c>
      <c r="B832" s="5">
        <v>12</v>
      </c>
      <c r="C832" s="5">
        <v>312</v>
      </c>
    </row>
    <row r="833" spans="1:3">
      <c r="A833" s="1">
        <v>2023</v>
      </c>
      <c r="B833" s="5">
        <v>11</v>
      </c>
      <c r="C833" s="5">
        <v>337</v>
      </c>
    </row>
    <row r="834" spans="1:3">
      <c r="A834" s="1">
        <v>2024</v>
      </c>
      <c r="B834" s="5">
        <v>11</v>
      </c>
      <c r="C834" s="5">
        <v>434</v>
      </c>
    </row>
    <row r="838" spans="1:3">
      <c r="A838" s="1" t="s">
        <v>112</v>
      </c>
    </row>
    <row r="839" spans="1:3">
      <c r="A839" s="1" t="s">
        <v>108</v>
      </c>
      <c r="B839" s="1" t="s">
        <v>11</v>
      </c>
      <c r="C839" s="1" t="s">
        <v>79</v>
      </c>
    </row>
    <row r="841" spans="1:3">
      <c r="A841" s="2"/>
      <c r="B841" s="2" t="s">
        <v>74</v>
      </c>
      <c r="C841" s="2" t="s">
        <v>75</v>
      </c>
    </row>
    <row r="842" spans="1:3">
      <c r="A842" s="1">
        <v>2011</v>
      </c>
      <c r="B842" s="5">
        <v>13138</v>
      </c>
      <c r="C842" s="5">
        <v>10883</v>
      </c>
    </row>
    <row r="843" spans="1:3">
      <c r="A843" s="1">
        <v>2012</v>
      </c>
      <c r="B843" s="5">
        <v>11965</v>
      </c>
      <c r="C843" s="5">
        <v>11326</v>
      </c>
    </row>
    <row r="844" spans="1:3">
      <c r="A844" s="1">
        <v>2013</v>
      </c>
      <c r="B844" s="5">
        <v>11641</v>
      </c>
      <c r="C844" s="5">
        <v>11480</v>
      </c>
    </row>
    <row r="845" spans="1:3">
      <c r="A845" s="1">
        <v>2014</v>
      </c>
      <c r="B845" s="5">
        <v>11398</v>
      </c>
      <c r="C845" s="5">
        <v>9575</v>
      </c>
    </row>
    <row r="846" spans="1:3">
      <c r="A846" s="1">
        <v>2015</v>
      </c>
      <c r="B846" s="5">
        <v>12419</v>
      </c>
      <c r="C846" s="5">
        <v>10224</v>
      </c>
    </row>
    <row r="847" spans="1:3">
      <c r="A847" s="1">
        <v>2016</v>
      </c>
      <c r="B847" s="5">
        <v>11899</v>
      </c>
      <c r="C847" s="5">
        <v>9894</v>
      </c>
    </row>
    <row r="848" spans="1:3">
      <c r="A848" s="1">
        <v>2017</v>
      </c>
      <c r="B848" s="5">
        <v>11908</v>
      </c>
      <c r="C848" s="5">
        <v>9986</v>
      </c>
    </row>
    <row r="849" spans="1:3">
      <c r="A849" s="1">
        <v>2018</v>
      </c>
      <c r="B849" s="5">
        <v>11334</v>
      </c>
      <c r="C849" s="5">
        <v>10293</v>
      </c>
    </row>
    <row r="850" spans="1:3">
      <c r="A850" s="1">
        <v>2019</v>
      </c>
      <c r="B850" s="5">
        <v>12131</v>
      </c>
      <c r="C850" s="5">
        <v>10746</v>
      </c>
    </row>
    <row r="851" spans="1:3">
      <c r="A851" s="1">
        <v>2020</v>
      </c>
      <c r="B851" s="5">
        <v>14099</v>
      </c>
      <c r="C851" s="5">
        <v>12870</v>
      </c>
    </row>
    <row r="852" spans="1:3">
      <c r="A852" s="1">
        <v>2021</v>
      </c>
      <c r="B852" s="5">
        <v>23765</v>
      </c>
      <c r="C852" s="5">
        <v>17441</v>
      </c>
    </row>
    <row r="853" spans="1:3">
      <c r="A853" s="1">
        <v>2022</v>
      </c>
      <c r="B853" s="5">
        <v>26858</v>
      </c>
      <c r="C853" s="5">
        <v>21499</v>
      </c>
    </row>
    <row r="854" spans="1:3">
      <c r="A854" s="1">
        <v>2023</v>
      </c>
      <c r="B854" s="5">
        <v>16150</v>
      </c>
      <c r="C854" s="5">
        <v>13562</v>
      </c>
    </row>
    <row r="855" spans="1:3">
      <c r="A855" s="1">
        <v>2024</v>
      </c>
      <c r="B855" s="5">
        <v>15599</v>
      </c>
      <c r="C855" s="5">
        <v>12912</v>
      </c>
    </row>
    <row r="859" spans="1:3">
      <c r="A859" s="1" t="s">
        <v>113</v>
      </c>
    </row>
    <row r="860" spans="1:3">
      <c r="A860" s="1" t="s">
        <v>108</v>
      </c>
      <c r="B860" s="1" t="s">
        <v>11</v>
      </c>
      <c r="C860" s="1" t="s">
        <v>79</v>
      </c>
    </row>
    <row r="862" spans="1:3">
      <c r="A862" s="2"/>
      <c r="B862" s="2" t="s">
        <v>74</v>
      </c>
      <c r="C862" s="2" t="s">
        <v>75</v>
      </c>
    </row>
    <row r="863" spans="1:3">
      <c r="A863" s="1">
        <v>2011</v>
      </c>
      <c r="B863" s="5">
        <v>54462</v>
      </c>
      <c r="C863" s="5">
        <v>33848</v>
      </c>
    </row>
    <row r="864" spans="1:3">
      <c r="A864" s="1">
        <v>2012</v>
      </c>
      <c r="B864" s="5">
        <v>53214</v>
      </c>
      <c r="C864" s="5">
        <v>31502</v>
      </c>
    </row>
    <row r="865" spans="1:3">
      <c r="A865" s="1">
        <v>2013</v>
      </c>
      <c r="B865" s="5">
        <v>62556</v>
      </c>
      <c r="C865" s="5">
        <v>34374</v>
      </c>
    </row>
    <row r="866" spans="1:3">
      <c r="A866" s="1">
        <v>2014</v>
      </c>
      <c r="B866" s="5">
        <v>61194</v>
      </c>
      <c r="C866" s="5">
        <v>35216</v>
      </c>
    </row>
    <row r="867" spans="1:3">
      <c r="A867" s="1">
        <v>2015</v>
      </c>
      <c r="B867" s="5">
        <v>58252</v>
      </c>
      <c r="C867" s="5">
        <v>36736</v>
      </c>
    </row>
    <row r="868" spans="1:3">
      <c r="A868" s="1">
        <v>2016</v>
      </c>
      <c r="B868" s="5">
        <v>58639</v>
      </c>
      <c r="C868" s="5">
        <v>38259</v>
      </c>
    </row>
    <row r="869" spans="1:3">
      <c r="A869" s="1">
        <v>2017</v>
      </c>
      <c r="B869" s="5">
        <v>61451</v>
      </c>
      <c r="C869" s="5">
        <v>39075</v>
      </c>
    </row>
    <row r="870" spans="1:3">
      <c r="A870" s="1">
        <v>2018</v>
      </c>
      <c r="B870" s="5">
        <v>64428</v>
      </c>
      <c r="C870" s="5">
        <v>39072</v>
      </c>
    </row>
    <row r="871" spans="1:3">
      <c r="A871" s="1">
        <v>2019</v>
      </c>
      <c r="B871" s="5">
        <v>74694</v>
      </c>
      <c r="C871" s="5">
        <v>42833</v>
      </c>
    </row>
    <row r="872" spans="1:3">
      <c r="A872" s="1">
        <v>2020</v>
      </c>
      <c r="B872" s="5">
        <v>69983</v>
      </c>
      <c r="C872" s="5">
        <v>46888</v>
      </c>
    </row>
    <row r="873" spans="1:3">
      <c r="A873" s="1">
        <v>2021</v>
      </c>
      <c r="B873" s="5">
        <v>55013</v>
      </c>
      <c r="C873" s="5">
        <v>46574</v>
      </c>
    </row>
    <row r="874" spans="1:3">
      <c r="A874" s="1">
        <v>2022</v>
      </c>
      <c r="B874" s="5">
        <v>54838</v>
      </c>
      <c r="C874" s="5">
        <v>44729</v>
      </c>
    </row>
    <row r="875" spans="1:3">
      <c r="A875" s="1">
        <v>2023</v>
      </c>
      <c r="B875" s="5">
        <v>56951</v>
      </c>
      <c r="C875" s="5">
        <v>44130</v>
      </c>
    </row>
    <row r="876" spans="1:3">
      <c r="A876" s="1">
        <v>2024</v>
      </c>
      <c r="B876" s="5">
        <v>57624</v>
      </c>
      <c r="C876" s="5">
        <v>44816</v>
      </c>
    </row>
    <row r="880" spans="1:3">
      <c r="A880" s="1" t="s">
        <v>114</v>
      </c>
    </row>
    <row r="881" spans="1:3">
      <c r="A881" s="1" t="s">
        <v>108</v>
      </c>
      <c r="B881" s="1" t="s">
        <v>11</v>
      </c>
      <c r="C881" s="1" t="s">
        <v>79</v>
      </c>
    </row>
    <row r="883" spans="1:3">
      <c r="A883" s="2"/>
      <c r="B883" s="2" t="s">
        <v>74</v>
      </c>
      <c r="C883" s="2" t="s">
        <v>75</v>
      </c>
    </row>
    <row r="884" spans="1:3">
      <c r="A884" s="1">
        <v>2011</v>
      </c>
      <c r="B884" s="7">
        <v>0</v>
      </c>
      <c r="C884" s="7">
        <v>0</v>
      </c>
    </row>
    <row r="885" spans="1:3">
      <c r="A885" s="1">
        <v>2012</v>
      </c>
      <c r="B885" s="7">
        <v>0</v>
      </c>
      <c r="C885" s="7">
        <v>0</v>
      </c>
    </row>
    <row r="886" spans="1:3">
      <c r="A886" s="1">
        <v>2013</v>
      </c>
      <c r="B886" s="7">
        <v>0</v>
      </c>
      <c r="C886" s="7">
        <v>0</v>
      </c>
    </row>
    <row r="887" spans="1:3">
      <c r="A887" s="1">
        <v>2014</v>
      </c>
      <c r="B887" s="7">
        <v>0</v>
      </c>
      <c r="C887" s="7">
        <v>0</v>
      </c>
    </row>
    <row r="888" spans="1:3">
      <c r="A888" s="1">
        <v>2015</v>
      </c>
      <c r="B888" s="7">
        <v>0</v>
      </c>
      <c r="C888" s="7">
        <v>0</v>
      </c>
    </row>
    <row r="889" spans="1:3">
      <c r="A889" s="1">
        <v>2016</v>
      </c>
      <c r="B889" s="7">
        <v>0</v>
      </c>
      <c r="C889" s="7">
        <v>0</v>
      </c>
    </row>
    <row r="890" spans="1:3">
      <c r="A890" s="1">
        <v>2017</v>
      </c>
      <c r="B890" s="7">
        <v>0</v>
      </c>
      <c r="C890" s="7">
        <v>0</v>
      </c>
    </row>
    <row r="891" spans="1:3">
      <c r="A891" s="1">
        <v>2018</v>
      </c>
      <c r="B891" s="7">
        <v>0</v>
      </c>
      <c r="C891" s="7">
        <v>0</v>
      </c>
    </row>
    <row r="892" spans="1:3">
      <c r="A892" s="1">
        <v>2019</v>
      </c>
      <c r="B892" s="7">
        <v>0</v>
      </c>
      <c r="C892" s="7">
        <v>0</v>
      </c>
    </row>
    <row r="893" spans="1:3">
      <c r="A893" s="1">
        <v>2020</v>
      </c>
      <c r="B893" s="7">
        <v>0</v>
      </c>
      <c r="C893" s="7">
        <v>0</v>
      </c>
    </row>
    <row r="894" spans="1:3">
      <c r="A894" s="1">
        <v>2021</v>
      </c>
      <c r="B894" s="7">
        <v>0</v>
      </c>
      <c r="C894" s="7">
        <v>0</v>
      </c>
    </row>
    <row r="895" spans="1:3">
      <c r="A895" s="1">
        <v>2022</v>
      </c>
      <c r="B895" s="7">
        <v>0</v>
      </c>
      <c r="C895" s="7">
        <v>0</v>
      </c>
    </row>
    <row r="896" spans="1:3">
      <c r="A896" s="1">
        <v>2023</v>
      </c>
      <c r="B896" s="7">
        <v>0</v>
      </c>
      <c r="C896" s="7">
        <v>0</v>
      </c>
    </row>
    <row r="897" spans="1:3">
      <c r="A897" s="1">
        <v>2024</v>
      </c>
      <c r="B897" s="7">
        <v>0</v>
      </c>
      <c r="C897" s="7">
        <v>0</v>
      </c>
    </row>
    <row r="901" spans="1:3">
      <c r="A901" s="1" t="s">
        <v>115</v>
      </c>
    </row>
    <row r="902" spans="1:3">
      <c r="A902" s="1" t="s">
        <v>108</v>
      </c>
      <c r="B902" s="1" t="s">
        <v>11</v>
      </c>
      <c r="C902" s="1" t="s">
        <v>79</v>
      </c>
    </row>
    <row r="904" spans="1:3">
      <c r="A904" s="2"/>
      <c r="B904" s="2" t="s">
        <v>74</v>
      </c>
      <c r="C904" s="2" t="s">
        <v>75</v>
      </c>
    </row>
    <row r="905" spans="1:3">
      <c r="A905" s="1">
        <v>2011</v>
      </c>
      <c r="B905" s="5">
        <v>62034</v>
      </c>
      <c r="C905" s="5">
        <v>32562</v>
      </c>
    </row>
    <row r="906" spans="1:3">
      <c r="A906" s="1">
        <v>2012</v>
      </c>
      <c r="B906" s="5">
        <v>51552</v>
      </c>
      <c r="C906" s="5">
        <v>29126</v>
      </c>
    </row>
    <row r="907" spans="1:3">
      <c r="A907" s="1">
        <v>2013</v>
      </c>
      <c r="B907" s="5">
        <v>43435</v>
      </c>
      <c r="C907" s="5">
        <v>26366</v>
      </c>
    </row>
    <row r="908" spans="1:3">
      <c r="A908" s="1">
        <v>2014</v>
      </c>
      <c r="B908" s="5">
        <v>36236</v>
      </c>
      <c r="C908" s="5">
        <v>23449</v>
      </c>
    </row>
    <row r="909" spans="1:3">
      <c r="A909" s="1">
        <v>2015</v>
      </c>
      <c r="B909" s="5">
        <v>30109</v>
      </c>
      <c r="C909" s="5">
        <v>23383</v>
      </c>
    </row>
    <row r="910" spans="1:3">
      <c r="A910" s="1">
        <v>2016</v>
      </c>
      <c r="B910" s="5">
        <v>25198</v>
      </c>
      <c r="C910" s="5">
        <v>20910</v>
      </c>
    </row>
    <row r="911" spans="1:3">
      <c r="A911" s="1">
        <v>2017</v>
      </c>
      <c r="B911" s="5">
        <v>20601</v>
      </c>
      <c r="C911" s="5">
        <v>19305</v>
      </c>
    </row>
    <row r="912" spans="1:3">
      <c r="A912" s="1">
        <v>2018</v>
      </c>
      <c r="B912" s="5">
        <v>16026</v>
      </c>
      <c r="C912" s="5">
        <v>18121</v>
      </c>
    </row>
    <row r="913" spans="1:3">
      <c r="A913" s="1">
        <v>2019</v>
      </c>
      <c r="B913" s="5">
        <v>12024</v>
      </c>
      <c r="C913" s="5">
        <v>17264</v>
      </c>
    </row>
    <row r="914" spans="1:3">
      <c r="A914" s="1">
        <v>2020</v>
      </c>
      <c r="B914" s="5">
        <v>103620</v>
      </c>
      <c r="C914" s="5">
        <v>44736</v>
      </c>
    </row>
    <row r="915" spans="1:3">
      <c r="A915" s="1">
        <v>2021</v>
      </c>
      <c r="B915" s="5">
        <v>71532</v>
      </c>
      <c r="C915" s="5">
        <v>44034</v>
      </c>
    </row>
    <row r="916" spans="1:3">
      <c r="A916" s="1">
        <v>2022</v>
      </c>
      <c r="B916" s="5">
        <v>68916</v>
      </c>
      <c r="C916" s="5">
        <v>38873</v>
      </c>
    </row>
    <row r="917" spans="1:3">
      <c r="A917" s="1">
        <v>2023</v>
      </c>
      <c r="B917" s="5">
        <v>65764</v>
      </c>
      <c r="C917" s="5">
        <v>38439</v>
      </c>
    </row>
    <row r="918" spans="1:3">
      <c r="A918" s="1">
        <v>2024</v>
      </c>
      <c r="B918" s="5">
        <v>66658</v>
      </c>
      <c r="C918" s="5">
        <v>35317</v>
      </c>
    </row>
    <row r="922" spans="1:3">
      <c r="A922" s="1" t="s">
        <v>116</v>
      </c>
    </row>
    <row r="923" spans="1:3">
      <c r="A923" s="1" t="s">
        <v>108</v>
      </c>
      <c r="B923" s="1" t="s">
        <v>11</v>
      </c>
      <c r="C923" s="1" t="s">
        <v>79</v>
      </c>
    </row>
    <row r="925" spans="1:3">
      <c r="A925" s="2"/>
      <c r="B925" s="2" t="s">
        <v>74</v>
      </c>
      <c r="C925" s="2" t="s">
        <v>75</v>
      </c>
    </row>
    <row r="926" spans="1:3">
      <c r="A926" s="1">
        <v>2011</v>
      </c>
      <c r="B926" s="5">
        <v>1568</v>
      </c>
      <c r="C926" s="5">
        <v>1926</v>
      </c>
    </row>
    <row r="927" spans="1:3">
      <c r="A927" s="1">
        <v>2012</v>
      </c>
      <c r="B927" s="5">
        <v>1525</v>
      </c>
      <c r="C927" s="5">
        <v>1812</v>
      </c>
    </row>
    <row r="928" spans="1:3">
      <c r="A928" s="1">
        <v>2013</v>
      </c>
      <c r="B928" s="5">
        <v>1435</v>
      </c>
      <c r="C928" s="5">
        <v>1827</v>
      </c>
    </row>
    <row r="929" spans="1:3">
      <c r="A929" s="1">
        <v>2014</v>
      </c>
      <c r="B929" s="5">
        <v>1476</v>
      </c>
      <c r="C929" s="5">
        <v>1926</v>
      </c>
    </row>
    <row r="930" spans="1:3">
      <c r="A930" s="1">
        <v>2015</v>
      </c>
      <c r="B930" s="5">
        <v>1512</v>
      </c>
      <c r="C930" s="5">
        <v>2199</v>
      </c>
    </row>
    <row r="931" spans="1:3">
      <c r="A931" s="1">
        <v>2016</v>
      </c>
      <c r="B931" s="5">
        <v>1405</v>
      </c>
      <c r="C931" s="5">
        <v>2268</v>
      </c>
    </row>
    <row r="932" spans="1:3">
      <c r="A932" s="1">
        <v>2017</v>
      </c>
      <c r="B932" s="5">
        <v>1316</v>
      </c>
      <c r="C932" s="5">
        <v>2492</v>
      </c>
    </row>
    <row r="933" spans="1:3">
      <c r="A933" s="1">
        <v>2018</v>
      </c>
      <c r="B933" s="5">
        <v>2407</v>
      </c>
      <c r="C933" s="5">
        <v>2595</v>
      </c>
    </row>
    <row r="934" spans="1:3">
      <c r="A934" s="1">
        <v>2019</v>
      </c>
      <c r="B934" s="5">
        <v>2419</v>
      </c>
      <c r="C934" s="5">
        <v>2461</v>
      </c>
    </row>
    <row r="935" spans="1:3">
      <c r="A935" s="1">
        <v>2020</v>
      </c>
      <c r="B935" s="5">
        <v>2420</v>
      </c>
      <c r="C935" s="5">
        <v>2584</v>
      </c>
    </row>
    <row r="936" spans="1:3">
      <c r="A936" s="1">
        <v>2021</v>
      </c>
      <c r="B936" s="5">
        <v>2680</v>
      </c>
      <c r="C936" s="5">
        <v>2668</v>
      </c>
    </row>
    <row r="937" spans="1:3">
      <c r="A937" s="1">
        <v>2022</v>
      </c>
      <c r="B937" s="5">
        <v>2731</v>
      </c>
      <c r="C937" s="5">
        <v>2740</v>
      </c>
    </row>
    <row r="938" spans="1:3">
      <c r="A938" s="1">
        <v>2023</v>
      </c>
      <c r="B938" s="5">
        <v>2779</v>
      </c>
      <c r="C938" s="5">
        <v>2806</v>
      </c>
    </row>
    <row r="939" spans="1:3">
      <c r="A939" s="1">
        <v>2024</v>
      </c>
      <c r="B939" s="5">
        <v>3145</v>
      </c>
      <c r="C939" s="5">
        <v>3066</v>
      </c>
    </row>
    <row r="943" spans="1:3">
      <c r="A943" s="1" t="s">
        <v>117</v>
      </c>
    </row>
    <row r="944" spans="1:3">
      <c r="A944" s="1" t="s">
        <v>108</v>
      </c>
      <c r="B944" s="1" t="s">
        <v>11</v>
      </c>
      <c r="C944" s="1" t="s">
        <v>79</v>
      </c>
    </row>
    <row r="946" spans="1:3">
      <c r="A946" s="2"/>
      <c r="B946" s="2" t="s">
        <v>74</v>
      </c>
      <c r="C946" s="2" t="s">
        <v>75</v>
      </c>
    </row>
    <row r="947" spans="1:3">
      <c r="A947" s="1">
        <v>2011</v>
      </c>
      <c r="B947" s="5"/>
      <c r="C947" s="5"/>
    </row>
    <row r="948" spans="1:3">
      <c r="A948" s="1">
        <v>2012</v>
      </c>
      <c r="B948" s="5"/>
      <c r="C948" s="5"/>
    </row>
    <row r="949" spans="1:3">
      <c r="A949" s="1">
        <v>2013</v>
      </c>
      <c r="B949" s="5"/>
      <c r="C949" s="5"/>
    </row>
    <row r="950" spans="1:3">
      <c r="A950" s="1">
        <v>2014</v>
      </c>
      <c r="B950" s="5">
        <v>26855</v>
      </c>
      <c r="C950" s="5">
        <v>11450</v>
      </c>
    </row>
    <row r="951" spans="1:3">
      <c r="A951" s="1">
        <v>2015</v>
      </c>
      <c r="B951" s="5">
        <v>26106</v>
      </c>
      <c r="C951" s="5">
        <v>12628</v>
      </c>
    </row>
    <row r="952" spans="1:3">
      <c r="A952" s="1">
        <v>2016</v>
      </c>
      <c r="B952" s="5">
        <v>17567</v>
      </c>
      <c r="C952" s="5">
        <v>13076</v>
      </c>
    </row>
    <row r="953" spans="1:3">
      <c r="A953" s="1">
        <v>2017</v>
      </c>
      <c r="B953" s="5">
        <v>18448</v>
      </c>
      <c r="C953" s="5">
        <v>13547</v>
      </c>
    </row>
    <row r="954" spans="1:3">
      <c r="A954" s="1">
        <v>2018</v>
      </c>
      <c r="B954" s="5">
        <v>25810</v>
      </c>
      <c r="C954" s="5">
        <v>13739</v>
      </c>
    </row>
    <row r="955" spans="1:3">
      <c r="A955" s="1">
        <v>2019</v>
      </c>
      <c r="B955" s="5">
        <v>29673</v>
      </c>
      <c r="C955" s="5">
        <v>14504</v>
      </c>
    </row>
    <row r="956" spans="1:3">
      <c r="A956" s="1">
        <v>2020</v>
      </c>
      <c r="B956" s="5">
        <v>20673</v>
      </c>
      <c r="C956" s="5">
        <v>16036</v>
      </c>
    </row>
    <row r="957" spans="1:3">
      <c r="A957" s="1">
        <v>2021</v>
      </c>
      <c r="B957" s="5">
        <v>15054</v>
      </c>
      <c r="C957" s="5">
        <v>16234</v>
      </c>
    </row>
    <row r="958" spans="1:3">
      <c r="A958" s="1">
        <v>2022</v>
      </c>
      <c r="B958" s="5">
        <v>13637</v>
      </c>
      <c r="C958" s="5">
        <v>15092</v>
      </c>
    </row>
    <row r="959" spans="1:3">
      <c r="A959" s="1">
        <v>2023</v>
      </c>
      <c r="B959" s="5">
        <v>15803</v>
      </c>
      <c r="C959" s="5">
        <v>14598</v>
      </c>
    </row>
    <row r="960" spans="1:3">
      <c r="A960" s="1">
        <v>2024</v>
      </c>
      <c r="B960" s="5">
        <v>18581</v>
      </c>
      <c r="C960" s="5">
        <v>14836</v>
      </c>
    </row>
    <row r="964" spans="1:3">
      <c r="A964" s="1" t="s">
        <v>118</v>
      </c>
    </row>
    <row r="965" spans="1:3">
      <c r="A965" s="1" t="s">
        <v>108</v>
      </c>
      <c r="B965" s="1" t="s">
        <v>11</v>
      </c>
      <c r="C965" s="1" t="s">
        <v>79</v>
      </c>
    </row>
    <row r="967" spans="1:3">
      <c r="A967" s="2"/>
      <c r="B967" s="2" t="s">
        <v>74</v>
      </c>
      <c r="C967" s="2" t="s">
        <v>75</v>
      </c>
    </row>
    <row r="968" spans="1:3">
      <c r="A968" s="1">
        <v>2011</v>
      </c>
      <c r="B968" s="5">
        <v>45688</v>
      </c>
      <c r="C968" s="5">
        <v>40713</v>
      </c>
    </row>
    <row r="969" spans="1:3">
      <c r="A969" s="1">
        <v>2012</v>
      </c>
      <c r="B969" s="5">
        <v>46302</v>
      </c>
      <c r="C969" s="5">
        <v>41021</v>
      </c>
    </row>
    <row r="970" spans="1:3">
      <c r="A970" s="1">
        <v>2013</v>
      </c>
      <c r="B970" s="5">
        <v>48751</v>
      </c>
      <c r="C970" s="5">
        <v>44634</v>
      </c>
    </row>
    <row r="971" spans="1:3">
      <c r="A971" s="1">
        <v>2014</v>
      </c>
      <c r="B971" s="5">
        <v>50326</v>
      </c>
      <c r="C971" s="5">
        <v>45375</v>
      </c>
    </row>
    <row r="972" spans="1:3">
      <c r="A972" s="1">
        <v>2015</v>
      </c>
      <c r="B972" s="5">
        <v>51615</v>
      </c>
      <c r="C972" s="5">
        <v>45865</v>
      </c>
    </row>
    <row r="973" spans="1:3">
      <c r="A973" s="1">
        <v>2016</v>
      </c>
      <c r="B973" s="5">
        <v>52711</v>
      </c>
      <c r="C973" s="5">
        <v>45250</v>
      </c>
    </row>
    <row r="974" spans="1:3">
      <c r="A974" s="1">
        <v>2017</v>
      </c>
      <c r="B974" s="5">
        <v>53279</v>
      </c>
      <c r="C974" s="5">
        <v>47383</v>
      </c>
    </row>
    <row r="975" spans="1:3">
      <c r="A975" s="1">
        <v>2018</v>
      </c>
      <c r="B975" s="5">
        <v>52073</v>
      </c>
      <c r="C975" s="5">
        <v>46437</v>
      </c>
    </row>
    <row r="976" spans="1:3">
      <c r="A976" s="1">
        <v>2019</v>
      </c>
      <c r="B976" s="5">
        <v>51383</v>
      </c>
      <c r="C976" s="5">
        <v>46168</v>
      </c>
    </row>
    <row r="977" spans="1:3">
      <c r="A977" s="1">
        <v>2020</v>
      </c>
      <c r="B977" s="5">
        <v>50565</v>
      </c>
      <c r="C977" s="5">
        <v>46702</v>
      </c>
    </row>
    <row r="978" spans="1:3">
      <c r="A978" s="1">
        <v>2021</v>
      </c>
      <c r="B978" s="5">
        <v>50343</v>
      </c>
      <c r="C978" s="5">
        <v>51692</v>
      </c>
    </row>
    <row r="979" spans="1:3">
      <c r="A979" s="1">
        <v>2022</v>
      </c>
      <c r="B979" s="5">
        <v>50363</v>
      </c>
      <c r="C979" s="5">
        <v>49289</v>
      </c>
    </row>
    <row r="980" spans="1:3">
      <c r="A980" s="1">
        <v>2023</v>
      </c>
      <c r="B980" s="5">
        <v>50669</v>
      </c>
      <c r="C980" s="5">
        <v>48417</v>
      </c>
    </row>
    <row r="981" spans="1:3">
      <c r="A981" s="1">
        <v>2024</v>
      </c>
      <c r="B981" s="5">
        <v>50412</v>
      </c>
      <c r="C981" s="5">
        <v>47903</v>
      </c>
    </row>
    <row r="985" spans="1:3">
      <c r="A985" s="1" t="s">
        <v>119</v>
      </c>
    </row>
    <row r="986" spans="1:3">
      <c r="A986" s="1" t="s">
        <v>108</v>
      </c>
      <c r="B986" s="1" t="s">
        <v>11</v>
      </c>
      <c r="C986" s="1" t="s">
        <v>79</v>
      </c>
    </row>
    <row r="988" spans="1:3">
      <c r="A988" s="2"/>
      <c r="B988" s="2" t="s">
        <v>74</v>
      </c>
      <c r="C988" s="2" t="s">
        <v>75</v>
      </c>
    </row>
    <row r="989" spans="1:3">
      <c r="A989" s="1">
        <v>2011</v>
      </c>
      <c r="B989" s="5">
        <v>1228</v>
      </c>
      <c r="C989" s="5">
        <v>2049</v>
      </c>
    </row>
    <row r="990" spans="1:3">
      <c r="A990" s="1">
        <v>2012</v>
      </c>
      <c r="B990" s="5">
        <v>1110</v>
      </c>
      <c r="C990" s="5">
        <v>1758</v>
      </c>
    </row>
    <row r="991" spans="1:3">
      <c r="A991" s="1">
        <v>2013</v>
      </c>
      <c r="B991" s="5">
        <v>1089</v>
      </c>
      <c r="C991" s="5">
        <v>1594</v>
      </c>
    </row>
    <row r="992" spans="1:3">
      <c r="A992" s="1">
        <v>2014</v>
      </c>
      <c r="B992" s="5">
        <v>1093</v>
      </c>
      <c r="C992" s="5">
        <v>1843</v>
      </c>
    </row>
    <row r="993" spans="1:3">
      <c r="A993" s="1">
        <v>2015</v>
      </c>
      <c r="B993" s="5">
        <v>1119</v>
      </c>
      <c r="C993" s="5">
        <v>1386</v>
      </c>
    </row>
    <row r="994" spans="1:3">
      <c r="A994" s="1">
        <v>2016</v>
      </c>
      <c r="B994" s="5">
        <v>1129</v>
      </c>
      <c r="C994" s="5">
        <v>1279</v>
      </c>
    </row>
    <row r="995" spans="1:3">
      <c r="A995" s="1">
        <v>2017</v>
      </c>
      <c r="B995" s="5">
        <v>1067</v>
      </c>
      <c r="C995" s="5">
        <v>1219</v>
      </c>
    </row>
    <row r="996" spans="1:3">
      <c r="A996" s="1">
        <v>2018</v>
      </c>
      <c r="B996" s="5">
        <v>7422</v>
      </c>
      <c r="C996" s="5">
        <v>6211</v>
      </c>
    </row>
    <row r="997" spans="1:3">
      <c r="A997" s="1">
        <v>2019</v>
      </c>
      <c r="B997" s="5">
        <v>7174</v>
      </c>
      <c r="C997" s="5">
        <v>5989</v>
      </c>
    </row>
    <row r="998" spans="1:3">
      <c r="A998" s="1">
        <v>2020</v>
      </c>
      <c r="B998" s="5">
        <v>5528</v>
      </c>
      <c r="C998" s="5">
        <v>5668</v>
      </c>
    </row>
    <row r="999" spans="1:3">
      <c r="A999" s="1">
        <v>2021</v>
      </c>
      <c r="B999" s="5">
        <v>5823</v>
      </c>
      <c r="C999" s="5">
        <v>5714</v>
      </c>
    </row>
    <row r="1000" spans="1:3">
      <c r="A1000" s="1">
        <v>2022</v>
      </c>
      <c r="B1000" s="5">
        <v>5487</v>
      </c>
      <c r="C1000" s="5">
        <v>5913</v>
      </c>
    </row>
    <row r="1001" spans="1:3">
      <c r="A1001" s="1">
        <v>2023</v>
      </c>
      <c r="B1001" s="5">
        <v>5895</v>
      </c>
      <c r="C1001" s="5">
        <v>5934</v>
      </c>
    </row>
    <row r="1002" spans="1:3">
      <c r="A1002" s="1">
        <v>2024</v>
      </c>
      <c r="B1002" s="5">
        <v>5983</v>
      </c>
      <c r="C1002" s="5">
        <v>5707</v>
      </c>
    </row>
    <row r="1006" spans="1:3">
      <c r="A1006" s="1" t="s">
        <v>120</v>
      </c>
    </row>
    <row r="1007" spans="1:3">
      <c r="A1007" s="1" t="s">
        <v>108</v>
      </c>
      <c r="B1007" s="1" t="s">
        <v>11</v>
      </c>
      <c r="C1007" s="1" t="s">
        <v>79</v>
      </c>
    </row>
    <row r="1009" spans="1:3">
      <c r="A1009" s="2"/>
      <c r="B1009" s="2" t="s">
        <v>74</v>
      </c>
      <c r="C1009" s="2" t="s">
        <v>75</v>
      </c>
    </row>
    <row r="1010" spans="1:3">
      <c r="A1010" s="1">
        <v>2011</v>
      </c>
      <c r="B1010" s="5"/>
      <c r="C1010" s="5"/>
    </row>
    <row r="1011" spans="1:3">
      <c r="A1011" s="1">
        <v>2012</v>
      </c>
      <c r="B1011" s="5"/>
      <c r="C1011" s="5"/>
    </row>
    <row r="1012" spans="1:3">
      <c r="A1012" s="1">
        <v>2013</v>
      </c>
      <c r="B1012" s="5"/>
      <c r="C1012" s="5"/>
    </row>
    <row r="1013" spans="1:3">
      <c r="A1013" s="1">
        <v>2014</v>
      </c>
      <c r="B1013" s="5">
        <v>15828</v>
      </c>
      <c r="C1013" s="5">
        <v>11747</v>
      </c>
    </row>
    <row r="1014" spans="1:3">
      <c r="A1014" s="1">
        <v>2015</v>
      </c>
      <c r="B1014" s="5">
        <v>13221</v>
      </c>
      <c r="C1014" s="5">
        <v>11810</v>
      </c>
    </row>
    <row r="1015" spans="1:3">
      <c r="A1015" s="1">
        <v>2016</v>
      </c>
      <c r="B1015" s="5">
        <v>22235</v>
      </c>
      <c r="C1015" s="5">
        <v>13390</v>
      </c>
    </row>
    <row r="1016" spans="1:3">
      <c r="A1016" s="1">
        <v>2017</v>
      </c>
      <c r="B1016" s="5">
        <v>23545</v>
      </c>
      <c r="C1016" s="5">
        <v>13927</v>
      </c>
    </row>
    <row r="1017" spans="1:3">
      <c r="A1017" s="1">
        <v>2018</v>
      </c>
      <c r="B1017" s="5">
        <v>21596</v>
      </c>
      <c r="C1017" s="5">
        <v>14654</v>
      </c>
    </row>
    <row r="1018" spans="1:3">
      <c r="A1018" s="1">
        <v>2019</v>
      </c>
      <c r="B1018" s="5">
        <v>23883</v>
      </c>
      <c r="C1018" s="5">
        <v>16071</v>
      </c>
    </row>
    <row r="1019" spans="1:3">
      <c r="A1019" s="1">
        <v>2020</v>
      </c>
      <c r="B1019" s="5">
        <v>30341</v>
      </c>
      <c r="C1019" s="5">
        <v>17405</v>
      </c>
    </row>
    <row r="1020" spans="1:3">
      <c r="A1020" s="1">
        <v>2021</v>
      </c>
      <c r="B1020" s="5">
        <v>24068</v>
      </c>
      <c r="C1020" s="5">
        <v>18893</v>
      </c>
    </row>
    <row r="1021" spans="1:3">
      <c r="A1021" s="1">
        <v>2022</v>
      </c>
      <c r="B1021" s="5">
        <v>27719</v>
      </c>
      <c r="C1021" s="5">
        <v>18361</v>
      </c>
    </row>
    <row r="1022" spans="1:3">
      <c r="A1022" s="1">
        <v>2023</v>
      </c>
      <c r="B1022" s="5">
        <v>28249</v>
      </c>
      <c r="C1022" s="5">
        <v>18429</v>
      </c>
    </row>
    <row r="1023" spans="1:3">
      <c r="A1023" s="1">
        <v>2024</v>
      </c>
      <c r="B1023" s="5">
        <v>27769</v>
      </c>
      <c r="C1023" s="5">
        <v>19378</v>
      </c>
    </row>
    <row r="1027" spans="1:3">
      <c r="A1027" s="1" t="s">
        <v>121</v>
      </c>
    </row>
    <row r="1028" spans="1:3">
      <c r="A1028" s="1" t="s">
        <v>108</v>
      </c>
      <c r="B1028" s="1" t="s">
        <v>11</v>
      </c>
      <c r="C1028" s="1" t="s">
        <v>79</v>
      </c>
    </row>
    <row r="1030" spans="1:3">
      <c r="A1030" s="2"/>
      <c r="B1030" s="2" t="s">
        <v>74</v>
      </c>
      <c r="C1030" s="2" t="s">
        <v>75</v>
      </c>
    </row>
    <row r="1031" spans="1:3">
      <c r="A1031" s="1">
        <v>2011</v>
      </c>
      <c r="B1031" s="5">
        <v>7906</v>
      </c>
      <c r="C1031" s="5">
        <v>13341</v>
      </c>
    </row>
    <row r="1032" spans="1:3">
      <c r="A1032" s="1">
        <v>2012</v>
      </c>
      <c r="B1032" s="5">
        <v>6848</v>
      </c>
      <c r="C1032" s="5">
        <v>11074</v>
      </c>
    </row>
    <row r="1033" spans="1:3">
      <c r="A1033" s="1">
        <v>2013</v>
      </c>
      <c r="B1033" s="5">
        <v>10365</v>
      </c>
      <c r="C1033" s="5">
        <v>11035</v>
      </c>
    </row>
    <row r="1034" spans="1:3">
      <c r="A1034" s="1">
        <v>2014</v>
      </c>
      <c r="B1034" s="5">
        <v>3836</v>
      </c>
      <c r="C1034" s="5">
        <v>10264</v>
      </c>
    </row>
    <row r="1035" spans="1:3">
      <c r="A1035" s="1">
        <v>2015</v>
      </c>
      <c r="B1035" s="5">
        <v>4146</v>
      </c>
      <c r="C1035" s="5">
        <v>11197</v>
      </c>
    </row>
    <row r="1036" spans="1:3">
      <c r="A1036" s="1">
        <v>2016</v>
      </c>
      <c r="B1036" s="5">
        <v>5510</v>
      </c>
      <c r="C1036" s="5">
        <v>10681</v>
      </c>
    </row>
    <row r="1037" spans="1:3">
      <c r="A1037" s="1">
        <v>2017</v>
      </c>
      <c r="B1037" s="5">
        <v>5305</v>
      </c>
      <c r="C1037" s="5">
        <v>8041</v>
      </c>
    </row>
    <row r="1038" spans="1:3">
      <c r="A1038" s="1">
        <v>2018</v>
      </c>
      <c r="B1038" s="5">
        <v>4417</v>
      </c>
      <c r="C1038" s="5">
        <v>6325</v>
      </c>
    </row>
    <row r="1039" spans="1:3">
      <c r="A1039" s="1">
        <v>2019</v>
      </c>
      <c r="B1039" s="5">
        <v>2908</v>
      </c>
      <c r="C1039" s="5">
        <v>4523</v>
      </c>
    </row>
    <row r="1040" spans="1:3">
      <c r="A1040" s="1">
        <v>2020</v>
      </c>
      <c r="B1040" s="5">
        <v>9257</v>
      </c>
      <c r="C1040" s="5">
        <v>6000</v>
      </c>
    </row>
    <row r="1041" spans="1:3">
      <c r="A1041" s="1">
        <v>2021</v>
      </c>
      <c r="B1041" s="5">
        <v>20433</v>
      </c>
      <c r="C1041" s="5">
        <v>17332</v>
      </c>
    </row>
    <row r="1042" spans="1:3">
      <c r="A1042" s="1">
        <v>2022</v>
      </c>
      <c r="B1042" s="5">
        <v>13813</v>
      </c>
      <c r="C1042" s="5">
        <v>12053</v>
      </c>
    </row>
    <row r="1043" spans="1:3">
      <c r="A1043" s="1">
        <v>2023</v>
      </c>
      <c r="B1043" s="5">
        <v>22855</v>
      </c>
      <c r="C1043" s="5">
        <v>10577</v>
      </c>
    </row>
    <row r="1044" spans="1:3">
      <c r="A1044" s="1">
        <v>2024</v>
      </c>
      <c r="B1044" s="5">
        <v>13373</v>
      </c>
      <c r="C1044" s="5">
        <v>14001</v>
      </c>
    </row>
    <row r="1048" spans="1:3">
      <c r="A1048" s="1" t="s">
        <v>122</v>
      </c>
    </row>
    <row r="1049" spans="1:3">
      <c r="A1049" s="1" t="s">
        <v>108</v>
      </c>
      <c r="B1049" s="1" t="s">
        <v>11</v>
      </c>
      <c r="C1049" s="1" t="s">
        <v>79</v>
      </c>
    </row>
    <row r="1051" spans="1:3">
      <c r="A1051" s="2"/>
      <c r="B1051" s="2" t="s">
        <v>74</v>
      </c>
      <c r="C1051" s="2" t="s">
        <v>75</v>
      </c>
    </row>
    <row r="1052" spans="1:3">
      <c r="A1052" s="1">
        <v>2011</v>
      </c>
      <c r="B1052" s="7">
        <v>0</v>
      </c>
      <c r="C1052" s="7">
        <v>0</v>
      </c>
    </row>
    <row r="1053" spans="1:3">
      <c r="A1053" s="1">
        <v>2012</v>
      </c>
      <c r="B1053" s="7">
        <v>0</v>
      </c>
      <c r="C1053" s="7">
        <v>0</v>
      </c>
    </row>
    <row r="1054" spans="1:3">
      <c r="A1054" s="1">
        <v>2013</v>
      </c>
      <c r="B1054" s="7">
        <v>0</v>
      </c>
      <c r="C1054" s="7">
        <v>0</v>
      </c>
    </row>
    <row r="1055" spans="1:3">
      <c r="A1055" s="1">
        <v>2014</v>
      </c>
      <c r="B1055" s="7">
        <v>0</v>
      </c>
      <c r="C1055" s="7">
        <v>0</v>
      </c>
    </row>
    <row r="1056" spans="1:3">
      <c r="A1056" s="1">
        <v>2015</v>
      </c>
      <c r="B1056" s="7">
        <v>0</v>
      </c>
      <c r="C1056" s="7">
        <v>0</v>
      </c>
    </row>
    <row r="1057" spans="1:3">
      <c r="A1057" s="1">
        <v>2016</v>
      </c>
      <c r="B1057" s="7">
        <v>0</v>
      </c>
      <c r="C1057" s="7">
        <v>0</v>
      </c>
    </row>
    <row r="1058" spans="1:3">
      <c r="A1058" s="1">
        <v>2017</v>
      </c>
      <c r="B1058" s="7">
        <v>0</v>
      </c>
      <c r="C1058" s="7">
        <v>0</v>
      </c>
    </row>
    <row r="1059" spans="1:3">
      <c r="A1059" s="1">
        <v>2018</v>
      </c>
      <c r="B1059" s="7">
        <v>0</v>
      </c>
      <c r="C1059" s="7">
        <v>0</v>
      </c>
    </row>
    <row r="1060" spans="1:3">
      <c r="A1060" s="1">
        <v>2019</v>
      </c>
      <c r="B1060" s="7">
        <v>0</v>
      </c>
      <c r="C1060" s="7">
        <v>0</v>
      </c>
    </row>
    <row r="1061" spans="1:3">
      <c r="A1061" s="1">
        <v>2020</v>
      </c>
      <c r="B1061" s="7">
        <v>0</v>
      </c>
      <c r="C1061" s="7">
        <v>0</v>
      </c>
    </row>
    <row r="1062" spans="1:3">
      <c r="A1062" s="1">
        <v>2021</v>
      </c>
      <c r="B1062" s="7">
        <v>0</v>
      </c>
      <c r="C1062" s="7">
        <v>0</v>
      </c>
    </row>
    <row r="1063" spans="1:3">
      <c r="A1063" s="1">
        <v>2022</v>
      </c>
      <c r="B1063" s="7">
        <v>0</v>
      </c>
      <c r="C1063" s="7">
        <v>0</v>
      </c>
    </row>
    <row r="1064" spans="1:3">
      <c r="A1064" s="1">
        <v>2023</v>
      </c>
      <c r="B1064" s="7">
        <v>0</v>
      </c>
      <c r="C1064" s="7">
        <v>0</v>
      </c>
    </row>
    <row r="1065" spans="1:3">
      <c r="A1065" s="1">
        <v>2024</v>
      </c>
      <c r="B1065" s="7">
        <v>0</v>
      </c>
      <c r="C1065" s="7">
        <v>0</v>
      </c>
    </row>
    <row r="1069" spans="1:3">
      <c r="A1069" s="1" t="s">
        <v>123</v>
      </c>
    </row>
    <row r="1070" spans="1:3">
      <c r="A1070" s="1" t="s">
        <v>124</v>
      </c>
      <c r="B1070" s="1" t="s">
        <v>125</v>
      </c>
      <c r="C1070" s="1" t="s">
        <v>126</v>
      </c>
    </row>
    <row r="1072" spans="1:3">
      <c r="A1072" s="2"/>
      <c r="B1072" s="2" t="s">
        <v>74</v>
      </c>
    </row>
    <row r="1073" spans="1:3">
      <c r="A1073" s="1">
        <v>2015</v>
      </c>
      <c r="B1073" s="5">
        <v>46402</v>
      </c>
    </row>
    <row r="1074" spans="1:3">
      <c r="A1074" s="1">
        <v>2016</v>
      </c>
      <c r="B1074" s="5">
        <v>40065</v>
      </c>
    </row>
    <row r="1075" spans="1:3">
      <c r="A1075" s="1">
        <v>2017</v>
      </c>
      <c r="B1075" s="5">
        <v>33779</v>
      </c>
    </row>
    <row r="1076" spans="1:3">
      <c r="A1076" s="1">
        <v>2018</v>
      </c>
      <c r="B1076" s="5">
        <v>33465</v>
      </c>
    </row>
    <row r="1077" spans="1:3">
      <c r="A1077" s="1">
        <v>2019</v>
      </c>
      <c r="B1077" s="5">
        <v>29916</v>
      </c>
    </row>
    <row r="1078" spans="1:3">
      <c r="A1078" s="1">
        <v>2020</v>
      </c>
      <c r="B1078" s="5">
        <v>39910</v>
      </c>
    </row>
    <row r="1079" spans="1:3">
      <c r="A1079" s="1">
        <v>2021</v>
      </c>
      <c r="B1079" s="5">
        <v>73742</v>
      </c>
    </row>
    <row r="1080" spans="1:3">
      <c r="A1080" s="1">
        <v>2022</v>
      </c>
      <c r="B1080" s="5">
        <v>90593</v>
      </c>
    </row>
    <row r="1081" spans="1:3">
      <c r="A1081" s="1">
        <v>2023</v>
      </c>
      <c r="B1081" s="5"/>
    </row>
    <row r="1082" spans="1:3">
      <c r="A1082" s="1">
        <v>2024</v>
      </c>
      <c r="B1082" s="5"/>
    </row>
    <row r="1086" spans="1:3">
      <c r="A1086" s="1" t="s">
        <v>127</v>
      </c>
    </row>
    <row r="1087" spans="1:3">
      <c r="A1087" s="1" t="s">
        <v>124</v>
      </c>
      <c r="B1087" s="1" t="s">
        <v>125</v>
      </c>
      <c r="C1087" s="1" t="s">
        <v>126</v>
      </c>
    </row>
    <row r="1089" spans="1:3">
      <c r="A1089" s="2"/>
      <c r="B1089" s="2" t="s">
        <v>74</v>
      </c>
    </row>
    <row r="1090" spans="1:3">
      <c r="A1090" s="1">
        <v>2015</v>
      </c>
      <c r="B1090" s="5">
        <v>12722</v>
      </c>
    </row>
    <row r="1091" spans="1:3">
      <c r="A1091" s="1">
        <v>2016</v>
      </c>
      <c r="B1091" s="5">
        <v>9022</v>
      </c>
    </row>
    <row r="1092" spans="1:3">
      <c r="A1092" s="1">
        <v>2017</v>
      </c>
      <c r="B1092" s="5">
        <v>10669</v>
      </c>
    </row>
    <row r="1093" spans="1:3">
      <c r="A1093" s="1">
        <v>2018</v>
      </c>
      <c r="B1093" s="5">
        <v>13762</v>
      </c>
    </row>
    <row r="1094" spans="1:3">
      <c r="A1094" s="1">
        <v>2019</v>
      </c>
      <c r="B1094" s="5">
        <v>13946</v>
      </c>
    </row>
    <row r="1095" spans="1:3">
      <c r="A1095" s="1">
        <v>2020</v>
      </c>
      <c r="B1095" s="5">
        <v>18352</v>
      </c>
    </row>
    <row r="1096" spans="1:3">
      <c r="A1096" s="1">
        <v>2021</v>
      </c>
      <c r="B1096" s="5">
        <v>50550</v>
      </c>
    </row>
    <row r="1097" spans="1:3">
      <c r="A1097" s="1">
        <v>2022</v>
      </c>
      <c r="B1097" s="5">
        <v>64588</v>
      </c>
    </row>
    <row r="1098" spans="1:3">
      <c r="A1098" s="1">
        <v>2023</v>
      </c>
      <c r="B1098" s="5">
        <v>92038</v>
      </c>
    </row>
    <row r="1099" spans="1:3">
      <c r="A1099" s="1">
        <v>2024</v>
      </c>
      <c r="B1099" s="5">
        <v>83283</v>
      </c>
    </row>
    <row r="1103" spans="1:3">
      <c r="A1103" s="1" t="s">
        <v>128</v>
      </c>
    </row>
    <row r="1104" spans="1:3">
      <c r="A1104" s="1" t="s">
        <v>124</v>
      </c>
      <c r="B1104" s="1" t="s">
        <v>125</v>
      </c>
      <c r="C1104" s="1" t="s">
        <v>126</v>
      </c>
    </row>
    <row r="1106" spans="1:2">
      <c r="A1106" s="2"/>
      <c r="B1106" s="2" t="s">
        <v>74</v>
      </c>
    </row>
    <row r="1107" spans="1:2">
      <c r="A1107" s="1">
        <v>2015</v>
      </c>
      <c r="B1107" s="5">
        <v>12620</v>
      </c>
    </row>
    <row r="1108" spans="1:2">
      <c r="A1108" s="1">
        <v>2016</v>
      </c>
      <c r="B1108" s="5">
        <v>6924</v>
      </c>
    </row>
    <row r="1109" spans="1:2">
      <c r="A1109" s="1">
        <v>2017</v>
      </c>
      <c r="B1109" s="5">
        <v>2328</v>
      </c>
    </row>
    <row r="1110" spans="1:2">
      <c r="A1110" s="1">
        <v>2018</v>
      </c>
      <c r="B1110" s="5">
        <v>28</v>
      </c>
    </row>
    <row r="1111" spans="1:2">
      <c r="A1111" s="1">
        <v>2019</v>
      </c>
      <c r="B1111" s="5">
        <v>1</v>
      </c>
    </row>
    <row r="1112" spans="1:2">
      <c r="A1112" s="1">
        <v>2020</v>
      </c>
      <c r="B1112" s="5">
        <v>1</v>
      </c>
    </row>
    <row r="1113" spans="1:2">
      <c r="A1113" s="1">
        <v>2021</v>
      </c>
      <c r="B1113" s="5">
        <v>1</v>
      </c>
    </row>
    <row r="1114" spans="1:2">
      <c r="A1114" s="1">
        <v>2022</v>
      </c>
      <c r="B1114" s="5">
        <v>1</v>
      </c>
    </row>
    <row r="1115" spans="1:2">
      <c r="A1115" s="1">
        <v>2023</v>
      </c>
      <c r="B1115" s="5">
        <v>3082</v>
      </c>
    </row>
    <row r="1116" spans="1:2">
      <c r="A1116" s="1">
        <v>2024</v>
      </c>
      <c r="B1116" s="5">
        <v>5708</v>
      </c>
    </row>
    <row r="1120" spans="1:2">
      <c r="A1120" s="1" t="s">
        <v>129</v>
      </c>
    </row>
    <row r="1121" spans="1:3">
      <c r="A1121" s="1" t="s">
        <v>124</v>
      </c>
      <c r="B1121" s="1" t="s">
        <v>125</v>
      </c>
      <c r="C1121" s="1" t="s">
        <v>126</v>
      </c>
    </row>
    <row r="1123" spans="1:3">
      <c r="A1123" s="2"/>
      <c r="B1123" s="2" t="s">
        <v>74</v>
      </c>
    </row>
    <row r="1124" spans="1:3">
      <c r="A1124" s="1">
        <v>2015</v>
      </c>
      <c r="B1124" s="5">
        <v>21060</v>
      </c>
    </row>
    <row r="1125" spans="1:3">
      <c r="A1125" s="1">
        <v>2016</v>
      </c>
      <c r="B1125" s="5">
        <v>24119</v>
      </c>
    </row>
    <row r="1126" spans="1:3">
      <c r="A1126" s="1">
        <v>2017</v>
      </c>
      <c r="B1126" s="5">
        <v>20782</v>
      </c>
    </row>
    <row r="1127" spans="1:3">
      <c r="A1127" s="1">
        <v>2018</v>
      </c>
      <c r="B1127" s="5">
        <v>19674</v>
      </c>
    </row>
    <row r="1128" spans="1:3">
      <c r="A1128" s="1">
        <v>2019</v>
      </c>
      <c r="B1128" s="5">
        <v>15969</v>
      </c>
    </row>
    <row r="1129" spans="1:3">
      <c r="A1129" s="1">
        <v>2020</v>
      </c>
      <c r="B1129" s="5">
        <v>21557</v>
      </c>
    </row>
    <row r="1130" spans="1:3">
      <c r="A1130" s="1">
        <v>2021</v>
      </c>
      <c r="B1130" s="5">
        <v>23191</v>
      </c>
    </row>
    <row r="1131" spans="1:3">
      <c r="A1131" s="1">
        <v>2022</v>
      </c>
      <c r="B1131" s="5">
        <v>26004</v>
      </c>
    </row>
    <row r="1132" spans="1:3">
      <c r="A1132" s="1">
        <v>2023</v>
      </c>
      <c r="B1132" s="5">
        <v>31989</v>
      </c>
    </row>
    <row r="1133" spans="1:3">
      <c r="A1133" s="1">
        <v>2024</v>
      </c>
      <c r="B1133" s="5">
        <v>34072</v>
      </c>
    </row>
    <row r="1137" spans="1:3">
      <c r="A1137" s="1" t="s">
        <v>130</v>
      </c>
    </row>
    <row r="1138" spans="1:3">
      <c r="A1138" s="1" t="s">
        <v>131</v>
      </c>
      <c r="B1138" s="1" t="s">
        <v>11</v>
      </c>
      <c r="C1138" s="1" t="s">
        <v>77</v>
      </c>
    </row>
    <row r="1140" spans="1:3">
      <c r="A1140" s="2"/>
      <c r="B1140" s="2" t="s">
        <v>74</v>
      </c>
      <c r="C1140" s="2" t="s">
        <v>75</v>
      </c>
    </row>
    <row r="1141" spans="1:3">
      <c r="A1141" s="1">
        <v>2015</v>
      </c>
      <c r="B1141" s="8"/>
      <c r="C1141" s="8">
        <v>56.1</v>
      </c>
    </row>
    <row r="1142" spans="1:3">
      <c r="A1142" s="1">
        <v>2016</v>
      </c>
      <c r="B1142" s="8"/>
      <c r="C1142" s="8">
        <v>57.3</v>
      </c>
    </row>
    <row r="1143" spans="1:3">
      <c r="A1143" s="1">
        <v>2017</v>
      </c>
      <c r="B1143" s="8"/>
      <c r="C1143" s="8">
        <v>60.1</v>
      </c>
    </row>
    <row r="1144" spans="1:3">
      <c r="A1144" s="1">
        <v>2018</v>
      </c>
      <c r="B1144" s="8">
        <v>53.1</v>
      </c>
      <c r="C1144" s="8">
        <v>60.7</v>
      </c>
    </row>
    <row r="1145" spans="1:3">
      <c r="A1145" s="1">
        <v>2019</v>
      </c>
      <c r="B1145" s="8">
        <v>52.8</v>
      </c>
      <c r="C1145" s="8">
        <v>62.1</v>
      </c>
    </row>
    <row r="1146" spans="1:3">
      <c r="A1146" s="1">
        <v>2020</v>
      </c>
      <c r="B1146" s="8">
        <v>56.1</v>
      </c>
      <c r="C1146" s="8">
        <v>63.6</v>
      </c>
    </row>
    <row r="1147" spans="1:3">
      <c r="A1147" s="1">
        <v>2021</v>
      </c>
      <c r="B1147" s="8">
        <v>56.4</v>
      </c>
      <c r="C1147" s="8">
        <v>63.9</v>
      </c>
    </row>
    <row r="1148" spans="1:3">
      <c r="A1148" s="1">
        <v>2022</v>
      </c>
      <c r="B1148" s="8">
        <v>57.9</v>
      </c>
      <c r="C1148" s="8">
        <v>64.8</v>
      </c>
    </row>
    <row r="1149" spans="1:3">
      <c r="A1149" s="1">
        <v>2023</v>
      </c>
      <c r="B1149" s="8">
        <v>58.7</v>
      </c>
      <c r="C1149" s="8">
        <v>65.7</v>
      </c>
    </row>
    <row r="1150" spans="1:3">
      <c r="A1150" s="1">
        <v>2024</v>
      </c>
      <c r="B1150" s="8"/>
      <c r="C1150" s="8"/>
    </row>
    <row r="1154" spans="1:3">
      <c r="A1154" s="1" t="s">
        <v>132</v>
      </c>
    </row>
    <row r="1155" spans="1:3">
      <c r="A1155" s="1" t="s">
        <v>131</v>
      </c>
      <c r="B1155" s="1" t="s">
        <v>11</v>
      </c>
      <c r="C1155" s="1" t="s">
        <v>77</v>
      </c>
    </row>
    <row r="1157" spans="1:3">
      <c r="A1157" s="2"/>
      <c r="B1157" s="2" t="s">
        <v>74</v>
      </c>
      <c r="C1157" s="2" t="s">
        <v>75</v>
      </c>
    </row>
    <row r="1158" spans="1:3">
      <c r="A1158" s="1">
        <v>2015</v>
      </c>
      <c r="B1158" s="8">
        <v>1263.9000000000001</v>
      </c>
      <c r="C1158" s="8">
        <v>1549.7</v>
      </c>
    </row>
    <row r="1159" spans="1:3">
      <c r="A1159" s="1">
        <v>2016</v>
      </c>
      <c r="B1159" s="8">
        <v>1373.8</v>
      </c>
      <c r="C1159" s="8">
        <v>1642.3</v>
      </c>
    </row>
    <row r="1160" spans="1:3">
      <c r="A1160" s="1">
        <v>2017</v>
      </c>
      <c r="B1160" s="8">
        <v>1266.7</v>
      </c>
      <c r="C1160" s="8">
        <v>1505.2</v>
      </c>
    </row>
    <row r="1161" spans="1:3">
      <c r="A1161" s="1">
        <v>2018</v>
      </c>
      <c r="B1161" s="8">
        <v>1268.2</v>
      </c>
      <c r="C1161" s="8">
        <v>1428.2</v>
      </c>
    </row>
    <row r="1162" spans="1:3">
      <c r="A1162" s="1">
        <v>2019</v>
      </c>
      <c r="B1162" s="8">
        <v>1344.9</v>
      </c>
      <c r="C1162" s="8">
        <v>1483.1</v>
      </c>
    </row>
    <row r="1163" spans="1:3">
      <c r="A1163" s="1">
        <v>2020</v>
      </c>
      <c r="B1163" s="8">
        <v>1307.0999999999999</v>
      </c>
      <c r="C1163" s="8">
        <v>1439.9</v>
      </c>
    </row>
    <row r="1164" spans="1:3">
      <c r="A1164" s="1">
        <v>2021</v>
      </c>
      <c r="B1164" s="8">
        <v>838.5</v>
      </c>
      <c r="C1164" s="8">
        <v>926.1</v>
      </c>
    </row>
    <row r="1165" spans="1:3">
      <c r="A1165" s="1">
        <v>2022</v>
      </c>
      <c r="B1165" s="8">
        <v>1106.3</v>
      </c>
      <c r="C1165" s="8">
        <v>1250.9000000000001</v>
      </c>
    </row>
    <row r="1166" spans="1:3">
      <c r="A1166" s="1">
        <v>2023</v>
      </c>
      <c r="B1166" s="8">
        <v>973.4</v>
      </c>
      <c r="C1166" s="8">
        <v>1246.5</v>
      </c>
    </row>
    <row r="1167" spans="1:3">
      <c r="A1167" s="1">
        <v>2024</v>
      </c>
      <c r="B1167" s="8"/>
      <c r="C1167" s="8"/>
    </row>
    <row r="1171" spans="1:3">
      <c r="A1171" s="1" t="s">
        <v>133</v>
      </c>
    </row>
    <row r="1172" spans="1:3">
      <c r="A1172" s="1" t="s">
        <v>134</v>
      </c>
      <c r="B1172" s="1" t="s">
        <v>11</v>
      </c>
      <c r="C1172" s="1" t="s">
        <v>77</v>
      </c>
    </row>
    <row r="1174" spans="1:3">
      <c r="A1174" s="2"/>
      <c r="B1174" s="2" t="s">
        <v>74</v>
      </c>
      <c r="C1174" s="2" t="s">
        <v>75</v>
      </c>
    </row>
    <row r="1175" spans="1:3">
      <c r="A1175" s="1">
        <v>2015</v>
      </c>
      <c r="B1175" s="8"/>
      <c r="C1175" s="8">
        <v>54.9</v>
      </c>
    </row>
    <row r="1176" spans="1:3">
      <c r="A1176" s="1">
        <v>2016</v>
      </c>
      <c r="B1176" s="8"/>
      <c r="C1176" s="8">
        <v>54.6</v>
      </c>
    </row>
    <row r="1177" spans="1:3">
      <c r="A1177" s="1">
        <v>2017</v>
      </c>
      <c r="B1177" s="8"/>
      <c r="C1177" s="8">
        <v>59.4</v>
      </c>
    </row>
    <row r="1178" spans="1:3">
      <c r="A1178" s="1">
        <v>2018</v>
      </c>
      <c r="B1178" s="8">
        <v>51.6</v>
      </c>
      <c r="C1178" s="8">
        <v>60.3</v>
      </c>
    </row>
    <row r="1179" spans="1:3">
      <c r="A1179" s="1">
        <v>2019</v>
      </c>
      <c r="B1179" s="8">
        <v>54.2</v>
      </c>
      <c r="C1179" s="8">
        <v>63.8</v>
      </c>
    </row>
    <row r="1180" spans="1:3">
      <c r="A1180" s="1">
        <v>2020</v>
      </c>
      <c r="B1180" s="8">
        <v>54.2</v>
      </c>
      <c r="C1180" s="8">
        <v>65.099999999999994</v>
      </c>
    </row>
    <row r="1181" spans="1:3">
      <c r="A1181" s="1">
        <v>2021</v>
      </c>
      <c r="B1181" s="8">
        <v>57.4</v>
      </c>
      <c r="C1181" s="8">
        <v>65.5</v>
      </c>
    </row>
    <row r="1182" spans="1:3">
      <c r="A1182" s="1">
        <v>2022</v>
      </c>
      <c r="B1182" s="8">
        <v>59.1</v>
      </c>
      <c r="C1182" s="8">
        <v>66.599999999999994</v>
      </c>
    </row>
    <row r="1183" spans="1:3">
      <c r="A1183" s="1">
        <v>2023</v>
      </c>
      <c r="B1183" s="8">
        <v>60.2</v>
      </c>
      <c r="C1183" s="8">
        <v>67.900000000000006</v>
      </c>
    </row>
    <row r="1184" spans="1:3">
      <c r="A1184" s="1">
        <v>2024</v>
      </c>
      <c r="B1184" s="8"/>
      <c r="C1184" s="8"/>
    </row>
    <row r="1188" spans="1:3">
      <c r="A1188" s="1" t="s">
        <v>135</v>
      </c>
    </row>
    <row r="1189" spans="1:3">
      <c r="A1189" s="1" t="s">
        <v>134</v>
      </c>
      <c r="B1189" s="1" t="s">
        <v>11</v>
      </c>
      <c r="C1189" s="1" t="s">
        <v>77</v>
      </c>
    </row>
    <row r="1191" spans="1:3">
      <c r="A1191" s="2"/>
      <c r="B1191" s="2" t="s">
        <v>74</v>
      </c>
      <c r="C1191" s="2" t="s">
        <v>75</v>
      </c>
    </row>
    <row r="1192" spans="1:3">
      <c r="A1192" s="1">
        <v>2015</v>
      </c>
      <c r="B1192" s="8"/>
      <c r="C1192" s="8">
        <v>53.5</v>
      </c>
    </row>
    <row r="1193" spans="1:3">
      <c r="A1193" s="1">
        <v>2016</v>
      </c>
      <c r="B1193" s="8"/>
      <c r="C1193" s="8">
        <v>56.3</v>
      </c>
    </row>
    <row r="1194" spans="1:3">
      <c r="A1194" s="1">
        <v>2017</v>
      </c>
      <c r="B1194" s="8"/>
      <c r="C1194" s="8">
        <v>56.7</v>
      </c>
    </row>
    <row r="1195" spans="1:3">
      <c r="A1195" s="1">
        <v>2018</v>
      </c>
      <c r="B1195" s="8">
        <v>54.9</v>
      </c>
      <c r="C1195" s="8">
        <v>57.5</v>
      </c>
    </row>
    <row r="1196" spans="1:3">
      <c r="A1196" s="1">
        <v>2019</v>
      </c>
      <c r="B1196" s="8">
        <v>56.4</v>
      </c>
      <c r="C1196" s="8">
        <v>58.9</v>
      </c>
    </row>
    <row r="1197" spans="1:3">
      <c r="A1197" s="1">
        <v>2020</v>
      </c>
      <c r="B1197" s="8">
        <v>58</v>
      </c>
      <c r="C1197" s="8">
        <v>59.7</v>
      </c>
    </row>
    <row r="1198" spans="1:3">
      <c r="A1198" s="1">
        <v>2021</v>
      </c>
      <c r="B1198" s="8">
        <v>58.4</v>
      </c>
      <c r="C1198" s="8">
        <v>61.1</v>
      </c>
    </row>
    <row r="1199" spans="1:3">
      <c r="A1199" s="1">
        <v>2022</v>
      </c>
      <c r="B1199" s="8">
        <v>59.9</v>
      </c>
      <c r="C1199" s="8">
        <v>62.3</v>
      </c>
    </row>
    <row r="1200" spans="1:3">
      <c r="A1200" s="1">
        <v>2023</v>
      </c>
      <c r="B1200" s="8">
        <v>61.4</v>
      </c>
      <c r="C1200" s="8">
        <v>63.5</v>
      </c>
    </row>
    <row r="1201" spans="1:3">
      <c r="A1201" s="1">
        <v>2024</v>
      </c>
      <c r="B1201" s="8"/>
      <c r="C1201" s="8"/>
    </row>
    <row r="1205" spans="1:3">
      <c r="A1205" s="1" t="s">
        <v>136</v>
      </c>
    </row>
    <row r="1206" spans="1:3">
      <c r="A1206" s="1" t="s">
        <v>134</v>
      </c>
      <c r="B1206" s="1" t="s">
        <v>11</v>
      </c>
      <c r="C1206" s="1" t="s">
        <v>77</v>
      </c>
    </row>
    <row r="1208" spans="1:3">
      <c r="A1208" s="2"/>
      <c r="B1208" s="2" t="s">
        <v>74</v>
      </c>
      <c r="C1208" s="2" t="s">
        <v>75</v>
      </c>
    </row>
    <row r="1209" spans="1:3">
      <c r="A1209" s="1">
        <v>2015</v>
      </c>
      <c r="B1209" s="8"/>
      <c r="C1209" s="8">
        <v>62.9</v>
      </c>
    </row>
    <row r="1210" spans="1:3">
      <c r="A1210" s="1">
        <v>2016</v>
      </c>
      <c r="B1210" s="8"/>
      <c r="C1210" s="8">
        <v>58</v>
      </c>
    </row>
    <row r="1211" spans="1:3">
      <c r="A1211" s="1">
        <v>2017</v>
      </c>
      <c r="B1211" s="8"/>
      <c r="C1211" s="8">
        <v>61.3</v>
      </c>
    </row>
    <row r="1212" spans="1:3">
      <c r="A1212" s="1">
        <v>2018</v>
      </c>
      <c r="B1212" s="8">
        <v>64.7</v>
      </c>
      <c r="C1212" s="8">
        <v>60.1</v>
      </c>
    </row>
    <row r="1213" spans="1:3">
      <c r="A1213" s="1">
        <v>2019</v>
      </c>
      <c r="B1213" s="8">
        <v>66.8</v>
      </c>
      <c r="C1213" s="8">
        <v>61.8</v>
      </c>
    </row>
    <row r="1214" spans="1:3">
      <c r="A1214" s="1">
        <v>2020</v>
      </c>
      <c r="B1214" s="8">
        <v>68.099999999999994</v>
      </c>
      <c r="C1214" s="8">
        <v>63</v>
      </c>
    </row>
    <row r="1215" spans="1:3">
      <c r="A1215" s="1">
        <v>2021</v>
      </c>
      <c r="B1215" s="8">
        <v>68.900000000000006</v>
      </c>
      <c r="C1215" s="8">
        <v>63.9</v>
      </c>
    </row>
    <row r="1216" spans="1:3">
      <c r="A1216" s="1">
        <v>2022</v>
      </c>
      <c r="B1216" s="8">
        <v>70.400000000000006</v>
      </c>
      <c r="C1216" s="8">
        <v>65</v>
      </c>
    </row>
    <row r="1217" spans="1:3">
      <c r="A1217" s="1">
        <v>2023</v>
      </c>
      <c r="B1217" s="8">
        <v>72.2</v>
      </c>
      <c r="C1217" s="8">
        <v>66.2</v>
      </c>
    </row>
    <row r="1218" spans="1:3">
      <c r="A1218" s="1">
        <v>2024</v>
      </c>
      <c r="B1218" s="8"/>
      <c r="C1218" s="8"/>
    </row>
    <row r="1222" spans="1:3">
      <c r="A1222" s="1" t="s">
        <v>137</v>
      </c>
    </row>
    <row r="1223" spans="1:3">
      <c r="A1223" s="1" t="s">
        <v>134</v>
      </c>
      <c r="B1223" s="1" t="s">
        <v>11</v>
      </c>
      <c r="C1223" s="1" t="s">
        <v>77</v>
      </c>
    </row>
    <row r="1225" spans="1:3">
      <c r="A1225" s="2"/>
      <c r="B1225" s="2" t="s">
        <v>74</v>
      </c>
      <c r="C1225" s="2" t="s">
        <v>75</v>
      </c>
    </row>
    <row r="1226" spans="1:3">
      <c r="A1226" s="1">
        <v>2015</v>
      </c>
      <c r="B1226" s="7"/>
      <c r="C1226" s="7"/>
    </row>
    <row r="1227" spans="1:3">
      <c r="A1227" s="1">
        <v>2016</v>
      </c>
      <c r="B1227" s="7"/>
      <c r="C1227" s="7"/>
    </row>
    <row r="1228" spans="1:3">
      <c r="A1228" s="1">
        <v>2017</v>
      </c>
      <c r="B1228" s="7"/>
      <c r="C1228" s="7"/>
    </row>
    <row r="1229" spans="1:3">
      <c r="A1229" s="1">
        <v>2018</v>
      </c>
      <c r="B1229" s="7"/>
      <c r="C1229" s="7"/>
    </row>
    <row r="1230" spans="1:3">
      <c r="A1230" s="1">
        <v>2019</v>
      </c>
      <c r="B1230" s="7"/>
      <c r="C1230" s="7"/>
    </row>
    <row r="1231" spans="1:3">
      <c r="A1231" s="1">
        <v>2020</v>
      </c>
      <c r="B1231" s="7"/>
      <c r="C1231" s="7"/>
    </row>
    <row r="1232" spans="1:3">
      <c r="A1232" s="1">
        <v>2021</v>
      </c>
      <c r="B1232" s="7"/>
      <c r="C1232" s="7"/>
    </row>
    <row r="1233" spans="1:3">
      <c r="A1233" s="1">
        <v>2022</v>
      </c>
      <c r="B1233" s="7"/>
      <c r="C1233" s="7"/>
    </row>
    <row r="1234" spans="1:3">
      <c r="A1234" s="1">
        <v>2023</v>
      </c>
      <c r="B1234" s="7"/>
      <c r="C1234" s="7"/>
    </row>
    <row r="1235" spans="1:3">
      <c r="A1235" s="1">
        <v>2024</v>
      </c>
      <c r="B1235" s="7"/>
      <c r="C1235" s="7"/>
    </row>
    <row r="1239" spans="1:3">
      <c r="A1239" s="1" t="s">
        <v>138</v>
      </c>
    </row>
    <row r="1240" spans="1:3">
      <c r="A1240" s="1" t="s">
        <v>134</v>
      </c>
      <c r="B1240" s="1" t="s">
        <v>11</v>
      </c>
      <c r="C1240" s="1" t="s">
        <v>77</v>
      </c>
    </row>
    <row r="1242" spans="1:3">
      <c r="A1242" s="2"/>
      <c r="B1242" s="2" t="s">
        <v>74</v>
      </c>
      <c r="C1242" s="2" t="s">
        <v>75</v>
      </c>
    </row>
    <row r="1243" spans="1:3">
      <c r="A1243" s="1">
        <v>2015</v>
      </c>
      <c r="B1243" s="7"/>
      <c r="C1243" s="7"/>
    </row>
    <row r="1244" spans="1:3">
      <c r="A1244" s="1">
        <v>2016</v>
      </c>
      <c r="B1244" s="7"/>
      <c r="C1244" s="7"/>
    </row>
    <row r="1245" spans="1:3">
      <c r="A1245" s="1">
        <v>2017</v>
      </c>
      <c r="B1245" s="7"/>
      <c r="C1245" s="7"/>
    </row>
    <row r="1246" spans="1:3">
      <c r="A1246" s="1">
        <v>2018</v>
      </c>
      <c r="B1246" s="7"/>
      <c r="C1246" s="7"/>
    </row>
    <row r="1247" spans="1:3">
      <c r="A1247" s="1">
        <v>2019</v>
      </c>
      <c r="B1247" s="7"/>
      <c r="C1247" s="7"/>
    </row>
    <row r="1248" spans="1:3">
      <c r="A1248" s="1">
        <v>2020</v>
      </c>
      <c r="B1248" s="7"/>
      <c r="C1248" s="7"/>
    </row>
    <row r="1249" spans="1:3">
      <c r="A1249" s="1">
        <v>2021</v>
      </c>
      <c r="B1249" s="7"/>
      <c r="C1249" s="7"/>
    </row>
    <row r="1250" spans="1:3">
      <c r="A1250" s="1">
        <v>2022</v>
      </c>
      <c r="B1250" s="7"/>
      <c r="C1250" s="7"/>
    </row>
    <row r="1251" spans="1:3">
      <c r="A1251" s="1">
        <v>2023</v>
      </c>
      <c r="B1251" s="7"/>
      <c r="C1251" s="7"/>
    </row>
    <row r="1252" spans="1:3">
      <c r="A1252" s="1">
        <v>2024</v>
      </c>
      <c r="B1252" s="7"/>
      <c r="C1252" s="7"/>
    </row>
    <row r="1256" spans="1:3">
      <c r="A1256" s="1" t="s">
        <v>139</v>
      </c>
    </row>
    <row r="1257" spans="1:3">
      <c r="A1257" s="1" t="s">
        <v>134</v>
      </c>
      <c r="B1257" s="1" t="s">
        <v>11</v>
      </c>
      <c r="C1257" s="1" t="s">
        <v>77</v>
      </c>
    </row>
    <row r="1259" spans="1:3">
      <c r="A1259" s="2"/>
      <c r="B1259" s="2" t="s">
        <v>74</v>
      </c>
      <c r="C1259" s="2" t="s">
        <v>75</v>
      </c>
    </row>
    <row r="1260" spans="1:3">
      <c r="A1260" s="1">
        <v>2015</v>
      </c>
      <c r="B1260" s="8"/>
      <c r="C1260" s="8">
        <v>70.3</v>
      </c>
    </row>
    <row r="1261" spans="1:3">
      <c r="A1261" s="1">
        <v>2016</v>
      </c>
      <c r="B1261" s="8"/>
      <c r="C1261" s="8">
        <v>68.400000000000006</v>
      </c>
    </row>
    <row r="1262" spans="1:3">
      <c r="A1262" s="1">
        <v>2017</v>
      </c>
      <c r="B1262" s="8"/>
      <c r="C1262" s="8">
        <v>69.900000000000006</v>
      </c>
    </row>
    <row r="1263" spans="1:3">
      <c r="A1263" s="1">
        <v>2018</v>
      </c>
      <c r="B1263" s="8">
        <v>62.4</v>
      </c>
      <c r="C1263" s="8">
        <v>70.2</v>
      </c>
    </row>
    <row r="1264" spans="1:3">
      <c r="A1264" s="1">
        <v>2019</v>
      </c>
      <c r="B1264" s="8">
        <v>64.900000000000006</v>
      </c>
      <c r="C1264" s="8">
        <v>71</v>
      </c>
    </row>
    <row r="1265" spans="1:3">
      <c r="A1265" s="1">
        <v>2020</v>
      </c>
      <c r="B1265" s="8">
        <v>65.099999999999994</v>
      </c>
      <c r="C1265" s="8">
        <v>71.7</v>
      </c>
    </row>
    <row r="1266" spans="1:3">
      <c r="A1266" s="1">
        <v>2021</v>
      </c>
      <c r="B1266" s="8">
        <v>66.7</v>
      </c>
      <c r="C1266" s="8">
        <v>72.7</v>
      </c>
    </row>
    <row r="1267" spans="1:3">
      <c r="A1267" s="1">
        <v>2022</v>
      </c>
      <c r="B1267" s="8">
        <v>67.8</v>
      </c>
      <c r="C1267" s="8">
        <v>72.900000000000006</v>
      </c>
    </row>
    <row r="1268" spans="1:3">
      <c r="A1268" s="1">
        <v>2023</v>
      </c>
      <c r="B1268" s="8">
        <v>69.2</v>
      </c>
      <c r="C1268" s="8">
        <v>73.2</v>
      </c>
    </row>
    <row r="1269" spans="1:3">
      <c r="A1269" s="1">
        <v>2024</v>
      </c>
      <c r="B1269" s="8"/>
      <c r="C1269" s="8"/>
    </row>
    <row r="1273" spans="1:3">
      <c r="A1273" s="1" t="s">
        <v>140</v>
      </c>
    </row>
    <row r="1274" spans="1:3">
      <c r="A1274" s="1" t="s">
        <v>134</v>
      </c>
      <c r="B1274" s="1" t="s">
        <v>11</v>
      </c>
      <c r="C1274" s="1" t="s">
        <v>77</v>
      </c>
    </row>
    <row r="1276" spans="1:3">
      <c r="A1276" s="2"/>
      <c r="B1276" s="2" t="s">
        <v>74</v>
      </c>
      <c r="C1276" s="2" t="s">
        <v>75</v>
      </c>
    </row>
    <row r="1277" spans="1:3">
      <c r="A1277" s="1">
        <v>2015</v>
      </c>
      <c r="B1277" s="8"/>
      <c r="C1277" s="8">
        <v>56.7</v>
      </c>
    </row>
    <row r="1278" spans="1:3">
      <c r="A1278" s="1">
        <v>2016</v>
      </c>
      <c r="B1278" s="8"/>
      <c r="C1278" s="8">
        <v>53.2</v>
      </c>
    </row>
    <row r="1279" spans="1:3">
      <c r="A1279" s="1">
        <v>2017</v>
      </c>
      <c r="B1279" s="8"/>
      <c r="C1279" s="8">
        <v>57.1</v>
      </c>
    </row>
    <row r="1280" spans="1:3">
      <c r="A1280" s="1">
        <v>2018</v>
      </c>
      <c r="B1280" s="8">
        <v>80.599999999999994</v>
      </c>
      <c r="C1280" s="8">
        <v>55.9</v>
      </c>
    </row>
    <row r="1281" spans="1:3">
      <c r="A1281" s="1">
        <v>2019</v>
      </c>
      <c r="B1281" s="8">
        <v>82.9</v>
      </c>
      <c r="C1281" s="8">
        <v>57</v>
      </c>
    </row>
    <row r="1282" spans="1:3">
      <c r="A1282" s="1">
        <v>2020</v>
      </c>
      <c r="B1282" s="8">
        <v>85.2</v>
      </c>
      <c r="C1282" s="8">
        <v>58.7</v>
      </c>
    </row>
    <row r="1283" spans="1:3">
      <c r="A1283" s="1">
        <v>2021</v>
      </c>
      <c r="B1283" s="8">
        <v>87.5</v>
      </c>
      <c r="C1283" s="8">
        <v>59.6</v>
      </c>
    </row>
    <row r="1284" spans="1:3">
      <c r="A1284" s="1">
        <v>2022</v>
      </c>
      <c r="B1284" s="8">
        <v>89.8</v>
      </c>
      <c r="C1284" s="8">
        <v>59.5</v>
      </c>
    </row>
    <row r="1285" spans="1:3">
      <c r="A1285" s="1">
        <v>2023</v>
      </c>
      <c r="B1285" s="8">
        <v>92.1</v>
      </c>
      <c r="C1285" s="8">
        <v>61.6</v>
      </c>
    </row>
    <row r="1286" spans="1:3">
      <c r="A1286" s="1">
        <v>2024</v>
      </c>
      <c r="B1286" s="8"/>
      <c r="C1286" s="8"/>
    </row>
    <row r="1290" spans="1:3">
      <c r="A1290" s="1" t="s">
        <v>141</v>
      </c>
    </row>
    <row r="1291" spans="1:3">
      <c r="A1291" s="1" t="s">
        <v>134</v>
      </c>
      <c r="B1291" s="1" t="s">
        <v>11</v>
      </c>
      <c r="C1291" s="1" t="s">
        <v>77</v>
      </c>
    </row>
    <row r="1293" spans="1:3">
      <c r="A1293" s="2"/>
      <c r="B1293" s="2" t="s">
        <v>74</v>
      </c>
      <c r="C1293" s="2" t="s">
        <v>75</v>
      </c>
    </row>
    <row r="1294" spans="1:3">
      <c r="A1294" s="1">
        <v>2015</v>
      </c>
      <c r="B1294" s="8"/>
      <c r="C1294" s="8">
        <v>51</v>
      </c>
    </row>
    <row r="1295" spans="1:3">
      <c r="A1295" s="1">
        <v>2016</v>
      </c>
      <c r="B1295" s="8"/>
      <c r="C1295" s="8">
        <v>51.1</v>
      </c>
    </row>
    <row r="1296" spans="1:3">
      <c r="A1296" s="1">
        <v>2017</v>
      </c>
      <c r="B1296" s="8"/>
      <c r="C1296" s="8">
        <v>52.9</v>
      </c>
    </row>
    <row r="1297" spans="1:3">
      <c r="A1297" s="1">
        <v>2018</v>
      </c>
      <c r="B1297" s="8">
        <v>38.5</v>
      </c>
      <c r="C1297" s="8">
        <v>52.5</v>
      </c>
    </row>
    <row r="1298" spans="1:3">
      <c r="A1298" s="1">
        <v>2019</v>
      </c>
      <c r="B1298" s="8">
        <v>40.6</v>
      </c>
      <c r="C1298" s="8">
        <v>53.9</v>
      </c>
    </row>
    <row r="1299" spans="1:3">
      <c r="A1299" s="1">
        <v>2020</v>
      </c>
      <c r="B1299" s="8">
        <v>42.4</v>
      </c>
      <c r="C1299" s="8">
        <v>52.6</v>
      </c>
    </row>
    <row r="1300" spans="1:3">
      <c r="A1300" s="1">
        <v>2021</v>
      </c>
      <c r="B1300" s="8">
        <v>44.6</v>
      </c>
      <c r="C1300" s="8">
        <v>53.2</v>
      </c>
    </row>
    <row r="1301" spans="1:3">
      <c r="A1301" s="1">
        <v>2022</v>
      </c>
      <c r="B1301" s="8">
        <v>46.5</v>
      </c>
      <c r="C1301" s="8">
        <v>54.3</v>
      </c>
    </row>
    <row r="1302" spans="1:3">
      <c r="A1302" s="1">
        <v>2023</v>
      </c>
      <c r="B1302" s="8">
        <v>48.5</v>
      </c>
      <c r="C1302" s="8">
        <v>55.9</v>
      </c>
    </row>
    <row r="1303" spans="1:3">
      <c r="A1303" s="1">
        <v>2024</v>
      </c>
      <c r="B1303" s="8"/>
      <c r="C1303" s="8"/>
    </row>
    <row r="1307" spans="1:3">
      <c r="A1307" s="1" t="s">
        <v>142</v>
      </c>
    </row>
    <row r="1308" spans="1:3">
      <c r="A1308" s="1" t="s">
        <v>143</v>
      </c>
      <c r="B1308" s="1" t="s">
        <v>11</v>
      </c>
      <c r="C1308" s="1" t="s">
        <v>77</v>
      </c>
    </row>
    <row r="1310" spans="1:3">
      <c r="A1310" s="2"/>
      <c r="B1310" s="2" t="s">
        <v>74</v>
      </c>
      <c r="C1310" s="2" t="s">
        <v>75</v>
      </c>
    </row>
    <row r="1311" spans="1:3">
      <c r="A1311" s="1">
        <v>2015</v>
      </c>
      <c r="B1311" s="8"/>
      <c r="C1311" s="8">
        <v>63.1</v>
      </c>
    </row>
    <row r="1312" spans="1:3">
      <c r="A1312" s="1">
        <v>2016</v>
      </c>
      <c r="B1312" s="8"/>
      <c r="C1312" s="8">
        <v>49.5</v>
      </c>
    </row>
    <row r="1313" spans="1:3">
      <c r="A1313" s="1">
        <v>2017</v>
      </c>
      <c r="B1313" s="8"/>
      <c r="C1313" s="8">
        <v>48.5</v>
      </c>
    </row>
    <row r="1314" spans="1:3">
      <c r="A1314" s="1">
        <v>2018</v>
      </c>
      <c r="B1314" s="8">
        <v>21</v>
      </c>
      <c r="C1314" s="8">
        <v>49.3</v>
      </c>
    </row>
    <row r="1315" spans="1:3">
      <c r="A1315" s="1">
        <v>2019</v>
      </c>
      <c r="B1315" s="8">
        <v>23.2</v>
      </c>
      <c r="C1315" s="8">
        <v>50.9</v>
      </c>
    </row>
    <row r="1316" spans="1:3">
      <c r="A1316" s="1">
        <v>2020</v>
      </c>
      <c r="B1316" s="8">
        <v>25.3</v>
      </c>
      <c r="C1316" s="8">
        <v>51.1</v>
      </c>
    </row>
    <row r="1317" spans="1:3">
      <c r="A1317" s="1">
        <v>2021</v>
      </c>
      <c r="B1317" s="8">
        <v>27.1</v>
      </c>
      <c r="C1317" s="8">
        <v>53.5</v>
      </c>
    </row>
    <row r="1318" spans="1:3">
      <c r="A1318" s="1">
        <v>2022</v>
      </c>
      <c r="B1318" s="8">
        <v>29.3</v>
      </c>
      <c r="C1318" s="8">
        <v>53.9</v>
      </c>
    </row>
    <row r="1319" spans="1:3">
      <c r="A1319" s="1">
        <v>2023</v>
      </c>
      <c r="B1319" s="8">
        <v>31.5</v>
      </c>
      <c r="C1319" s="8">
        <v>55.1</v>
      </c>
    </row>
    <row r="1320" spans="1:3">
      <c r="A1320" s="1">
        <v>2024</v>
      </c>
      <c r="B1320" s="8"/>
      <c r="C1320" s="8"/>
    </row>
    <row r="1324" spans="1:3">
      <c r="A1324" s="1" t="s">
        <v>144</v>
      </c>
    </row>
    <row r="1325" spans="1:3">
      <c r="A1325" s="1" t="s">
        <v>143</v>
      </c>
      <c r="B1325" s="1" t="s">
        <v>11</v>
      </c>
      <c r="C1325" s="1" t="s">
        <v>77</v>
      </c>
    </row>
    <row r="1327" spans="1:3">
      <c r="A1327" s="2"/>
      <c r="B1327" s="2" t="s">
        <v>74</v>
      </c>
      <c r="C1327" s="2" t="s">
        <v>75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145</v>
      </c>
    </row>
    <row r="1342" spans="1:3">
      <c r="A1342" s="1" t="s">
        <v>143</v>
      </c>
      <c r="B1342" s="1" t="s">
        <v>11</v>
      </c>
      <c r="C1342" s="1" t="s">
        <v>77</v>
      </c>
    </row>
    <row r="1344" spans="1:3">
      <c r="A1344" s="2"/>
      <c r="B1344" s="2" t="s">
        <v>74</v>
      </c>
      <c r="C1344" s="2" t="s">
        <v>75</v>
      </c>
    </row>
    <row r="1345" spans="1:3">
      <c r="A1345" s="1">
        <v>2015</v>
      </c>
      <c r="B1345" s="8"/>
      <c r="C1345" s="8">
        <v>49.9</v>
      </c>
    </row>
    <row r="1346" spans="1:3">
      <c r="A1346" s="1">
        <v>2016</v>
      </c>
      <c r="B1346" s="8"/>
      <c r="C1346" s="8">
        <v>48.3</v>
      </c>
    </row>
    <row r="1347" spans="1:3">
      <c r="A1347" s="1">
        <v>2017</v>
      </c>
      <c r="B1347" s="8"/>
      <c r="C1347" s="8">
        <v>49.8</v>
      </c>
    </row>
    <row r="1348" spans="1:3">
      <c r="A1348" s="1">
        <v>2018</v>
      </c>
      <c r="B1348" s="8">
        <v>45.4</v>
      </c>
      <c r="C1348" s="8">
        <v>50.2</v>
      </c>
    </row>
    <row r="1349" spans="1:3">
      <c r="A1349" s="1">
        <v>2019</v>
      </c>
      <c r="B1349" s="8">
        <v>47.7</v>
      </c>
      <c r="C1349" s="8">
        <v>49.2</v>
      </c>
    </row>
    <row r="1350" spans="1:3">
      <c r="A1350" s="1">
        <v>2020</v>
      </c>
      <c r="B1350" s="8">
        <v>48.6</v>
      </c>
      <c r="C1350" s="8">
        <v>51.3</v>
      </c>
    </row>
    <row r="1351" spans="1:3">
      <c r="A1351" s="1">
        <v>2021</v>
      </c>
      <c r="B1351" s="8">
        <v>50.9</v>
      </c>
      <c r="C1351" s="8">
        <v>53.4</v>
      </c>
    </row>
    <row r="1352" spans="1:3">
      <c r="A1352" s="1">
        <v>2022</v>
      </c>
      <c r="B1352" s="8">
        <v>53</v>
      </c>
      <c r="C1352" s="8">
        <v>55.2</v>
      </c>
    </row>
    <row r="1353" spans="1:3">
      <c r="A1353" s="1">
        <v>2023</v>
      </c>
      <c r="B1353" s="8">
        <v>55.5</v>
      </c>
      <c r="C1353" s="8">
        <v>56.7</v>
      </c>
    </row>
    <row r="1354" spans="1:3">
      <c r="A1354" s="1">
        <v>2024</v>
      </c>
      <c r="B1354" s="8"/>
      <c r="C1354" s="8"/>
    </row>
    <row r="1358" spans="1:3">
      <c r="A1358" s="1" t="s">
        <v>146</v>
      </c>
    </row>
    <row r="1359" spans="1:3">
      <c r="A1359" s="1" t="s">
        <v>143</v>
      </c>
      <c r="B1359" s="1" t="s">
        <v>11</v>
      </c>
      <c r="C1359" s="1" t="s">
        <v>77</v>
      </c>
    </row>
    <row r="1361" spans="1:3">
      <c r="A1361" s="2"/>
      <c r="B1361" s="2" t="s">
        <v>74</v>
      </c>
      <c r="C1361" s="2" t="s">
        <v>75</v>
      </c>
    </row>
    <row r="1362" spans="1:3">
      <c r="A1362" s="1">
        <v>2015</v>
      </c>
      <c r="B1362" s="8"/>
      <c r="C1362" s="8">
        <v>66</v>
      </c>
    </row>
    <row r="1363" spans="1:3">
      <c r="A1363" s="1">
        <v>2016</v>
      </c>
      <c r="B1363" s="8"/>
      <c r="C1363" s="8">
        <v>67.400000000000006</v>
      </c>
    </row>
    <row r="1364" spans="1:3">
      <c r="A1364" s="1">
        <v>2017</v>
      </c>
      <c r="B1364" s="8"/>
      <c r="C1364" s="8">
        <v>67.900000000000006</v>
      </c>
    </row>
    <row r="1365" spans="1:3">
      <c r="A1365" s="1">
        <v>2018</v>
      </c>
      <c r="B1365" s="8">
        <v>73.3</v>
      </c>
      <c r="C1365" s="8">
        <v>65.599999999999994</v>
      </c>
    </row>
    <row r="1366" spans="1:3">
      <c r="A1366" s="1">
        <v>2019</v>
      </c>
      <c r="B1366" s="8">
        <v>75.2</v>
      </c>
      <c r="C1366" s="8">
        <v>66.400000000000006</v>
      </c>
    </row>
    <row r="1367" spans="1:3">
      <c r="A1367" s="1">
        <v>2020</v>
      </c>
      <c r="B1367" s="8">
        <v>76.099999999999994</v>
      </c>
      <c r="C1367" s="8">
        <v>67.3</v>
      </c>
    </row>
    <row r="1368" spans="1:3">
      <c r="A1368" s="1">
        <v>2021</v>
      </c>
      <c r="B1368" s="8">
        <v>75.5</v>
      </c>
      <c r="C1368" s="8">
        <v>67.099999999999994</v>
      </c>
    </row>
    <row r="1369" spans="1:3">
      <c r="A1369" s="1">
        <v>2022</v>
      </c>
      <c r="B1369" s="8">
        <v>77.5</v>
      </c>
      <c r="C1369" s="8">
        <v>67.599999999999994</v>
      </c>
    </row>
    <row r="1370" spans="1:3">
      <c r="A1370" s="1">
        <v>2023</v>
      </c>
      <c r="B1370" s="8">
        <v>79.599999999999994</v>
      </c>
      <c r="C1370" s="8">
        <v>68.900000000000006</v>
      </c>
    </row>
    <row r="1371" spans="1:3">
      <c r="A1371" s="1">
        <v>2024</v>
      </c>
      <c r="B1371" s="8"/>
      <c r="C1371" s="8"/>
    </row>
    <row r="1375" spans="1:3">
      <c r="A1375" s="1" t="s">
        <v>147</v>
      </c>
    </row>
    <row r="1376" spans="1:3">
      <c r="A1376" s="1" t="s">
        <v>143</v>
      </c>
      <c r="B1376" s="1" t="s">
        <v>11</v>
      </c>
      <c r="C1376" s="1" t="s">
        <v>77</v>
      </c>
    </row>
    <row r="1378" spans="1:3">
      <c r="A1378" s="2"/>
      <c r="B1378" s="2" t="s">
        <v>74</v>
      </c>
      <c r="C1378" s="2" t="s">
        <v>75</v>
      </c>
    </row>
    <row r="1379" spans="1:3">
      <c r="A1379" s="1">
        <v>2015</v>
      </c>
      <c r="B1379" s="8"/>
      <c r="C1379" s="8">
        <v>63.5</v>
      </c>
    </row>
    <row r="1380" spans="1:3">
      <c r="A1380" s="1">
        <v>2016</v>
      </c>
      <c r="B1380" s="8"/>
      <c r="C1380" s="8">
        <v>59.5</v>
      </c>
    </row>
    <row r="1381" spans="1:3">
      <c r="A1381" s="1">
        <v>2017</v>
      </c>
      <c r="B1381" s="8"/>
      <c r="C1381" s="8">
        <v>60.3</v>
      </c>
    </row>
    <row r="1382" spans="1:3">
      <c r="A1382" s="1">
        <v>2018</v>
      </c>
      <c r="B1382" s="8">
        <v>48.4</v>
      </c>
      <c r="C1382" s="8">
        <v>60</v>
      </c>
    </row>
    <row r="1383" spans="1:3">
      <c r="A1383" s="1">
        <v>2019</v>
      </c>
      <c r="B1383" s="8">
        <v>49.4</v>
      </c>
      <c r="C1383" s="8">
        <v>61.9</v>
      </c>
    </row>
    <row r="1384" spans="1:3">
      <c r="A1384" s="1">
        <v>2020</v>
      </c>
      <c r="B1384" s="8">
        <v>51</v>
      </c>
      <c r="C1384" s="8">
        <v>62.1</v>
      </c>
    </row>
    <row r="1385" spans="1:3">
      <c r="A1385" s="1">
        <v>2021</v>
      </c>
      <c r="B1385" s="8">
        <v>54.8</v>
      </c>
      <c r="C1385" s="8">
        <v>62.6</v>
      </c>
    </row>
    <row r="1386" spans="1:3">
      <c r="A1386" s="1">
        <v>2022</v>
      </c>
      <c r="B1386" s="8">
        <v>56.2</v>
      </c>
      <c r="C1386" s="8">
        <v>63.2</v>
      </c>
    </row>
    <row r="1387" spans="1:3">
      <c r="A1387" s="1">
        <v>2023</v>
      </c>
      <c r="B1387" s="8">
        <v>58.5</v>
      </c>
      <c r="C1387" s="8">
        <v>64.5</v>
      </c>
    </row>
    <row r="1388" spans="1:3">
      <c r="A1388" s="1">
        <v>2024</v>
      </c>
      <c r="B1388" s="8"/>
      <c r="C1388" s="8"/>
    </row>
    <row r="1392" spans="1:3">
      <c r="A1392" s="1" t="s">
        <v>148</v>
      </c>
    </row>
    <row r="1393" spans="1:3">
      <c r="A1393" s="1" t="s">
        <v>143</v>
      </c>
      <c r="B1393" s="1" t="s">
        <v>11</v>
      </c>
      <c r="C1393" s="1" t="s">
        <v>77</v>
      </c>
    </row>
    <row r="1395" spans="1:3">
      <c r="A1395" s="2"/>
      <c r="B1395" s="2" t="s">
        <v>74</v>
      </c>
      <c r="C1395" s="2" t="s">
        <v>75</v>
      </c>
    </row>
    <row r="1396" spans="1:3">
      <c r="A1396" s="1">
        <v>2015</v>
      </c>
      <c r="B1396" s="8"/>
      <c r="C1396" s="8">
        <v>60.5</v>
      </c>
    </row>
    <row r="1397" spans="1:3">
      <c r="A1397" s="1">
        <v>2016</v>
      </c>
      <c r="B1397" s="8"/>
      <c r="C1397" s="8">
        <v>59</v>
      </c>
    </row>
    <row r="1398" spans="1:3">
      <c r="A1398" s="1">
        <v>2017</v>
      </c>
      <c r="B1398" s="8"/>
      <c r="C1398" s="8">
        <v>57.7</v>
      </c>
    </row>
    <row r="1399" spans="1:3">
      <c r="A1399" s="1">
        <v>2018</v>
      </c>
      <c r="B1399" s="8">
        <v>48.6</v>
      </c>
      <c r="C1399" s="8">
        <v>55.3</v>
      </c>
    </row>
    <row r="1400" spans="1:3">
      <c r="A1400" s="1">
        <v>2019</v>
      </c>
      <c r="B1400" s="8">
        <v>50.4</v>
      </c>
      <c r="C1400" s="8">
        <v>56.4</v>
      </c>
    </row>
    <row r="1401" spans="1:3">
      <c r="A1401" s="1">
        <v>2020</v>
      </c>
      <c r="B1401" s="8">
        <v>52.2</v>
      </c>
      <c r="C1401" s="8">
        <v>56.1</v>
      </c>
    </row>
    <row r="1402" spans="1:3">
      <c r="A1402" s="1">
        <v>2021</v>
      </c>
      <c r="B1402" s="8">
        <v>50.4</v>
      </c>
      <c r="C1402" s="8">
        <v>56.3</v>
      </c>
    </row>
    <row r="1403" spans="1:3">
      <c r="A1403" s="1">
        <v>2022</v>
      </c>
      <c r="B1403" s="8">
        <v>52.4</v>
      </c>
      <c r="C1403" s="8">
        <v>57.6</v>
      </c>
    </row>
    <row r="1404" spans="1:3">
      <c r="A1404" s="1">
        <v>2023</v>
      </c>
      <c r="B1404" s="8">
        <v>54.3</v>
      </c>
      <c r="C1404" s="8">
        <v>59</v>
      </c>
    </row>
    <row r="1405" spans="1:3">
      <c r="A1405" s="1">
        <v>2024</v>
      </c>
      <c r="B1405" s="8"/>
      <c r="C1405" s="8"/>
    </row>
    <row r="1409" spans="1:3">
      <c r="A1409" s="1" t="s">
        <v>149</v>
      </c>
    </row>
    <row r="1410" spans="1:3">
      <c r="A1410" s="1" t="s">
        <v>143</v>
      </c>
      <c r="B1410" s="1" t="s">
        <v>11</v>
      </c>
      <c r="C1410" s="1" t="s">
        <v>77</v>
      </c>
    </row>
    <row r="1412" spans="1:3">
      <c r="A1412" s="2"/>
      <c r="B1412" s="2" t="s">
        <v>74</v>
      </c>
      <c r="C1412" s="2" t="s">
        <v>75</v>
      </c>
    </row>
    <row r="1413" spans="1:3">
      <c r="A1413" s="1">
        <v>2015</v>
      </c>
      <c r="B1413" s="8"/>
      <c r="C1413" s="8">
        <v>70.2</v>
      </c>
    </row>
    <row r="1414" spans="1:3">
      <c r="A1414" s="1">
        <v>2016</v>
      </c>
      <c r="B1414" s="8"/>
      <c r="C1414" s="8">
        <v>59.7</v>
      </c>
    </row>
    <row r="1415" spans="1:3">
      <c r="A1415" s="1">
        <v>2017</v>
      </c>
      <c r="B1415" s="8"/>
      <c r="C1415" s="8">
        <v>60.2</v>
      </c>
    </row>
    <row r="1416" spans="1:3">
      <c r="A1416" s="1">
        <v>2018</v>
      </c>
      <c r="B1416" s="8">
        <v>68.7</v>
      </c>
      <c r="C1416" s="8">
        <v>60.3</v>
      </c>
    </row>
    <row r="1417" spans="1:3">
      <c r="A1417" s="1">
        <v>2019</v>
      </c>
      <c r="B1417" s="8">
        <v>71.3</v>
      </c>
      <c r="C1417" s="8">
        <v>61.7</v>
      </c>
    </row>
    <row r="1418" spans="1:3">
      <c r="A1418" s="1">
        <v>2020</v>
      </c>
      <c r="B1418" s="8">
        <v>72.2</v>
      </c>
      <c r="C1418" s="8">
        <v>63.3</v>
      </c>
    </row>
    <row r="1419" spans="1:3">
      <c r="A1419" s="1">
        <v>2021</v>
      </c>
      <c r="B1419" s="8">
        <v>73.2</v>
      </c>
      <c r="C1419" s="8">
        <v>62.4</v>
      </c>
    </row>
    <row r="1420" spans="1:3">
      <c r="A1420" s="1">
        <v>2022</v>
      </c>
      <c r="B1420" s="8">
        <v>75</v>
      </c>
      <c r="C1420" s="8">
        <v>60.5</v>
      </c>
    </row>
    <row r="1421" spans="1:3">
      <c r="A1421" s="1">
        <v>2023</v>
      </c>
      <c r="B1421" s="8">
        <v>76.5</v>
      </c>
      <c r="C1421" s="8">
        <v>61.8</v>
      </c>
    </row>
    <row r="1422" spans="1:3">
      <c r="A1422" s="1">
        <v>2024</v>
      </c>
      <c r="B1422" s="8"/>
      <c r="C1422" s="8"/>
    </row>
    <row r="1426" spans="1:3">
      <c r="A1426" s="1" t="s">
        <v>150</v>
      </c>
    </row>
    <row r="1427" spans="1:3">
      <c r="A1427" s="1" t="s">
        <v>143</v>
      </c>
      <c r="B1427" s="1" t="s">
        <v>11</v>
      </c>
      <c r="C1427" s="1" t="s">
        <v>77</v>
      </c>
    </row>
    <row r="1429" spans="1:3">
      <c r="A1429" s="2"/>
      <c r="B1429" s="2" t="s">
        <v>74</v>
      </c>
      <c r="C1429" s="2" t="s">
        <v>75</v>
      </c>
    </row>
    <row r="1430" spans="1:3">
      <c r="A1430" s="1">
        <v>2015</v>
      </c>
      <c r="B1430" s="7"/>
      <c r="C1430" s="7"/>
    </row>
    <row r="1431" spans="1:3">
      <c r="A1431" s="1">
        <v>2016</v>
      </c>
      <c r="B1431" s="7"/>
      <c r="C1431" s="7"/>
    </row>
    <row r="1432" spans="1:3">
      <c r="A1432" s="1">
        <v>2017</v>
      </c>
      <c r="B1432" s="7"/>
      <c r="C1432" s="7"/>
    </row>
    <row r="1433" spans="1:3">
      <c r="A1433" s="1">
        <v>2018</v>
      </c>
      <c r="B1433" s="7"/>
      <c r="C1433" s="7"/>
    </row>
    <row r="1434" spans="1:3">
      <c r="A1434" s="1">
        <v>2019</v>
      </c>
      <c r="B1434" s="7"/>
      <c r="C1434" s="7"/>
    </row>
    <row r="1435" spans="1:3">
      <c r="A1435" s="1">
        <v>2020</v>
      </c>
      <c r="B1435" s="7"/>
      <c r="C1435" s="7"/>
    </row>
    <row r="1436" spans="1:3">
      <c r="A1436" s="1">
        <v>2021</v>
      </c>
      <c r="B1436" s="7"/>
      <c r="C1436" s="7"/>
    </row>
    <row r="1437" spans="1:3">
      <c r="A1437" s="1">
        <v>2022</v>
      </c>
      <c r="B1437" s="7"/>
      <c r="C1437" s="7"/>
    </row>
    <row r="1438" spans="1:3">
      <c r="A1438" s="1">
        <v>2023</v>
      </c>
      <c r="B1438" s="7"/>
      <c r="C1438" s="7"/>
    </row>
    <row r="1439" spans="1:3">
      <c r="A1439" s="1">
        <v>2024</v>
      </c>
      <c r="B1439" s="7"/>
      <c r="C1439" s="7"/>
    </row>
    <row r="1443" spans="1:4">
      <c r="A1443" s="1" t="s">
        <v>151</v>
      </c>
    </row>
    <row r="1444" spans="1:4">
      <c r="A1444" s="1" t="s">
        <v>152</v>
      </c>
      <c r="B1444" s="1" t="s">
        <v>11</v>
      </c>
      <c r="C1444" s="1" t="s">
        <v>126</v>
      </c>
    </row>
    <row r="1446" spans="1:4">
      <c r="A1446" s="2"/>
      <c r="B1446" s="2" t="s">
        <v>153</v>
      </c>
      <c r="C1446" s="2" t="s">
        <v>154</v>
      </c>
      <c r="D1446" s="2" t="s">
        <v>155</v>
      </c>
    </row>
    <row r="1447" spans="1:4">
      <c r="A1447" s="1">
        <v>2016</v>
      </c>
      <c r="B1447" s="5">
        <v>1675289</v>
      </c>
      <c r="C1447" s="5">
        <v>1907129</v>
      </c>
      <c r="D1447" s="5">
        <v>1886308</v>
      </c>
    </row>
    <row r="1448" spans="1:4">
      <c r="A1448" s="1">
        <v>2017</v>
      </c>
      <c r="B1448" s="5">
        <v>1665241</v>
      </c>
      <c r="C1448" s="5">
        <v>1902460</v>
      </c>
      <c r="D1448" s="5">
        <v>1877301</v>
      </c>
    </row>
    <row r="1449" spans="1:4">
      <c r="A1449" s="1">
        <v>2018</v>
      </c>
      <c r="B1449" s="5">
        <v>1661599</v>
      </c>
      <c r="C1449" s="5">
        <v>1902833</v>
      </c>
      <c r="D1449" s="5">
        <v>1876597</v>
      </c>
    </row>
    <row r="1450" spans="1:4">
      <c r="A1450" s="1">
        <v>2019</v>
      </c>
      <c r="B1450" s="5">
        <v>1694145</v>
      </c>
      <c r="C1450" s="5">
        <v>1921066</v>
      </c>
      <c r="D1450" s="5">
        <v>1894428</v>
      </c>
    </row>
    <row r="1451" spans="1:4">
      <c r="A1451" s="1">
        <v>2020</v>
      </c>
      <c r="B1451" s="5">
        <v>1702789</v>
      </c>
      <c r="C1451" s="5">
        <v>2057113</v>
      </c>
      <c r="D1451" s="5">
        <v>2030452</v>
      </c>
    </row>
    <row r="1452" spans="1:4">
      <c r="A1452" s="1">
        <v>2021</v>
      </c>
      <c r="B1452" s="5">
        <v>1732573</v>
      </c>
      <c r="C1452" s="5">
        <v>2081318</v>
      </c>
      <c r="D1452" s="5">
        <v>2054232</v>
      </c>
    </row>
    <row r="1453" spans="1:4">
      <c r="A1453" s="1">
        <v>2022</v>
      </c>
      <c r="B1453" s="5">
        <v>1750658</v>
      </c>
      <c r="C1453" s="5">
        <v>2097352</v>
      </c>
      <c r="D1453" s="5">
        <v>2070792</v>
      </c>
    </row>
    <row r="1454" spans="1:4">
      <c r="A1454" s="1">
        <v>2023</v>
      </c>
      <c r="B1454" s="5">
        <v>1743810</v>
      </c>
      <c r="C1454" s="5">
        <v>2091031</v>
      </c>
      <c r="D1454" s="5">
        <v>2064437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156</v>
      </c>
    </row>
    <row r="1460" spans="1:4">
      <c r="A1460" s="1" t="s">
        <v>152</v>
      </c>
      <c r="B1460" s="1" t="s">
        <v>11</v>
      </c>
      <c r="C1460" s="1" t="s">
        <v>126</v>
      </c>
    </row>
    <row r="1462" spans="1:4">
      <c r="A1462" s="2"/>
      <c r="B1462" s="2" t="s">
        <v>153</v>
      </c>
      <c r="C1462" s="2" t="s">
        <v>154</v>
      </c>
      <c r="D1462" s="2" t="s">
        <v>155</v>
      </c>
    </row>
    <row r="1463" spans="1:4">
      <c r="A1463" s="1">
        <v>2016</v>
      </c>
      <c r="B1463" s="5">
        <v>1475005</v>
      </c>
      <c r="C1463" s="5">
        <v>1578556</v>
      </c>
      <c r="D1463" s="5">
        <v>1568200</v>
      </c>
    </row>
    <row r="1464" spans="1:4">
      <c r="A1464" s="1">
        <v>2017</v>
      </c>
      <c r="B1464" s="5">
        <v>1493212</v>
      </c>
      <c r="C1464" s="5">
        <v>1593631</v>
      </c>
      <c r="D1464" s="5">
        <v>1583455</v>
      </c>
    </row>
    <row r="1465" spans="1:4">
      <c r="A1465" s="1">
        <v>2018</v>
      </c>
      <c r="B1465" s="5">
        <v>1507432</v>
      </c>
      <c r="C1465" s="5">
        <v>1599793</v>
      </c>
      <c r="D1465" s="5">
        <v>1588589</v>
      </c>
    </row>
    <row r="1466" spans="1:4">
      <c r="A1466" s="1">
        <v>2019</v>
      </c>
      <c r="B1466" s="5">
        <v>1539430</v>
      </c>
      <c r="C1466" s="5">
        <v>1624269</v>
      </c>
      <c r="D1466" s="5">
        <v>1612855</v>
      </c>
    </row>
    <row r="1467" spans="1:4">
      <c r="A1467" s="1">
        <v>2020</v>
      </c>
      <c r="B1467" s="5">
        <v>1578842</v>
      </c>
      <c r="C1467" s="5">
        <v>1770460</v>
      </c>
      <c r="D1467" s="5">
        <v>1759137</v>
      </c>
    </row>
    <row r="1468" spans="1:4">
      <c r="A1468" s="1">
        <v>2021</v>
      </c>
      <c r="B1468" s="5">
        <v>1585511</v>
      </c>
      <c r="C1468" s="5">
        <v>1770095</v>
      </c>
      <c r="D1468" s="5">
        <v>1758470</v>
      </c>
    </row>
    <row r="1469" spans="1:4">
      <c r="A1469" s="1">
        <v>2022</v>
      </c>
      <c r="B1469" s="5">
        <v>1561006</v>
      </c>
      <c r="C1469" s="5">
        <v>1741708</v>
      </c>
      <c r="D1469" s="5">
        <v>1730648</v>
      </c>
    </row>
    <row r="1470" spans="1:4">
      <c r="A1470" s="1">
        <v>2023</v>
      </c>
      <c r="B1470" s="5">
        <v>1543046</v>
      </c>
      <c r="C1470" s="5">
        <v>1719827</v>
      </c>
      <c r="D1470" s="5">
        <v>1709867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157</v>
      </c>
    </row>
    <row r="1476" spans="1:4">
      <c r="A1476" s="1" t="s">
        <v>152</v>
      </c>
      <c r="B1476" s="1" t="s">
        <v>11</v>
      </c>
      <c r="C1476" s="1" t="s">
        <v>126</v>
      </c>
    </row>
    <row r="1478" spans="1:4">
      <c r="A1478" s="2"/>
      <c r="B1478" s="2" t="s">
        <v>153</v>
      </c>
      <c r="C1478" s="2" t="s">
        <v>154</v>
      </c>
      <c r="D1478" s="2" t="s">
        <v>155</v>
      </c>
    </row>
    <row r="1479" spans="1:4">
      <c r="A1479" s="1">
        <v>2016</v>
      </c>
      <c r="B1479" s="5">
        <v>597592</v>
      </c>
      <c r="C1479" s="5">
        <v>593099</v>
      </c>
      <c r="D1479" s="5">
        <v>592900</v>
      </c>
    </row>
    <row r="1480" spans="1:4">
      <c r="A1480" s="1">
        <v>2017</v>
      </c>
      <c r="B1480" s="5">
        <v>592834</v>
      </c>
      <c r="C1480" s="5">
        <v>585367</v>
      </c>
      <c r="D1480" s="5">
        <v>588695</v>
      </c>
    </row>
    <row r="1481" spans="1:4">
      <c r="A1481" s="1">
        <v>2018</v>
      </c>
      <c r="B1481" s="5">
        <v>593437</v>
      </c>
      <c r="C1481" s="5">
        <v>756395</v>
      </c>
      <c r="D1481" s="5">
        <v>755719</v>
      </c>
    </row>
    <row r="1482" spans="1:4">
      <c r="A1482" s="1">
        <v>2019</v>
      </c>
      <c r="B1482" s="5">
        <v>577284</v>
      </c>
      <c r="C1482" s="5">
        <v>742191</v>
      </c>
      <c r="D1482" s="5">
        <v>741130</v>
      </c>
    </row>
    <row r="1483" spans="1:4">
      <c r="A1483" s="1">
        <v>2020</v>
      </c>
      <c r="B1483" s="5">
        <v>694734</v>
      </c>
      <c r="C1483" s="5">
        <v>863145</v>
      </c>
      <c r="D1483" s="5">
        <v>862310</v>
      </c>
    </row>
    <row r="1484" spans="1:4">
      <c r="A1484" s="1">
        <v>2021</v>
      </c>
      <c r="B1484" s="5">
        <v>746358</v>
      </c>
      <c r="C1484" s="5">
        <v>917755</v>
      </c>
      <c r="D1484" s="5">
        <v>916905</v>
      </c>
    </row>
    <row r="1485" spans="1:4">
      <c r="A1485" s="1">
        <v>2022</v>
      </c>
      <c r="B1485" s="5">
        <v>730515</v>
      </c>
      <c r="C1485" s="5">
        <v>910003</v>
      </c>
      <c r="D1485" s="5">
        <v>909737</v>
      </c>
    </row>
    <row r="1486" spans="1:4">
      <c r="A1486" s="1">
        <v>2023</v>
      </c>
      <c r="B1486" s="5">
        <v>680624</v>
      </c>
      <c r="C1486" s="5">
        <v>858049</v>
      </c>
      <c r="D1486" s="5">
        <v>857777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158</v>
      </c>
    </row>
    <row r="1492" spans="1:4">
      <c r="A1492" s="1" t="s">
        <v>152</v>
      </c>
      <c r="B1492" s="1" t="s">
        <v>11</v>
      </c>
      <c r="C1492" s="1" t="s">
        <v>126</v>
      </c>
    </row>
    <row r="1494" spans="1:4">
      <c r="A1494" s="2"/>
      <c r="B1494" s="2" t="s">
        <v>153</v>
      </c>
      <c r="C1494" s="2" t="s">
        <v>154</v>
      </c>
      <c r="D1494" s="2" t="s">
        <v>155</v>
      </c>
    </row>
    <row r="1495" spans="1:4">
      <c r="A1495" s="1">
        <v>2016</v>
      </c>
      <c r="B1495" s="5">
        <v>599509</v>
      </c>
      <c r="C1495" s="5">
        <v>596863</v>
      </c>
      <c r="D1495" s="5">
        <v>596651</v>
      </c>
    </row>
    <row r="1496" spans="1:4">
      <c r="A1496" s="1">
        <v>2017</v>
      </c>
      <c r="B1496" s="5">
        <v>594079</v>
      </c>
      <c r="C1496" s="5">
        <v>585770</v>
      </c>
      <c r="D1496" s="5">
        <v>589674</v>
      </c>
    </row>
    <row r="1497" spans="1:4">
      <c r="A1497" s="1">
        <v>2018</v>
      </c>
      <c r="B1497" s="5">
        <v>595044</v>
      </c>
      <c r="C1497" s="5">
        <v>759542</v>
      </c>
      <c r="D1497" s="5">
        <v>758786</v>
      </c>
    </row>
    <row r="1498" spans="1:4">
      <c r="A1498" s="1">
        <v>2019</v>
      </c>
      <c r="B1498" s="5">
        <v>580729</v>
      </c>
      <c r="C1498" s="5">
        <v>756343</v>
      </c>
      <c r="D1498" s="5">
        <v>755437</v>
      </c>
    </row>
    <row r="1499" spans="1:4">
      <c r="A1499" s="1">
        <v>2020</v>
      </c>
      <c r="B1499" s="5">
        <v>708145</v>
      </c>
      <c r="C1499" s="5">
        <v>877097</v>
      </c>
      <c r="D1499" s="5">
        <v>876256</v>
      </c>
    </row>
    <row r="1500" spans="1:4">
      <c r="A1500" s="1">
        <v>2021</v>
      </c>
      <c r="B1500" s="5">
        <v>756642</v>
      </c>
      <c r="C1500" s="5">
        <v>928276</v>
      </c>
      <c r="D1500" s="5">
        <v>927494</v>
      </c>
    </row>
    <row r="1501" spans="1:4">
      <c r="A1501" s="1">
        <v>2022</v>
      </c>
      <c r="B1501" s="5">
        <v>733999</v>
      </c>
      <c r="C1501" s="5">
        <v>913281</v>
      </c>
      <c r="D1501" s="5">
        <v>913036</v>
      </c>
    </row>
    <row r="1502" spans="1:4">
      <c r="A1502" s="1">
        <v>2023</v>
      </c>
      <c r="B1502" s="5">
        <v>681934</v>
      </c>
      <c r="C1502" s="5">
        <v>859588</v>
      </c>
      <c r="D1502" s="5">
        <v>859246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159</v>
      </c>
    </row>
    <row r="1508" spans="1:4">
      <c r="A1508" s="1" t="s">
        <v>152</v>
      </c>
      <c r="B1508" s="1" t="s">
        <v>11</v>
      </c>
      <c r="C1508" s="1" t="s">
        <v>126</v>
      </c>
    </row>
    <row r="1510" spans="1:4">
      <c r="A1510" s="2"/>
      <c r="B1510" s="2" t="s">
        <v>153</v>
      </c>
      <c r="C1510" s="2" t="s">
        <v>154</v>
      </c>
      <c r="D1510" s="2" t="s">
        <v>155</v>
      </c>
    </row>
    <row r="1511" spans="1:4">
      <c r="A1511" s="1">
        <v>2016</v>
      </c>
      <c r="B1511" s="5">
        <v>-28205</v>
      </c>
      <c r="C1511" s="5">
        <v>-24847</v>
      </c>
      <c r="D1511" s="5">
        <v>-24893</v>
      </c>
    </row>
    <row r="1512" spans="1:4">
      <c r="A1512" s="1">
        <v>2017</v>
      </c>
      <c r="B1512" s="5">
        <v>-31337</v>
      </c>
      <c r="C1512" s="5">
        <v>-22444</v>
      </c>
      <c r="D1512" s="5">
        <v>-27092</v>
      </c>
    </row>
    <row r="1513" spans="1:4">
      <c r="A1513" s="1">
        <v>2018</v>
      </c>
      <c r="B1513" s="5">
        <v>-14040</v>
      </c>
      <c r="C1513" s="5">
        <v>-5802</v>
      </c>
      <c r="D1513" s="5">
        <v>-5875</v>
      </c>
    </row>
    <row r="1514" spans="1:4">
      <c r="A1514" s="1">
        <v>2019</v>
      </c>
      <c r="B1514" s="5">
        <v>2919</v>
      </c>
      <c r="C1514" s="5">
        <v>-767</v>
      </c>
      <c r="D1514" s="5">
        <v>-713</v>
      </c>
    </row>
    <row r="1515" spans="1:4">
      <c r="A1515" s="1">
        <v>2020</v>
      </c>
      <c r="B1515" s="5">
        <v>-8940</v>
      </c>
      <c r="C1515" s="5">
        <v>-741</v>
      </c>
      <c r="D1515" s="5">
        <v>-838</v>
      </c>
    </row>
    <row r="1516" spans="1:4">
      <c r="A1516" s="1">
        <v>2021</v>
      </c>
      <c r="B1516" s="5">
        <v>23753</v>
      </c>
      <c r="C1516" s="5">
        <v>26282</v>
      </c>
      <c r="D1516" s="5">
        <v>25862</v>
      </c>
    </row>
    <row r="1517" spans="1:4">
      <c r="A1517" s="1">
        <v>2022</v>
      </c>
      <c r="B1517" s="5">
        <v>37937</v>
      </c>
      <c r="C1517" s="5">
        <v>41370</v>
      </c>
      <c r="D1517" s="5">
        <v>40528</v>
      </c>
    </row>
    <row r="1518" spans="1:4">
      <c r="A1518" s="1">
        <v>2023</v>
      </c>
      <c r="B1518" s="5">
        <v>8398</v>
      </c>
      <c r="C1518" s="5">
        <v>13045</v>
      </c>
      <c r="D1518" s="5">
        <v>11362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160</v>
      </c>
    </row>
    <row r="1524" spans="1:4">
      <c r="A1524" s="1" t="s">
        <v>152</v>
      </c>
      <c r="B1524" s="1" t="s">
        <v>11</v>
      </c>
      <c r="C1524" s="1" t="s">
        <v>126</v>
      </c>
    </row>
    <row r="1526" spans="1:4">
      <c r="A1526" s="2"/>
      <c r="B1526" s="2" t="s">
        <v>153</v>
      </c>
      <c r="C1526" s="2" t="s">
        <v>154</v>
      </c>
      <c r="D1526" s="2" t="s">
        <v>155</v>
      </c>
    </row>
    <row r="1527" spans="1:4">
      <c r="A1527" s="1">
        <v>2016</v>
      </c>
      <c r="B1527" s="5">
        <v>200284</v>
      </c>
      <c r="C1527" s="5">
        <v>328574</v>
      </c>
      <c r="D1527" s="5">
        <v>318107</v>
      </c>
    </row>
    <row r="1528" spans="1:4">
      <c r="A1528" s="1">
        <v>2017</v>
      </c>
      <c r="B1528" s="5">
        <v>172029</v>
      </c>
      <c r="C1528" s="5">
        <v>308830</v>
      </c>
      <c r="D1528" s="5">
        <v>293847</v>
      </c>
    </row>
    <row r="1529" spans="1:4">
      <c r="A1529" s="1">
        <v>2018</v>
      </c>
      <c r="B1529" s="5">
        <v>154167</v>
      </c>
      <c r="C1529" s="5">
        <v>303041</v>
      </c>
      <c r="D1529" s="5">
        <v>288008</v>
      </c>
    </row>
    <row r="1530" spans="1:4">
      <c r="A1530" s="1">
        <v>2019</v>
      </c>
      <c r="B1530" s="5">
        <v>154715</v>
      </c>
      <c r="C1530" s="5">
        <v>296798</v>
      </c>
      <c r="D1530" s="5">
        <v>281574</v>
      </c>
    </row>
    <row r="1531" spans="1:4">
      <c r="A1531" s="1">
        <v>2020</v>
      </c>
      <c r="B1531" s="5">
        <v>123947</v>
      </c>
      <c r="C1531" s="5">
        <v>286653</v>
      </c>
      <c r="D1531" s="5">
        <v>271315</v>
      </c>
    </row>
    <row r="1532" spans="1:4">
      <c r="A1532" s="1">
        <v>2021</v>
      </c>
      <c r="B1532" s="5">
        <v>147062</v>
      </c>
      <c r="C1532" s="5">
        <v>311223</v>
      </c>
      <c r="D1532" s="5">
        <v>295762</v>
      </c>
    </row>
    <row r="1533" spans="1:4">
      <c r="A1533" s="1">
        <v>2022</v>
      </c>
      <c r="B1533" s="5">
        <v>189652</v>
      </c>
      <c r="C1533" s="5">
        <v>355644</v>
      </c>
      <c r="D1533" s="5">
        <v>340144</v>
      </c>
    </row>
    <row r="1534" spans="1:4">
      <c r="A1534" s="1">
        <v>2023</v>
      </c>
      <c r="B1534" s="5">
        <v>200764</v>
      </c>
      <c r="C1534" s="5">
        <v>371203</v>
      </c>
      <c r="D1534" s="5">
        <v>354570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161</v>
      </c>
    </row>
    <row r="1540" spans="1:4">
      <c r="A1540" s="1" t="s">
        <v>152</v>
      </c>
      <c r="B1540" s="1" t="s">
        <v>11</v>
      </c>
      <c r="C1540" s="1" t="s">
        <v>126</v>
      </c>
    </row>
    <row r="1542" spans="1:4">
      <c r="A1542" s="2"/>
      <c r="B1542" s="2" t="s">
        <v>153</v>
      </c>
      <c r="C1542" s="2" t="s">
        <v>154</v>
      </c>
      <c r="D1542" s="2" t="s">
        <v>155</v>
      </c>
    </row>
    <row r="1543" spans="1:4">
      <c r="A1543" s="1">
        <v>2016</v>
      </c>
      <c r="B1543" s="5">
        <v>-27065</v>
      </c>
      <c r="C1543" s="5">
        <v>-23661</v>
      </c>
      <c r="D1543" s="5">
        <v>-23380</v>
      </c>
    </row>
    <row r="1544" spans="1:4">
      <c r="A1544" s="1">
        <v>2017</v>
      </c>
      <c r="B1544" s="5">
        <v>-28254</v>
      </c>
      <c r="C1544" s="5">
        <v>-19744</v>
      </c>
      <c r="D1544" s="5">
        <v>-24261</v>
      </c>
    </row>
    <row r="1545" spans="1:4">
      <c r="A1545" s="1">
        <v>2018</v>
      </c>
      <c r="B1545" s="5">
        <v>-17862</v>
      </c>
      <c r="C1545" s="5">
        <v>-5789</v>
      </c>
      <c r="D1545" s="5">
        <v>-5838</v>
      </c>
    </row>
    <row r="1546" spans="1:4">
      <c r="A1546" s="1">
        <v>2019</v>
      </c>
      <c r="B1546" s="5">
        <v>549</v>
      </c>
      <c r="C1546" s="5">
        <v>-6243</v>
      </c>
      <c r="D1546" s="5">
        <v>-6435</v>
      </c>
    </row>
    <row r="1547" spans="1:4">
      <c r="A1547" s="1">
        <v>2020</v>
      </c>
      <c r="B1547" s="5">
        <v>-30768</v>
      </c>
      <c r="C1547" s="5">
        <v>-28135</v>
      </c>
      <c r="D1547" s="5">
        <v>-28123</v>
      </c>
    </row>
    <row r="1548" spans="1:4">
      <c r="A1548" s="1">
        <v>2021</v>
      </c>
      <c r="B1548" s="5">
        <v>23114</v>
      </c>
      <c r="C1548" s="5">
        <v>24570</v>
      </c>
      <c r="D1548" s="5">
        <v>24447</v>
      </c>
    </row>
    <row r="1549" spans="1:4">
      <c r="A1549" s="1">
        <v>2022</v>
      </c>
      <c r="B1549" s="5">
        <v>38877</v>
      </c>
      <c r="C1549" s="5">
        <v>40708</v>
      </c>
      <c r="D1549" s="5">
        <v>40669</v>
      </c>
    </row>
    <row r="1550" spans="1:4">
      <c r="A1550" s="1">
        <v>2023</v>
      </c>
      <c r="B1550" s="5">
        <v>11112</v>
      </c>
      <c r="C1550" s="5">
        <v>15559</v>
      </c>
      <c r="D1550" s="5">
        <v>14426</v>
      </c>
    </row>
    <row r="1551" spans="1:4">
      <c r="A1551" s="1">
        <v>2024</v>
      </c>
      <c r="B1551" s="5"/>
      <c r="C1551" s="5"/>
      <c r="D1551" s="5"/>
    </row>
    <row r="1555" spans="1:4">
      <c r="A1555" s="1" t="s">
        <v>162</v>
      </c>
    </row>
    <row r="1556" spans="1:4">
      <c r="A1556" s="1" t="s">
        <v>152</v>
      </c>
      <c r="B1556" s="1" t="s">
        <v>11</v>
      </c>
      <c r="C1556" s="1" t="s">
        <v>126</v>
      </c>
    </row>
    <row r="1558" spans="1:4">
      <c r="A1558" s="2"/>
      <c r="B1558" s="2" t="s">
        <v>153</v>
      </c>
      <c r="C1558" s="2" t="s">
        <v>154</v>
      </c>
      <c r="D1558" s="2" t="s">
        <v>155</v>
      </c>
    </row>
    <row r="1559" spans="1:4">
      <c r="A1559" s="1">
        <v>2016</v>
      </c>
      <c r="B1559" s="5">
        <v>6145</v>
      </c>
      <c r="C1559" s="5">
        <v>21059</v>
      </c>
      <c r="D1559" s="5">
        <v>20631</v>
      </c>
    </row>
    <row r="1560" spans="1:4">
      <c r="A1560" s="1">
        <v>2017</v>
      </c>
      <c r="B1560" s="5">
        <v>-15037</v>
      </c>
      <c r="C1560" s="5">
        <v>-2042</v>
      </c>
      <c r="D1560" s="5">
        <v>-2676</v>
      </c>
    </row>
    <row r="1561" spans="1:4">
      <c r="A1561" s="1">
        <v>2018</v>
      </c>
      <c r="B1561" s="5">
        <v>8928</v>
      </c>
      <c r="C1561" s="5">
        <v>23226</v>
      </c>
      <c r="D1561" s="5">
        <v>22623</v>
      </c>
    </row>
    <row r="1562" spans="1:4">
      <c r="A1562" s="1">
        <v>2019</v>
      </c>
      <c r="B1562" s="5">
        <v>19274</v>
      </c>
      <c r="C1562" s="5">
        <v>38114</v>
      </c>
      <c r="D1562" s="5">
        <v>37578</v>
      </c>
    </row>
    <row r="1563" spans="1:4">
      <c r="A1563" s="1">
        <v>2020</v>
      </c>
      <c r="B1563" s="5">
        <v>10574</v>
      </c>
      <c r="C1563" s="5">
        <v>26469</v>
      </c>
      <c r="D1563" s="5">
        <v>26016</v>
      </c>
    </row>
    <row r="1564" spans="1:4">
      <c r="A1564" s="1">
        <v>2021</v>
      </c>
      <c r="B1564" s="5">
        <v>41360</v>
      </c>
      <c r="C1564" s="5">
        <v>54247</v>
      </c>
      <c r="D1564" s="5">
        <v>53442</v>
      </c>
    </row>
    <row r="1565" spans="1:4">
      <c r="A1565" s="1">
        <v>2022</v>
      </c>
      <c r="B1565" s="5">
        <v>64443</v>
      </c>
      <c r="C1565" s="5">
        <v>73434</v>
      </c>
      <c r="D1565" s="5">
        <v>73157</v>
      </c>
    </row>
    <row r="1566" spans="1:4">
      <c r="A1566" s="1">
        <v>2023</v>
      </c>
      <c r="B1566" s="5">
        <v>49150</v>
      </c>
      <c r="C1566" s="5">
        <v>61021</v>
      </c>
      <c r="D1566" s="5">
        <v>60714</v>
      </c>
    </row>
    <row r="1567" spans="1:4">
      <c r="A1567" s="1">
        <v>2024</v>
      </c>
      <c r="B1567" s="5"/>
      <c r="C1567" s="5"/>
      <c r="D1567" s="5"/>
    </row>
    <row r="1571" spans="1:4">
      <c r="A1571" s="1" t="s">
        <v>163</v>
      </c>
    </row>
    <row r="1572" spans="1:4">
      <c r="A1572" s="1" t="s">
        <v>152</v>
      </c>
      <c r="B1572" s="1" t="s">
        <v>11</v>
      </c>
      <c r="C1572" s="1" t="s">
        <v>126</v>
      </c>
    </row>
    <row r="1574" spans="1:4">
      <c r="A1574" s="2"/>
      <c r="B1574" s="2" t="s">
        <v>153</v>
      </c>
      <c r="C1574" s="2" t="s">
        <v>154</v>
      </c>
      <c r="D1574" s="2" t="s">
        <v>155</v>
      </c>
    </row>
    <row r="1575" spans="1:4">
      <c r="A1575" s="1">
        <v>2016</v>
      </c>
      <c r="B1575" s="5">
        <v>-13859</v>
      </c>
      <c r="C1575" s="5">
        <v>-19730</v>
      </c>
      <c r="D1575" s="5">
        <v>-19763</v>
      </c>
    </row>
    <row r="1576" spans="1:4">
      <c r="A1576" s="1">
        <v>2017</v>
      </c>
      <c r="B1576" s="5">
        <v>-16603</v>
      </c>
      <c r="C1576" s="5">
        <v>-21908</v>
      </c>
      <c r="D1576" s="5">
        <v>-21800</v>
      </c>
    </row>
    <row r="1577" spans="1:4">
      <c r="A1577" s="1">
        <v>2018</v>
      </c>
      <c r="B1577" s="5">
        <v>-30001</v>
      </c>
      <c r="C1577" s="5">
        <v>-35493</v>
      </c>
      <c r="D1577" s="5">
        <v>-35475</v>
      </c>
    </row>
    <row r="1578" spans="1:4">
      <c r="A1578" s="1">
        <v>2019</v>
      </c>
      <c r="B1578" s="5">
        <v>-53966</v>
      </c>
      <c r="C1578" s="5">
        <v>-60625</v>
      </c>
      <c r="D1578" s="5">
        <v>-60484</v>
      </c>
    </row>
    <row r="1579" spans="1:4">
      <c r="A1579" s="1">
        <v>2020</v>
      </c>
      <c r="B1579" s="5">
        <v>-35553</v>
      </c>
      <c r="C1579" s="5">
        <v>-45732</v>
      </c>
      <c r="D1579" s="5">
        <v>-45404</v>
      </c>
    </row>
    <row r="1580" spans="1:4">
      <c r="A1580" s="1">
        <v>2021</v>
      </c>
      <c r="B1580" s="5">
        <v>-49439</v>
      </c>
      <c r="C1580" s="5">
        <v>-57532</v>
      </c>
      <c r="D1580" s="5">
        <v>-57270</v>
      </c>
    </row>
    <row r="1581" spans="1:4">
      <c r="A1581" s="1">
        <v>2022</v>
      </c>
      <c r="B1581" s="5">
        <v>-35757</v>
      </c>
      <c r="C1581" s="5">
        <v>-43971</v>
      </c>
      <c r="D1581" s="5">
        <v>-43814</v>
      </c>
    </row>
    <row r="1582" spans="1:4">
      <c r="A1582" s="1">
        <v>2023</v>
      </c>
      <c r="B1582" s="5">
        <v>-54595</v>
      </c>
      <c r="C1582" s="5">
        <v>-69897</v>
      </c>
      <c r="D1582" s="5">
        <v>-69650</v>
      </c>
    </row>
    <row r="1583" spans="1:4">
      <c r="A1583" s="1">
        <v>2024</v>
      </c>
      <c r="B1583" s="5"/>
      <c r="C1583" s="5"/>
      <c r="D1583" s="5"/>
    </row>
    <row r="1587" spans="1:4">
      <c r="A1587" s="1" t="s">
        <v>164</v>
      </c>
    </row>
    <row r="1588" spans="1:4">
      <c r="A1588" s="1" t="s">
        <v>152</v>
      </c>
      <c r="B1588" s="1" t="s">
        <v>11</v>
      </c>
      <c r="C1588" s="1" t="s">
        <v>126</v>
      </c>
    </row>
    <row r="1590" spans="1:4">
      <c r="A1590" s="2"/>
      <c r="B1590" s="2" t="s">
        <v>153</v>
      </c>
      <c r="C1590" s="2" t="s">
        <v>154</v>
      </c>
      <c r="D1590" s="2" t="s">
        <v>155</v>
      </c>
    </row>
    <row r="1591" spans="1:4">
      <c r="A1591" s="1">
        <v>2016</v>
      </c>
      <c r="B1591" s="5">
        <v>8268</v>
      </c>
      <c r="C1591" s="5">
        <v>4179</v>
      </c>
      <c r="D1591" s="5">
        <v>4428</v>
      </c>
    </row>
    <row r="1592" spans="1:4">
      <c r="A1592" s="1">
        <v>2017</v>
      </c>
      <c r="B1592" s="5">
        <v>30513</v>
      </c>
      <c r="C1592" s="5">
        <v>26056</v>
      </c>
      <c r="D1592" s="5">
        <v>26427</v>
      </c>
    </row>
    <row r="1593" spans="1:4">
      <c r="A1593" s="1">
        <v>2018</v>
      </c>
      <c r="B1593" s="5">
        <v>21024</v>
      </c>
      <c r="C1593" s="5">
        <v>15829</v>
      </c>
      <c r="D1593" s="5">
        <v>16108</v>
      </c>
    </row>
    <row r="1594" spans="1:4">
      <c r="A1594" s="1">
        <v>2019</v>
      </c>
      <c r="B1594" s="5">
        <v>35669</v>
      </c>
      <c r="C1594" s="5">
        <v>31794</v>
      </c>
      <c r="D1594" s="5">
        <v>31864</v>
      </c>
    </row>
    <row r="1595" spans="1:4">
      <c r="A1595" s="1">
        <v>2020</v>
      </c>
      <c r="B1595" s="5">
        <v>40465</v>
      </c>
      <c r="C1595" s="5">
        <v>37081</v>
      </c>
      <c r="D1595" s="5">
        <v>37154</v>
      </c>
    </row>
    <row r="1596" spans="1:4">
      <c r="A1596" s="1">
        <v>2021</v>
      </c>
      <c r="B1596" s="5">
        <v>15393</v>
      </c>
      <c r="C1596" s="5">
        <v>12352</v>
      </c>
      <c r="D1596" s="5">
        <v>12410</v>
      </c>
    </row>
    <row r="1597" spans="1:4">
      <c r="A1597" s="1">
        <v>2022</v>
      </c>
      <c r="B1597" s="5">
        <v>-14796</v>
      </c>
      <c r="C1597" s="5">
        <v>-17125</v>
      </c>
      <c r="D1597" s="5">
        <v>-17018</v>
      </c>
    </row>
    <row r="1598" spans="1:4">
      <c r="A1598" s="1">
        <v>2023</v>
      </c>
      <c r="B1598" s="5">
        <v>-23307</v>
      </c>
      <c r="C1598" s="5">
        <v>-23938</v>
      </c>
      <c r="D1598" s="5">
        <v>-23821</v>
      </c>
    </row>
    <row r="1599" spans="1:4">
      <c r="A1599" s="1">
        <v>2024</v>
      </c>
      <c r="B1599" s="5"/>
      <c r="C1599" s="5"/>
      <c r="D1599" s="5"/>
    </row>
    <row r="1603" spans="1:3">
      <c r="A1603" s="1" t="s">
        <v>165</v>
      </c>
    </row>
    <row r="1604" spans="1:3">
      <c r="A1604" s="1" t="s">
        <v>166</v>
      </c>
      <c r="B1604" s="1" t="s">
        <v>11</v>
      </c>
      <c r="C1604" s="1" t="s">
        <v>167</v>
      </c>
    </row>
    <row r="1606" spans="1:3">
      <c r="A1606" s="2"/>
      <c r="B1606" s="2" t="s">
        <v>74</v>
      </c>
      <c r="C1606" s="2" t="s">
        <v>75</v>
      </c>
    </row>
    <row r="1607" spans="1:3">
      <c r="A1607" s="1">
        <v>2017</v>
      </c>
      <c r="B1607" s="9">
        <v>83.7</v>
      </c>
      <c r="C1607" s="9">
        <v>89.5</v>
      </c>
    </row>
    <row r="1608" spans="1:3">
      <c r="A1608" s="1">
        <v>2018</v>
      </c>
      <c r="B1608" s="9">
        <v>83.9</v>
      </c>
      <c r="C1608" s="9">
        <v>89.7</v>
      </c>
    </row>
    <row r="1609" spans="1:3">
      <c r="A1609" s="1">
        <v>2019</v>
      </c>
      <c r="B1609" s="9">
        <v>86</v>
      </c>
      <c r="C1609" s="9">
        <v>91.2</v>
      </c>
    </row>
    <row r="1610" spans="1:3">
      <c r="A1610" s="1">
        <v>2020</v>
      </c>
      <c r="B1610" s="9">
        <v>87</v>
      </c>
      <c r="C1610" s="9">
        <v>92.1</v>
      </c>
    </row>
    <row r="1611" spans="1:3">
      <c r="A1611" s="1">
        <v>2021</v>
      </c>
      <c r="B1611" s="9">
        <v>89.1</v>
      </c>
      <c r="C1611" s="9">
        <v>94.4</v>
      </c>
    </row>
    <row r="1612" spans="1:3">
      <c r="A1612" s="1">
        <v>2022</v>
      </c>
      <c r="B1612" s="9">
        <v>90.7</v>
      </c>
      <c r="C1612" s="9">
        <v>94.2</v>
      </c>
    </row>
    <row r="1613" spans="1:3">
      <c r="A1613" s="1">
        <v>2023</v>
      </c>
      <c r="B1613" s="9">
        <v>90.9</v>
      </c>
      <c r="C1613" s="9">
        <v>94.6</v>
      </c>
    </row>
    <row r="1614" spans="1:3">
      <c r="A1614" s="1">
        <v>2024</v>
      </c>
      <c r="B1614" s="9"/>
      <c r="C1614" s="9"/>
    </row>
    <row r="1618" spans="1:3">
      <c r="A1618" s="1" t="s">
        <v>168</v>
      </c>
    </row>
    <row r="1619" spans="1:3">
      <c r="A1619" s="1" t="s">
        <v>166</v>
      </c>
      <c r="B1619" s="1" t="s">
        <v>11</v>
      </c>
      <c r="C1619" s="1" t="s">
        <v>169</v>
      </c>
    </row>
    <row r="1621" spans="1:3">
      <c r="A1621" s="2"/>
      <c r="B1621" s="2" t="s">
        <v>74</v>
      </c>
      <c r="C1621" s="2" t="s">
        <v>75</v>
      </c>
    </row>
    <row r="1622" spans="1:3">
      <c r="A1622" s="1">
        <v>2017</v>
      </c>
      <c r="B1622" s="6">
        <v>2.06</v>
      </c>
      <c r="C1622" s="6">
        <v>2.29</v>
      </c>
    </row>
    <row r="1623" spans="1:3">
      <c r="A1623" s="1">
        <v>2018</v>
      </c>
      <c r="B1623" s="6">
        <v>2.08</v>
      </c>
      <c r="C1623" s="6">
        <v>2.33</v>
      </c>
    </row>
    <row r="1624" spans="1:3">
      <c r="A1624" s="1">
        <v>2019</v>
      </c>
      <c r="B1624" s="6">
        <v>2.09</v>
      </c>
      <c r="C1624" s="6">
        <v>2.34</v>
      </c>
    </row>
    <row r="1625" spans="1:3">
      <c r="A1625" s="1">
        <v>2020</v>
      </c>
      <c r="B1625" s="6">
        <v>1.53</v>
      </c>
      <c r="C1625" s="6">
        <v>1.91</v>
      </c>
    </row>
    <row r="1626" spans="1:3">
      <c r="A1626" s="1">
        <v>2021</v>
      </c>
      <c r="B1626" s="6">
        <v>1.55</v>
      </c>
      <c r="C1626" s="6">
        <v>1.76</v>
      </c>
    </row>
    <row r="1627" spans="1:3">
      <c r="A1627" s="1">
        <v>2022</v>
      </c>
      <c r="B1627" s="6">
        <v>1.62</v>
      </c>
      <c r="C1627" s="6">
        <v>1.91</v>
      </c>
    </row>
    <row r="1628" spans="1:3">
      <c r="A1628" s="1">
        <v>2023</v>
      </c>
      <c r="B1628" s="6">
        <v>1.75</v>
      </c>
      <c r="C1628" s="6">
        <v>2.0699999999999998</v>
      </c>
    </row>
    <row r="1629" spans="1:3">
      <c r="A1629" s="1">
        <v>2024</v>
      </c>
      <c r="B1629" s="6"/>
      <c r="C1629" s="6"/>
    </row>
    <row r="1633" spans="1:3">
      <c r="A1633" s="1" t="s">
        <v>170</v>
      </c>
    </row>
    <row r="1634" spans="1:3">
      <c r="A1634" s="1" t="s">
        <v>166</v>
      </c>
      <c r="B1634" s="1" t="s">
        <v>11</v>
      </c>
      <c r="C1634" s="1" t="s">
        <v>77</v>
      </c>
    </row>
    <row r="1636" spans="1:3">
      <c r="A1636" s="2"/>
      <c r="B1636" s="2" t="s">
        <v>74</v>
      </c>
      <c r="C1636" s="2" t="s">
        <v>75</v>
      </c>
    </row>
    <row r="1637" spans="1:3">
      <c r="A1637" s="1">
        <v>2017</v>
      </c>
      <c r="B1637" s="8">
        <v>51.8</v>
      </c>
      <c r="C1637" s="8">
        <v>60.7</v>
      </c>
    </row>
    <row r="1638" spans="1:3">
      <c r="A1638" s="1">
        <v>2018</v>
      </c>
      <c r="B1638" s="8">
        <v>53.1</v>
      </c>
      <c r="C1638" s="8">
        <v>61.6</v>
      </c>
    </row>
    <row r="1639" spans="1:3">
      <c r="A1639" s="1">
        <v>2019</v>
      </c>
      <c r="B1639" s="8">
        <v>53.8</v>
      </c>
      <c r="C1639" s="8">
        <v>62.3</v>
      </c>
    </row>
    <row r="1640" spans="1:3">
      <c r="A1640" s="1">
        <v>2020</v>
      </c>
      <c r="B1640" s="8">
        <v>55.1</v>
      </c>
      <c r="C1640" s="8">
        <v>63.4</v>
      </c>
    </row>
    <row r="1641" spans="1:3">
      <c r="A1641" s="1">
        <v>2021</v>
      </c>
      <c r="B1641" s="8">
        <v>56.4</v>
      </c>
      <c r="C1641" s="8">
        <v>64.400000000000006</v>
      </c>
    </row>
    <row r="1642" spans="1:3">
      <c r="A1642" s="1">
        <v>2022</v>
      </c>
      <c r="B1642" s="8">
        <v>57.9</v>
      </c>
      <c r="C1642" s="8">
        <v>65</v>
      </c>
    </row>
    <row r="1643" spans="1:3">
      <c r="A1643" s="1">
        <v>2023</v>
      </c>
      <c r="B1643" s="8">
        <v>59.4</v>
      </c>
      <c r="C1643" s="8">
        <v>65.900000000000006</v>
      </c>
    </row>
    <row r="1644" spans="1:3">
      <c r="A1644" s="1">
        <v>2024</v>
      </c>
      <c r="B1644" s="8"/>
      <c r="C1644" s="8"/>
    </row>
    <row r="1648" spans="1:3">
      <c r="A1648" s="1" t="s">
        <v>171</v>
      </c>
    </row>
    <row r="1649" spans="1:3">
      <c r="A1649" s="1" t="s">
        <v>166</v>
      </c>
      <c r="B1649" s="1" t="s">
        <v>11</v>
      </c>
      <c r="C1649" s="1" t="s">
        <v>77</v>
      </c>
    </row>
    <row r="1651" spans="1:3">
      <c r="A1651" s="2"/>
      <c r="B1651" s="2" t="s">
        <v>74</v>
      </c>
      <c r="C1651" s="2" t="s">
        <v>75</v>
      </c>
    </row>
    <row r="1652" spans="1:3">
      <c r="A1652" s="1">
        <v>2017</v>
      </c>
      <c r="B1652" s="8">
        <v>10.3</v>
      </c>
      <c r="C1652" s="8">
        <v>11.9</v>
      </c>
    </row>
    <row r="1653" spans="1:3">
      <c r="A1653" s="1">
        <v>2018</v>
      </c>
      <c r="B1653" s="8">
        <v>9.3000000000000007</v>
      </c>
      <c r="C1653" s="8">
        <v>11.9</v>
      </c>
    </row>
    <row r="1654" spans="1:3">
      <c r="A1654" s="1">
        <v>2019</v>
      </c>
      <c r="B1654" s="8">
        <v>9.1</v>
      </c>
      <c r="C1654" s="8">
        <v>13</v>
      </c>
    </row>
    <row r="1655" spans="1:3">
      <c r="A1655" s="1">
        <v>2020</v>
      </c>
      <c r="B1655" s="8">
        <v>7.3</v>
      </c>
      <c r="C1655" s="8">
        <v>12.6</v>
      </c>
    </row>
    <row r="1656" spans="1:3">
      <c r="A1656" s="1">
        <v>2021</v>
      </c>
      <c r="B1656" s="8">
        <v>8.5</v>
      </c>
      <c r="C1656" s="8">
        <v>12.9</v>
      </c>
    </row>
    <row r="1657" spans="1:3">
      <c r="A1657" s="1">
        <v>2022</v>
      </c>
      <c r="B1657" s="8">
        <v>10.8</v>
      </c>
      <c r="C1657" s="8">
        <v>13.8</v>
      </c>
    </row>
    <row r="1658" spans="1:3">
      <c r="A1658" s="1">
        <v>2023</v>
      </c>
      <c r="B1658" s="8">
        <v>11.5</v>
      </c>
      <c r="C1658" s="8">
        <v>14.6</v>
      </c>
    </row>
    <row r="1659" spans="1:3">
      <c r="A1659" s="1">
        <v>2024</v>
      </c>
      <c r="B1659" s="8"/>
      <c r="C1659" s="8"/>
    </row>
    <row r="1663" spans="1:3">
      <c r="A1663" s="1" t="s">
        <v>172</v>
      </c>
    </row>
    <row r="1664" spans="1:3">
      <c r="A1664" s="1" t="s">
        <v>166</v>
      </c>
      <c r="B1664" s="1" t="s">
        <v>11</v>
      </c>
      <c r="C1664" s="1" t="s">
        <v>77</v>
      </c>
    </row>
    <row r="1666" spans="1:3">
      <c r="A1666" s="2"/>
      <c r="B1666" s="2" t="s">
        <v>74</v>
      </c>
      <c r="C1666" s="2" t="s">
        <v>75</v>
      </c>
    </row>
    <row r="1667" spans="1:3">
      <c r="A1667" s="1">
        <v>2017</v>
      </c>
      <c r="B1667" s="8">
        <v>45.5</v>
      </c>
      <c r="C1667" s="8">
        <v>59.3</v>
      </c>
    </row>
    <row r="1668" spans="1:3">
      <c r="A1668" s="1">
        <v>2018</v>
      </c>
      <c r="B1668" s="8">
        <v>46.3</v>
      </c>
      <c r="C1668" s="8">
        <v>59.5</v>
      </c>
    </row>
    <row r="1669" spans="1:3">
      <c r="A1669" s="1">
        <v>2019</v>
      </c>
      <c r="B1669" s="8">
        <v>47.1</v>
      </c>
      <c r="C1669" s="8">
        <v>59.1</v>
      </c>
    </row>
    <row r="1670" spans="1:3">
      <c r="A1670" s="1">
        <v>2020</v>
      </c>
      <c r="B1670" s="8">
        <v>49.6</v>
      </c>
      <c r="C1670" s="8">
        <v>60.1</v>
      </c>
    </row>
    <row r="1671" spans="1:3">
      <c r="A1671" s="1">
        <v>2021</v>
      </c>
      <c r="B1671" s="8">
        <v>50.8</v>
      </c>
      <c r="C1671" s="8">
        <v>61.8</v>
      </c>
    </row>
    <row r="1672" spans="1:3">
      <c r="A1672" s="1">
        <v>2022</v>
      </c>
      <c r="B1672" s="8">
        <v>52</v>
      </c>
      <c r="C1672" s="8">
        <v>62.8</v>
      </c>
    </row>
    <row r="1673" spans="1:3">
      <c r="A1673" s="1">
        <v>2023</v>
      </c>
      <c r="B1673" s="8">
        <v>53.4</v>
      </c>
      <c r="C1673" s="8">
        <v>63.6</v>
      </c>
    </row>
    <row r="1674" spans="1:3">
      <c r="A1674" s="1">
        <v>2024</v>
      </c>
      <c r="B1674" s="8"/>
      <c r="C1674" s="8"/>
    </row>
    <row r="1678" spans="1:3">
      <c r="A1678" s="1" t="s">
        <v>173</v>
      </c>
    </row>
    <row r="1679" spans="1:3">
      <c r="A1679" s="1" t="s">
        <v>166</v>
      </c>
      <c r="B1679" s="1" t="s">
        <v>11</v>
      </c>
      <c r="C1679" s="1" t="s">
        <v>167</v>
      </c>
    </row>
    <row r="1681" spans="1:3">
      <c r="A1681" s="2"/>
      <c r="B1681" s="2" t="s">
        <v>74</v>
      </c>
      <c r="C1681" s="2" t="s">
        <v>75</v>
      </c>
    </row>
    <row r="1682" spans="1:3">
      <c r="A1682" s="1">
        <v>2017</v>
      </c>
      <c r="B1682" s="9">
        <v>29.8</v>
      </c>
      <c r="C1682" s="9">
        <v>25.1</v>
      </c>
    </row>
    <row r="1683" spans="1:3">
      <c r="A1683" s="1">
        <v>2018</v>
      </c>
      <c r="B1683" s="9">
        <v>30</v>
      </c>
      <c r="C1683" s="9">
        <v>25.4</v>
      </c>
    </row>
    <row r="1684" spans="1:3">
      <c r="A1684" s="1">
        <v>2019</v>
      </c>
      <c r="B1684" s="9">
        <v>29.5</v>
      </c>
      <c r="C1684" s="9">
        <v>25.5</v>
      </c>
    </row>
    <row r="1685" spans="1:3">
      <c r="A1685" s="1">
        <v>2020</v>
      </c>
      <c r="B1685" s="9">
        <v>36.200000000000003</v>
      </c>
      <c r="C1685" s="9">
        <v>30.8</v>
      </c>
    </row>
    <row r="1686" spans="1:3">
      <c r="A1686" s="1">
        <v>2021</v>
      </c>
      <c r="B1686" s="9">
        <v>38.9</v>
      </c>
      <c r="C1686" s="9">
        <v>35.200000000000003</v>
      </c>
    </row>
    <row r="1687" spans="1:3">
      <c r="A1687" s="1">
        <v>2022</v>
      </c>
      <c r="B1687" s="9">
        <v>38</v>
      </c>
      <c r="C1687" s="9">
        <v>32.200000000000003</v>
      </c>
    </row>
    <row r="1688" spans="1:3">
      <c r="A1688" s="1">
        <v>2023</v>
      </c>
      <c r="B1688" s="9">
        <v>35.5</v>
      </c>
      <c r="C1688" s="9">
        <v>29.3</v>
      </c>
    </row>
    <row r="1689" spans="1:3">
      <c r="A1689" s="1">
        <v>2024</v>
      </c>
      <c r="B1689" s="9"/>
      <c r="C1689" s="9"/>
    </row>
    <row r="1693" spans="1:3">
      <c r="A1693" s="1" t="s">
        <v>174</v>
      </c>
    </row>
    <row r="1694" spans="1:3">
      <c r="A1694" s="1" t="s">
        <v>166</v>
      </c>
      <c r="B1694" s="1" t="s">
        <v>11</v>
      </c>
      <c r="C1694" s="1" t="s">
        <v>167</v>
      </c>
    </row>
    <row r="1696" spans="1:3">
      <c r="A1696" s="2"/>
      <c r="B1696" s="2" t="s">
        <v>74</v>
      </c>
      <c r="C1696" s="2" t="s">
        <v>75</v>
      </c>
    </row>
    <row r="1697" spans="1:3">
      <c r="A1697" s="1">
        <v>2017</v>
      </c>
      <c r="B1697" s="9">
        <v>75</v>
      </c>
      <c r="C1697" s="9">
        <v>78.8</v>
      </c>
    </row>
    <row r="1698" spans="1:3">
      <c r="A1698" s="1">
        <v>2018</v>
      </c>
      <c r="B1698" s="9">
        <v>76.099999999999994</v>
      </c>
      <c r="C1698" s="9">
        <v>79</v>
      </c>
    </row>
    <row r="1699" spans="1:3">
      <c r="A1699" s="1">
        <v>2019</v>
      </c>
      <c r="B1699" s="9">
        <v>78.2</v>
      </c>
      <c r="C1699" s="9">
        <v>79.3</v>
      </c>
    </row>
    <row r="1700" spans="1:3">
      <c r="A1700" s="1">
        <v>2020</v>
      </c>
      <c r="B1700" s="9">
        <v>80.599999999999994</v>
      </c>
      <c r="C1700" s="9">
        <v>80.5</v>
      </c>
    </row>
    <row r="1701" spans="1:3">
      <c r="A1701" s="1">
        <v>2021</v>
      </c>
      <c r="B1701" s="9">
        <v>81.599999999999994</v>
      </c>
      <c r="C1701" s="9">
        <v>82.2</v>
      </c>
    </row>
    <row r="1702" spans="1:3">
      <c r="A1702" s="1">
        <v>2022</v>
      </c>
      <c r="B1702" s="9">
        <v>80.8</v>
      </c>
      <c r="C1702" s="9">
        <v>81.2</v>
      </c>
    </row>
    <row r="1703" spans="1:3">
      <c r="A1703" s="1">
        <v>2023</v>
      </c>
      <c r="B1703" s="9">
        <v>80.400000000000006</v>
      </c>
      <c r="C1703" s="9">
        <v>80.8</v>
      </c>
    </row>
    <row r="1704" spans="1:3">
      <c r="A1704" s="1">
        <v>2024</v>
      </c>
      <c r="B1704" s="9"/>
      <c r="C1704" s="9"/>
    </row>
    <row r="1708" spans="1:3">
      <c r="A1708" s="1" t="s">
        <v>175</v>
      </c>
    </row>
    <row r="1709" spans="1:3">
      <c r="A1709" s="1" t="s">
        <v>166</v>
      </c>
      <c r="B1709" s="1" t="s">
        <v>11</v>
      </c>
      <c r="C1709" s="1" t="s">
        <v>126</v>
      </c>
    </row>
    <row r="1711" spans="1:3">
      <c r="A1711" s="2"/>
      <c r="B1711" s="2" t="s">
        <v>74</v>
      </c>
      <c r="C1711" s="2" t="s">
        <v>75</v>
      </c>
    </row>
    <row r="1712" spans="1:3">
      <c r="A1712" s="1">
        <v>2017</v>
      </c>
      <c r="B1712" s="5">
        <v>-18248</v>
      </c>
      <c r="C1712" s="5">
        <v>26659</v>
      </c>
    </row>
    <row r="1713" spans="1:3">
      <c r="A1713" s="1">
        <v>2018</v>
      </c>
      <c r="B1713" s="5">
        <v>-6005</v>
      </c>
      <c r="C1713" s="5">
        <v>33719.199999999997</v>
      </c>
    </row>
    <row r="1714" spans="1:3">
      <c r="A1714" s="1">
        <v>2019</v>
      </c>
      <c r="B1714" s="5">
        <v>-23064</v>
      </c>
      <c r="C1714" s="5">
        <v>20856.8</v>
      </c>
    </row>
    <row r="1715" spans="1:3">
      <c r="A1715" s="1">
        <v>2020</v>
      </c>
      <c r="B1715" s="5">
        <v>-1458</v>
      </c>
      <c r="C1715" s="5">
        <v>18780.099999999999</v>
      </c>
    </row>
    <row r="1716" spans="1:3">
      <c r="A1716" s="1">
        <v>2021</v>
      </c>
      <c r="B1716" s="5">
        <v>39772</v>
      </c>
      <c r="C1716" s="5">
        <v>39879.800000000003</v>
      </c>
    </row>
    <row r="1717" spans="1:3">
      <c r="A1717" s="1">
        <v>2022</v>
      </c>
      <c r="B1717" s="5">
        <v>60233</v>
      </c>
      <c r="C1717" s="5">
        <v>69027.8</v>
      </c>
    </row>
    <row r="1718" spans="1:3">
      <c r="A1718" s="1">
        <v>2023</v>
      </c>
      <c r="B1718" s="5"/>
      <c r="C1718" s="5"/>
    </row>
    <row r="1719" spans="1:3">
      <c r="A1719" s="1">
        <v>2024</v>
      </c>
      <c r="B1719" s="5"/>
      <c r="C1719" s="5"/>
    </row>
    <row r="1723" spans="1:3">
      <c r="A1723" s="1" t="s">
        <v>176</v>
      </c>
    </row>
    <row r="1724" spans="1:3">
      <c r="A1724" s="1" t="s">
        <v>166</v>
      </c>
      <c r="B1724" s="1" t="s">
        <v>11</v>
      </c>
      <c r="C1724" s="1" t="s">
        <v>126</v>
      </c>
    </row>
    <row r="1726" spans="1:3">
      <c r="A1726" s="2"/>
      <c r="B1726" s="2" t="s">
        <v>74</v>
      </c>
      <c r="C1726" s="2" t="s">
        <v>75</v>
      </c>
    </row>
    <row r="1727" spans="1:3">
      <c r="A1727" s="1">
        <v>2017</v>
      </c>
      <c r="B1727" s="5"/>
      <c r="C1727" s="5"/>
    </row>
    <row r="1728" spans="1:3">
      <c r="A1728" s="1">
        <v>2018</v>
      </c>
      <c r="B1728" s="5"/>
      <c r="C1728" s="5"/>
    </row>
    <row r="1729" spans="1:3">
      <c r="A1729" s="1">
        <v>2019</v>
      </c>
      <c r="B1729" s="5"/>
      <c r="C1729" s="5"/>
    </row>
    <row r="1730" spans="1:3">
      <c r="A1730" s="1">
        <v>2020</v>
      </c>
      <c r="B1730" s="5"/>
      <c r="C1730" s="5"/>
    </row>
    <row r="1731" spans="1:3">
      <c r="A1731" s="1">
        <v>2021</v>
      </c>
      <c r="B1731" s="5"/>
      <c r="C1731" s="5"/>
    </row>
    <row r="1732" spans="1:3">
      <c r="A1732" s="1">
        <v>2022</v>
      </c>
      <c r="B1732" s="5"/>
      <c r="C1732" s="5"/>
    </row>
    <row r="1733" spans="1:3">
      <c r="A1733" s="1">
        <v>2023</v>
      </c>
      <c r="B1733" s="5">
        <v>46996</v>
      </c>
      <c r="C1733" s="5">
        <v>70180.399999999994</v>
      </c>
    </row>
    <row r="1734" spans="1:3">
      <c r="A1734" s="1">
        <v>2024</v>
      </c>
      <c r="B1734" s="5"/>
      <c r="C1734" s="5"/>
    </row>
    <row r="1738" spans="1:3">
      <c r="A1738" s="1" t="s">
        <v>177</v>
      </c>
    </row>
    <row r="1739" spans="1:3">
      <c r="A1739" s="1" t="s">
        <v>166</v>
      </c>
      <c r="B1739" s="1" t="s">
        <v>11</v>
      </c>
      <c r="C1739" s="1" t="s">
        <v>77</v>
      </c>
    </row>
    <row r="1741" spans="1:3">
      <c r="A1741" s="2"/>
      <c r="B1741" s="2" t="s">
        <v>74</v>
      </c>
      <c r="C1741" s="2" t="s">
        <v>75</v>
      </c>
    </row>
    <row r="1742" spans="1:3">
      <c r="A1742" s="1">
        <v>2017</v>
      </c>
      <c r="B1742" s="8">
        <v>4.3</v>
      </c>
      <c r="C1742" s="8">
        <v>4.3</v>
      </c>
    </row>
    <row r="1743" spans="1:3">
      <c r="A1743" s="1">
        <v>2018</v>
      </c>
      <c r="B1743" s="8">
        <v>4.3</v>
      </c>
      <c r="C1743" s="8">
        <v>4.3</v>
      </c>
    </row>
    <row r="1744" spans="1:3">
      <c r="A1744" s="1">
        <v>2019</v>
      </c>
      <c r="B1744" s="8">
        <v>5.5</v>
      </c>
      <c r="C1744" s="8">
        <v>4.3</v>
      </c>
    </row>
    <row r="1745" spans="1:3">
      <c r="A1745" s="1">
        <v>2020</v>
      </c>
      <c r="B1745" s="8">
        <v>3.8</v>
      </c>
      <c r="C1745" s="8">
        <v>3.7</v>
      </c>
    </row>
    <row r="1746" spans="1:3">
      <c r="A1746" s="1">
        <v>2021</v>
      </c>
      <c r="B1746" s="8">
        <v>3.8</v>
      </c>
      <c r="C1746" s="8">
        <v>3.4</v>
      </c>
    </row>
    <row r="1747" spans="1:3">
      <c r="A1747" s="1">
        <v>2022</v>
      </c>
      <c r="B1747" s="8">
        <v>3.6</v>
      </c>
      <c r="C1747" s="8">
        <v>3.7</v>
      </c>
    </row>
    <row r="1748" spans="1:3">
      <c r="A1748" s="1">
        <v>2023</v>
      </c>
      <c r="B1748" s="8">
        <v>3.7</v>
      </c>
      <c r="C1748" s="8">
        <v>4.0999999999999996</v>
      </c>
    </row>
    <row r="1749" spans="1:3">
      <c r="A1749" s="1">
        <v>2024</v>
      </c>
      <c r="B1749" s="8"/>
      <c r="C174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BACC-3C08-482C-9479-5165B0B952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B29DC-96D8-436B-AB06-9E646C65EC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0D300-1D35-4C86-BF29-4C78C25295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BFCA5-8D52-481F-836A-7592EC8866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3EE0-07A9-458F-A399-07012F42E8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DA8B7-2ED6-4F32-86AE-4C0A31B1BB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2026-05-03T03:22:34Z</dcterms:created>
  <dcterms:modified xsi:type="dcterms:W3CDTF">2026-05-03T03:22:35Z</dcterms:modified>
</cp:coreProperties>
</file>