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C548E3F-D4A8-49E0-8BA1-B2B1B455B9EA}" xr6:coauthVersionLast="47" xr6:coauthVersionMax="47" xr10:uidLastSave="{00000000-0000-0000-0000-000000000000}"/>
  <bookViews>
    <workbookView xWindow="780" yWindow="780" windowWidth="21600" windowHeight="12645" firstSheet="6" activeTab="14" xr2:uid="{89B30CE0-1AA2-4B2E-B219-A167D98287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Data!$A$71:$B$85</definedName>
    <definedName name="_xlchart.v1.11" hidden="1">Data!$C$70</definedName>
    <definedName name="_xlchart.v1.12" hidden="1">Data!$C$71:$C$85</definedName>
    <definedName name="_xlchart.v1.13" hidden="1">G02_sunburst!$A$1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Data!$C$93:$C$102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Data!$A$71:$B$85</definedName>
    <definedName name="_xlchart.v1.8" hidden="1">Data!$C$70</definedName>
    <definedName name="_xlchart.v1.9" hidden="1">Data!$C$71:$C$85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<sst xmlns="http://schemas.openxmlformats.org/spreadsheetml/2006/main" count="883" uniqueCount="288">
  <si>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那須町 Fiscal Chart Book</t>
  </si>
  <si>
    <t>Year: 2024</t>
  </si>
  <si>
    <t>出典：総務省「財政状況資料集」、澏谷英樹「地方財政ダッシュード」</t>
  </si>
  <si>
    <t>那須町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</si>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</sst>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27040</c:v>
                </c:pt>
                <c:pt idx="2">
                  <c:v>26899</c:v>
                </c:pt>
                <c:pt idx="3">
                  <c:v>26769</c:v>
                </c:pt>
                <c:pt idx="4">
                  <c:v>26506</c:v>
                </c:pt>
                <c:pt idx="5">
                  <c:v>26155</c:v>
                </c:pt>
                <c:pt idx="6">
                  <c:v>25946</c:v>
                </c:pt>
                <c:pt idx="7">
                  <c:v>25600</c:v>
                </c:pt>
                <c:pt idx="8">
                  <c:v>25288</c:v>
                </c:pt>
                <c:pt idx="9">
                  <c:v>25053</c:v>
                </c:pt>
                <c:pt idx="10">
                  <c:v>24756</c:v>
                </c:pt>
                <c:pt idx="11">
                  <c:v>24538</c:v>
                </c:pt>
                <c:pt idx="12">
                  <c:v>24281</c:v>
                </c:pt>
                <c:pt idx="13">
                  <c:v>24011</c:v>
                </c:pt>
                <c:pt idx="14">
                  <c:v>23697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A-4F6C-BD11-4BDB31FBA8A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27040</c:v>
                </c:pt>
                <c:pt idx="2">
                  <c:v>26702</c:v>
                </c:pt>
                <c:pt idx="3">
                  <c:v>26566</c:v>
                </c:pt>
                <c:pt idx="4">
                  <c:v>26312</c:v>
                </c:pt>
                <c:pt idx="5">
                  <c:v>25937</c:v>
                </c:pt>
                <c:pt idx="6">
                  <c:v>25725</c:v>
                </c:pt>
                <c:pt idx="7">
                  <c:v>25347</c:v>
                </c:pt>
                <c:pt idx="8">
                  <c:v>25015</c:v>
                </c:pt>
                <c:pt idx="9">
                  <c:v>24710</c:v>
                </c:pt>
                <c:pt idx="10">
                  <c:v>24413</c:v>
                </c:pt>
                <c:pt idx="11">
                  <c:v>24180</c:v>
                </c:pt>
                <c:pt idx="12">
                  <c:v>23863</c:v>
                </c:pt>
                <c:pt idx="13">
                  <c:v>23542</c:v>
                </c:pt>
                <c:pt idx="14">
                  <c:v>23120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A-4F6C-BD11-4BDB31FBA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47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28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Data!$B$278:$B$294</c:f>
              <c:numCache>
                <c:formatCode>0.0</c:formatCode>
                <c:ptCount val="17"/>
                <c:pt idx="0">
                  <c:v>29.6</c:v>
                </c:pt>
                <c:pt idx="1">
                  <c:v>27.3</c:v>
                </c:pt>
                <c:pt idx="2">
                  <c:v>25.7</c:v>
                </c:pt>
                <c:pt idx="3">
                  <c:v>26.7</c:v>
                </c:pt>
                <c:pt idx="4">
                  <c:v>25.7</c:v>
                </c:pt>
                <c:pt idx="5">
                  <c:v>25.1</c:v>
                </c:pt>
                <c:pt idx="6">
                  <c:v>25.3</c:v>
                </c:pt>
                <c:pt idx="7">
                  <c:v>25.1</c:v>
                </c:pt>
                <c:pt idx="8">
                  <c:v>24.8</c:v>
                </c:pt>
                <c:pt idx="9">
                  <c:v>24.3</c:v>
                </c:pt>
                <c:pt idx="10">
                  <c:v>24.1</c:v>
                </c:pt>
                <c:pt idx="11">
                  <c:v>24.1</c:v>
                </c:pt>
                <c:pt idx="12">
                  <c:v>27.4</c:v>
                </c:pt>
                <c:pt idx="13">
                  <c:v>25</c:v>
                </c:pt>
                <c:pt idx="14">
                  <c:v>25.2</c:v>
                </c:pt>
                <c:pt idx="15">
                  <c:v>24.8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C-4050-AD8A-A657938DD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Data!$C$278:$C$294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24.2</c:v>
                </c:pt>
                <c:pt idx="5">
                  <c:v>23.6</c:v>
                </c:pt>
                <c:pt idx="6">
                  <c:v>23.6</c:v>
                </c:pt>
                <c:pt idx="7">
                  <c:v>22.6</c:v>
                </c:pt>
                <c:pt idx="8">
                  <c:v>22.4</c:v>
                </c:pt>
                <c:pt idx="9">
                  <c:v>22.4</c:v>
                </c:pt>
                <c:pt idx="10">
                  <c:v>21.8</c:v>
                </c:pt>
                <c:pt idx="11">
                  <c:v>21.9</c:v>
                </c:pt>
                <c:pt idx="12">
                  <c:v>25.3</c:v>
                </c:pt>
                <c:pt idx="13">
                  <c:v>24.3</c:v>
                </c:pt>
                <c:pt idx="14">
                  <c:v>24.9</c:v>
                </c:pt>
                <c:pt idx="15">
                  <c:v>24.9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C-4050-AD8A-A657938D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579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Data!$B$302:$B$318</c:f>
              <c:numCache>
                <c:formatCode>0.0</c:formatCode>
                <c:ptCount val="17"/>
                <c:pt idx="0">
                  <c:v>12.8</c:v>
                </c:pt>
                <c:pt idx="1">
                  <c:v>13.1</c:v>
                </c:pt>
                <c:pt idx="2">
                  <c:v>13.4</c:v>
                </c:pt>
                <c:pt idx="3">
                  <c:v>13.5</c:v>
                </c:pt>
                <c:pt idx="4">
                  <c:v>15</c:v>
                </c:pt>
                <c:pt idx="5">
                  <c:v>14.5</c:v>
                </c:pt>
                <c:pt idx="6">
                  <c:v>15.6</c:v>
                </c:pt>
                <c:pt idx="7">
                  <c:v>15.3</c:v>
                </c:pt>
                <c:pt idx="8">
                  <c:v>16</c:v>
                </c:pt>
                <c:pt idx="9">
                  <c:v>16.600000000000001</c:v>
                </c:pt>
                <c:pt idx="10">
                  <c:v>18.100000000000001</c:v>
                </c:pt>
                <c:pt idx="11">
                  <c:v>17.7</c:v>
                </c:pt>
                <c:pt idx="12">
                  <c:v>16.2</c:v>
                </c:pt>
                <c:pt idx="13">
                  <c:v>15</c:v>
                </c:pt>
                <c:pt idx="14">
                  <c:v>17.600000000000001</c:v>
                </c:pt>
                <c:pt idx="15">
                  <c:v>17.5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4-4D3E-B68C-8F780E726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Data!$C$302:$C$318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15.9</c:v>
                </c:pt>
                <c:pt idx="7">
                  <c:v>15.1</c:v>
                </c:pt>
                <c:pt idx="8">
                  <c:v>15.9</c:v>
                </c:pt>
                <c:pt idx="9">
                  <c:v>16.2</c:v>
                </c:pt>
                <c:pt idx="10">
                  <c:v>16.7</c:v>
                </c:pt>
                <c:pt idx="11">
                  <c:v>16.899999999999999</c:v>
                </c:pt>
                <c:pt idx="12">
                  <c:v>15.3</c:v>
                </c:pt>
                <c:pt idx="13">
                  <c:v>14.4</c:v>
                </c:pt>
                <c:pt idx="14">
                  <c:v>15.4</c:v>
                </c:pt>
                <c:pt idx="15">
                  <c:v>15.6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4-4D3E-B68C-8F780E726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Data!$B$326:$B$342</c:f>
              <c:numCache>
                <c:formatCode>0.0</c:formatCode>
                <c:ptCount val="17"/>
                <c:pt idx="0">
                  <c:v>5.9</c:v>
                </c:pt>
                <c:pt idx="1">
                  <c:v>6.4</c:v>
                </c:pt>
                <c:pt idx="2">
                  <c:v>6.8</c:v>
                </c:pt>
                <c:pt idx="3">
                  <c:v>7</c:v>
                </c:pt>
                <c:pt idx="4">
                  <c:v>7</c:v>
                </c:pt>
                <c:pt idx="5">
                  <c:v>6.6</c:v>
                </c:pt>
                <c:pt idx="6">
                  <c:v>7.1</c:v>
                </c:pt>
                <c:pt idx="7">
                  <c:v>7.4</c:v>
                </c:pt>
                <c:pt idx="8">
                  <c:v>7.2</c:v>
                </c:pt>
                <c:pt idx="9">
                  <c:v>7.4</c:v>
                </c:pt>
                <c:pt idx="10">
                  <c:v>7.7</c:v>
                </c:pt>
                <c:pt idx="11">
                  <c:v>7.9</c:v>
                </c:pt>
                <c:pt idx="12">
                  <c:v>5.7</c:v>
                </c:pt>
                <c:pt idx="13">
                  <c:v>5.8</c:v>
                </c:pt>
                <c:pt idx="14">
                  <c:v>5.8</c:v>
                </c:pt>
                <c:pt idx="15">
                  <c:v>6</c:v>
                </c:pt>
                <c:pt idx="1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B-4059-BDD7-F8C04EA1C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Data!$C$326:$C$342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6.8</c:v>
                </c:pt>
                <c:pt idx="5">
                  <c:v>7</c:v>
                </c:pt>
                <c:pt idx="6">
                  <c:v>7.3</c:v>
                </c:pt>
                <c:pt idx="7">
                  <c:v>7.2</c:v>
                </c:pt>
                <c:pt idx="8">
                  <c:v>7.6</c:v>
                </c:pt>
                <c:pt idx="9">
                  <c:v>8.1</c:v>
                </c:pt>
                <c:pt idx="10">
                  <c:v>8.1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7.7</c:v>
                </c:pt>
                <c:pt idx="14">
                  <c:v>8.1</c:v>
                </c:pt>
                <c:pt idx="15">
                  <c:v>8.3000000000000007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B-4059-BDD7-F8C04EA1C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15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9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Data!$B$350:$B$366</c:f>
              <c:numCache>
                <c:formatCode>0.0</c:formatCode>
                <c:ptCount val="17"/>
                <c:pt idx="0">
                  <c:v>9.5</c:v>
                </c:pt>
                <c:pt idx="1">
                  <c:v>9.4</c:v>
                </c:pt>
                <c:pt idx="2">
                  <c:v>10.199999999999999</c:v>
                </c:pt>
                <c:pt idx="3">
                  <c:v>11.1</c:v>
                </c:pt>
                <c:pt idx="4">
                  <c:v>11.2</c:v>
                </c:pt>
                <c:pt idx="5">
                  <c:v>11</c:v>
                </c:pt>
                <c:pt idx="6">
                  <c:v>10</c:v>
                </c:pt>
                <c:pt idx="7">
                  <c:v>12.1</c:v>
                </c:pt>
                <c:pt idx="8">
                  <c:v>12.7</c:v>
                </c:pt>
                <c:pt idx="9">
                  <c:v>12.7</c:v>
                </c:pt>
                <c:pt idx="10">
                  <c:v>13.4</c:v>
                </c:pt>
                <c:pt idx="11">
                  <c:v>13.1</c:v>
                </c:pt>
                <c:pt idx="12">
                  <c:v>12.7</c:v>
                </c:pt>
                <c:pt idx="13">
                  <c:v>12</c:v>
                </c:pt>
                <c:pt idx="14">
                  <c:v>13</c:v>
                </c:pt>
                <c:pt idx="15">
                  <c:v>13.4</c:v>
                </c:pt>
                <c:pt idx="1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3-44E9-BB2A-891D52FFF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Data!$C$350:$C$366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13.8</c:v>
                </c:pt>
                <c:pt idx="5">
                  <c:v>14</c:v>
                </c:pt>
                <c:pt idx="6">
                  <c:v>14.4</c:v>
                </c:pt>
                <c:pt idx="7">
                  <c:v>13.7</c:v>
                </c:pt>
                <c:pt idx="8">
                  <c:v>14.1</c:v>
                </c:pt>
                <c:pt idx="9">
                  <c:v>14.4</c:v>
                </c:pt>
                <c:pt idx="10">
                  <c:v>14.7</c:v>
                </c:pt>
                <c:pt idx="11">
                  <c:v>13.7</c:v>
                </c:pt>
                <c:pt idx="12">
                  <c:v>12.9</c:v>
                </c:pt>
                <c:pt idx="13">
                  <c:v>11.9</c:v>
                </c:pt>
                <c:pt idx="14">
                  <c:v>12.2</c:v>
                </c:pt>
                <c:pt idx="15">
                  <c:v>12.2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3-44E9-BB2A-891D52FF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779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Data!$B$374:$B$390</c:f>
              <c:numCache>
                <c:formatCode>0.0</c:formatCode>
                <c:ptCount val="17"/>
                <c:pt idx="0">
                  <c:v>19</c:v>
                </c:pt>
                <c:pt idx="1">
                  <c:v>18.600000000000001</c:v>
                </c:pt>
                <c:pt idx="2">
                  <c:v>17.8</c:v>
                </c:pt>
                <c:pt idx="3">
                  <c:v>16.899999999999999</c:v>
                </c:pt>
                <c:pt idx="4">
                  <c:v>17.100000000000001</c:v>
                </c:pt>
                <c:pt idx="5">
                  <c:v>17.2</c:v>
                </c:pt>
                <c:pt idx="6">
                  <c:v>18.5</c:v>
                </c:pt>
                <c:pt idx="7">
                  <c:v>17.100000000000001</c:v>
                </c:pt>
                <c:pt idx="8">
                  <c:v>19</c:v>
                </c:pt>
                <c:pt idx="9">
                  <c:v>19</c:v>
                </c:pt>
                <c:pt idx="10">
                  <c:v>17.5</c:v>
                </c:pt>
                <c:pt idx="11">
                  <c:v>15.6</c:v>
                </c:pt>
                <c:pt idx="12">
                  <c:v>15.5</c:v>
                </c:pt>
                <c:pt idx="13">
                  <c:v>13.8</c:v>
                </c:pt>
                <c:pt idx="14">
                  <c:v>15.2</c:v>
                </c:pt>
                <c:pt idx="15">
                  <c:v>15.4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3-4793-AB1F-29FC1D582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Data!$C$374:$C$390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12.9</c:v>
                </c:pt>
                <c:pt idx="8">
                  <c:v>12.9</c:v>
                </c:pt>
                <c:pt idx="9">
                  <c:v>13.4</c:v>
                </c:pt>
                <c:pt idx="10">
                  <c:v>13.5</c:v>
                </c:pt>
                <c:pt idx="11">
                  <c:v>14.6</c:v>
                </c:pt>
                <c:pt idx="12">
                  <c:v>14.6</c:v>
                </c:pt>
                <c:pt idx="13">
                  <c:v>13.5</c:v>
                </c:pt>
                <c:pt idx="14">
                  <c:v>13.9</c:v>
                </c:pt>
                <c:pt idx="15">
                  <c:v>14.2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3-4793-AB1F-29FC1D582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299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Data!$B$398:$B$414</c:f>
              <c:numCache>
                <c:formatCode>0.0</c:formatCode>
                <c:ptCount val="17"/>
                <c:pt idx="0">
                  <c:v>17.2</c:v>
                </c:pt>
                <c:pt idx="1">
                  <c:v>16</c:v>
                </c:pt>
                <c:pt idx="2">
                  <c:v>15</c:v>
                </c:pt>
                <c:pt idx="3">
                  <c:v>14.2</c:v>
                </c:pt>
                <c:pt idx="4">
                  <c:v>13.7</c:v>
                </c:pt>
                <c:pt idx="5">
                  <c:v>14</c:v>
                </c:pt>
                <c:pt idx="6">
                  <c:v>13.7</c:v>
                </c:pt>
                <c:pt idx="7">
                  <c:v>13.3</c:v>
                </c:pt>
                <c:pt idx="8">
                  <c:v>13</c:v>
                </c:pt>
                <c:pt idx="9">
                  <c:v>12.8</c:v>
                </c:pt>
                <c:pt idx="10">
                  <c:v>12.7</c:v>
                </c:pt>
                <c:pt idx="11">
                  <c:v>13.1</c:v>
                </c:pt>
                <c:pt idx="12">
                  <c:v>13</c:v>
                </c:pt>
                <c:pt idx="13">
                  <c:v>12</c:v>
                </c:pt>
                <c:pt idx="14">
                  <c:v>13.6</c:v>
                </c:pt>
                <c:pt idx="15">
                  <c:v>13.8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D-4618-8335-5BDA1904F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Data!$C$398:$C$414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15</c:v>
                </c:pt>
                <c:pt idx="5">
                  <c:v>14.6</c:v>
                </c:pt>
                <c:pt idx="6">
                  <c:v>14.4</c:v>
                </c:pt>
                <c:pt idx="7">
                  <c:v>13.2</c:v>
                </c:pt>
                <c:pt idx="8">
                  <c:v>13.4</c:v>
                </c:pt>
                <c:pt idx="9">
                  <c:v>13.4</c:v>
                </c:pt>
                <c:pt idx="10">
                  <c:v>13.1</c:v>
                </c:pt>
                <c:pt idx="11">
                  <c:v>13</c:v>
                </c:pt>
                <c:pt idx="12">
                  <c:v>12.1</c:v>
                </c:pt>
                <c:pt idx="13">
                  <c:v>12</c:v>
                </c:pt>
                <c:pt idx="14">
                  <c:v>12.8</c:v>
                </c:pt>
                <c:pt idx="15">
                  <c:v>12.1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D-4618-8335-5BDA1904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63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Data!$B$422:$B$438</c:f>
              <c:numCache>
                <c:formatCode>0.0</c:formatCode>
                <c:ptCount val="17"/>
                <c:pt idx="0">
                  <c:v>76.8</c:v>
                </c:pt>
                <c:pt idx="1">
                  <c:v>74.8</c:v>
                </c:pt>
                <c:pt idx="2">
                  <c:v>73.900000000000006</c:v>
                </c:pt>
                <c:pt idx="3">
                  <c:v>75.2</c:v>
                </c:pt>
                <c:pt idx="4">
                  <c:v>76</c:v>
                </c:pt>
                <c:pt idx="5">
                  <c:v>74.400000000000006</c:v>
                </c:pt>
                <c:pt idx="6">
                  <c:v>76.5</c:v>
                </c:pt>
                <c:pt idx="7">
                  <c:v>77</c:v>
                </c:pt>
                <c:pt idx="8">
                  <c:v>79.7</c:v>
                </c:pt>
                <c:pt idx="9">
                  <c:v>80</c:v>
                </c:pt>
                <c:pt idx="10">
                  <c:v>80.8</c:v>
                </c:pt>
                <c:pt idx="11">
                  <c:v>78.400000000000006</c:v>
                </c:pt>
                <c:pt idx="12">
                  <c:v>77.5</c:v>
                </c:pt>
                <c:pt idx="13">
                  <c:v>71.599999999999994</c:v>
                </c:pt>
                <c:pt idx="14">
                  <c:v>76.8</c:v>
                </c:pt>
                <c:pt idx="15">
                  <c:v>77.099999999999994</c:v>
                </c:pt>
                <c:pt idx="1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B-4EE4-B801-388DAE32D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Data!$C$422:$C$438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72.2</c:v>
                </c:pt>
                <c:pt idx="5">
                  <c:v>72.599999999999994</c:v>
                </c:pt>
                <c:pt idx="6">
                  <c:v>74</c:v>
                </c:pt>
                <c:pt idx="7">
                  <c:v>71.5</c:v>
                </c:pt>
                <c:pt idx="8">
                  <c:v>72.900000000000006</c:v>
                </c:pt>
                <c:pt idx="9">
                  <c:v>74.5</c:v>
                </c:pt>
                <c:pt idx="10">
                  <c:v>74.8</c:v>
                </c:pt>
                <c:pt idx="11">
                  <c:v>75.400000000000006</c:v>
                </c:pt>
                <c:pt idx="12">
                  <c:v>76.2</c:v>
                </c:pt>
                <c:pt idx="13">
                  <c:v>71.8</c:v>
                </c:pt>
                <c:pt idx="14">
                  <c:v>74.5</c:v>
                </c:pt>
                <c:pt idx="15">
                  <c:v>75.2</c:v>
                </c:pt>
                <c:pt idx="1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B-4EE4-B801-388DAE32D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45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4874</c:v>
                </c:pt>
                <c:pt idx="1">
                  <c:v>4366</c:v>
                </c:pt>
                <c:pt idx="2">
                  <c:v>4423</c:v>
                </c:pt>
                <c:pt idx="3">
                  <c:v>4754</c:v>
                </c:pt>
                <c:pt idx="4">
                  <c:v>4893</c:v>
                </c:pt>
                <c:pt idx="5">
                  <c:v>4473</c:v>
                </c:pt>
                <c:pt idx="6">
                  <c:v>4559</c:v>
                </c:pt>
                <c:pt idx="7">
                  <c:v>4545</c:v>
                </c:pt>
                <c:pt idx="8">
                  <c:v>4048</c:v>
                </c:pt>
                <c:pt idx="9">
                  <c:v>4056</c:v>
                </c:pt>
                <c:pt idx="10">
                  <c:v>4034</c:v>
                </c:pt>
                <c:pt idx="11">
                  <c:v>4079</c:v>
                </c:pt>
                <c:pt idx="12">
                  <c:v>4107</c:v>
                </c:pt>
                <c:pt idx="13">
                  <c:v>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C-4385-A88D-DF7EB4884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C-4385-A88D-DF7EB4884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40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77</c:v>
                </c:pt>
                <c:pt idx="1">
                  <c:v>75</c:v>
                </c:pt>
                <c:pt idx="2">
                  <c:v>61</c:v>
                </c:pt>
                <c:pt idx="3">
                  <c:v>42</c:v>
                </c:pt>
                <c:pt idx="4">
                  <c:v>24</c:v>
                </c:pt>
                <c:pt idx="5">
                  <c:v>36</c:v>
                </c:pt>
                <c:pt idx="6">
                  <c:v>27</c:v>
                </c:pt>
                <c:pt idx="7">
                  <c:v>29</c:v>
                </c:pt>
                <c:pt idx="8">
                  <c:v>43</c:v>
                </c:pt>
                <c:pt idx="9">
                  <c:v>31</c:v>
                </c:pt>
                <c:pt idx="10">
                  <c:v>26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8-421D-9501-5CD63D9ED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8-421D-9501-5CD63D9ED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6971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23375</c:v>
                </c:pt>
                <c:pt idx="1">
                  <c:v>24251</c:v>
                </c:pt>
                <c:pt idx="2">
                  <c:v>22907</c:v>
                </c:pt>
                <c:pt idx="3">
                  <c:v>22519</c:v>
                </c:pt>
                <c:pt idx="4">
                  <c:v>28104</c:v>
                </c:pt>
                <c:pt idx="5">
                  <c:v>44299</c:v>
                </c:pt>
                <c:pt idx="6">
                  <c:v>24457</c:v>
                </c:pt>
                <c:pt idx="7">
                  <c:v>25721</c:v>
                </c:pt>
                <c:pt idx="8">
                  <c:v>27962</c:v>
                </c:pt>
                <c:pt idx="9">
                  <c:v>27769</c:v>
                </c:pt>
                <c:pt idx="10">
                  <c:v>30393</c:v>
                </c:pt>
                <c:pt idx="11">
                  <c:v>29009</c:v>
                </c:pt>
                <c:pt idx="12">
                  <c:v>30064</c:v>
                </c:pt>
                <c:pt idx="13">
                  <c:v>29818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D-495C-A5C6-BD0D115E8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D-495C-A5C6-BD0D115E8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4779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11811543</c:v>
                </c:pt>
                <c:pt idx="3">
                  <c:v>12740983</c:v>
                </c:pt>
                <c:pt idx="4">
                  <c:v>16810955</c:v>
                </c:pt>
                <c:pt idx="5">
                  <c:v>16247693</c:v>
                </c:pt>
                <c:pt idx="6">
                  <c:v>14387141</c:v>
                </c:pt>
                <c:pt idx="7">
                  <c:v>13235347</c:v>
                </c:pt>
                <c:pt idx="8">
                  <c:v>12289710</c:v>
                </c:pt>
                <c:pt idx="9">
                  <c:v>13547323</c:v>
                </c:pt>
                <c:pt idx="10">
                  <c:v>17984327</c:v>
                </c:pt>
                <c:pt idx="11">
                  <c:v>15822337</c:v>
                </c:pt>
                <c:pt idx="12">
                  <c:v>15023691</c:v>
                </c:pt>
                <c:pt idx="13">
                  <c:v>15625002</c:v>
                </c:pt>
                <c:pt idx="14">
                  <c:v>16737378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9-4402-8100-07AC819580C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10811750</c:v>
                </c:pt>
                <c:pt idx="3">
                  <c:v>11941079</c:v>
                </c:pt>
                <c:pt idx="4">
                  <c:v>15505288</c:v>
                </c:pt>
                <c:pt idx="5">
                  <c:v>14871026</c:v>
                </c:pt>
                <c:pt idx="6">
                  <c:v>13320177</c:v>
                </c:pt>
                <c:pt idx="7">
                  <c:v>12394981</c:v>
                </c:pt>
                <c:pt idx="8">
                  <c:v>11309516</c:v>
                </c:pt>
                <c:pt idx="9">
                  <c:v>12468819</c:v>
                </c:pt>
                <c:pt idx="10">
                  <c:v>16855847</c:v>
                </c:pt>
                <c:pt idx="11">
                  <c:v>14812930</c:v>
                </c:pt>
                <c:pt idx="12">
                  <c:v>13818934</c:v>
                </c:pt>
                <c:pt idx="13">
                  <c:v>14273314</c:v>
                </c:pt>
                <c:pt idx="14">
                  <c:v>15530510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9-4402-8100-07AC819580C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999793</c:v>
                </c:pt>
                <c:pt idx="3">
                  <c:v>799904</c:v>
                </c:pt>
                <c:pt idx="4">
                  <c:v>1305667</c:v>
                </c:pt>
                <c:pt idx="5">
                  <c:v>1376667</c:v>
                </c:pt>
                <c:pt idx="6">
                  <c:v>1066964</c:v>
                </c:pt>
                <c:pt idx="7">
                  <c:v>840366</c:v>
                </c:pt>
                <c:pt idx="8">
                  <c:v>980194</c:v>
                </c:pt>
                <c:pt idx="9">
                  <c:v>1078504</c:v>
                </c:pt>
                <c:pt idx="10">
                  <c:v>1128480</c:v>
                </c:pt>
                <c:pt idx="11">
                  <c:v>1009407</c:v>
                </c:pt>
                <c:pt idx="12">
                  <c:v>1204757</c:v>
                </c:pt>
                <c:pt idx="13">
                  <c:v>1351688</c:v>
                </c:pt>
                <c:pt idx="14">
                  <c:v>1206868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9-4402-8100-07AC8195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76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278</c:v>
                </c:pt>
                <c:pt idx="1">
                  <c:v>0</c:v>
                </c:pt>
                <c:pt idx="2">
                  <c:v>35</c:v>
                </c:pt>
                <c:pt idx="3">
                  <c:v>0</c:v>
                </c:pt>
                <c:pt idx="4">
                  <c:v>256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B-471E-A763-5253CC5B2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B-471E-A763-5253CC5B2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067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57211</c:v>
                </c:pt>
                <c:pt idx="1">
                  <c:v>50285</c:v>
                </c:pt>
                <c:pt idx="2">
                  <c:v>50341</c:v>
                </c:pt>
                <c:pt idx="3">
                  <c:v>55108</c:v>
                </c:pt>
                <c:pt idx="4">
                  <c:v>60527</c:v>
                </c:pt>
                <c:pt idx="5">
                  <c:v>92597</c:v>
                </c:pt>
                <c:pt idx="6">
                  <c:v>87426</c:v>
                </c:pt>
                <c:pt idx="7">
                  <c:v>80410</c:v>
                </c:pt>
                <c:pt idx="8">
                  <c:v>94877</c:v>
                </c:pt>
                <c:pt idx="9">
                  <c:v>196451</c:v>
                </c:pt>
                <c:pt idx="10">
                  <c:v>130785</c:v>
                </c:pt>
                <c:pt idx="11">
                  <c:v>119727</c:v>
                </c:pt>
                <c:pt idx="12">
                  <c:v>138377</c:v>
                </c:pt>
                <c:pt idx="13">
                  <c:v>158149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3-4C6F-B53E-586B700E4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3-4C6F-B53E-586B700E4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827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23378</c:v>
                </c:pt>
                <c:pt idx="1">
                  <c:v>19444</c:v>
                </c:pt>
                <c:pt idx="2">
                  <c:v>18901</c:v>
                </c:pt>
                <c:pt idx="3">
                  <c:v>30531</c:v>
                </c:pt>
                <c:pt idx="4">
                  <c:v>26267</c:v>
                </c:pt>
                <c:pt idx="5">
                  <c:v>22344</c:v>
                </c:pt>
                <c:pt idx="6">
                  <c:v>22555</c:v>
                </c:pt>
                <c:pt idx="7">
                  <c:v>27456</c:v>
                </c:pt>
                <c:pt idx="8">
                  <c:v>22301</c:v>
                </c:pt>
                <c:pt idx="9">
                  <c:v>21504</c:v>
                </c:pt>
                <c:pt idx="10">
                  <c:v>23152</c:v>
                </c:pt>
                <c:pt idx="11">
                  <c:v>28528</c:v>
                </c:pt>
                <c:pt idx="12">
                  <c:v>24755</c:v>
                </c:pt>
                <c:pt idx="13">
                  <c:v>28343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7-4870-A033-47A4F2971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7-4870-A033-47A4F2971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171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51085</c:v>
                </c:pt>
                <c:pt idx="1">
                  <c:v>39848</c:v>
                </c:pt>
                <c:pt idx="2">
                  <c:v>42338</c:v>
                </c:pt>
                <c:pt idx="3">
                  <c:v>71881</c:v>
                </c:pt>
                <c:pt idx="4">
                  <c:v>60386</c:v>
                </c:pt>
                <c:pt idx="5">
                  <c:v>39373</c:v>
                </c:pt>
                <c:pt idx="6">
                  <c:v>69301</c:v>
                </c:pt>
                <c:pt idx="7">
                  <c:v>42120</c:v>
                </c:pt>
                <c:pt idx="8">
                  <c:v>56256</c:v>
                </c:pt>
                <c:pt idx="9">
                  <c:v>51131</c:v>
                </c:pt>
                <c:pt idx="10">
                  <c:v>48764</c:v>
                </c:pt>
                <c:pt idx="11">
                  <c:v>56755</c:v>
                </c:pt>
                <c:pt idx="12">
                  <c:v>53046</c:v>
                </c:pt>
                <c:pt idx="13">
                  <c:v>57799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5-4A96-A2A9-58B57BB3E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5-4A96-A2A9-58B57BB3E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26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C-4DA1-8E08-2C37A4BDE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C-4DA1-8E08-2C37A4BD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36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102493</c:v>
                </c:pt>
                <c:pt idx="1">
                  <c:v>98991</c:v>
                </c:pt>
                <c:pt idx="2">
                  <c:v>145676</c:v>
                </c:pt>
                <c:pt idx="3">
                  <c:v>166134</c:v>
                </c:pt>
                <c:pt idx="4">
                  <c:v>171995</c:v>
                </c:pt>
                <c:pt idx="5">
                  <c:v>137211</c:v>
                </c:pt>
                <c:pt idx="6">
                  <c:v>135801</c:v>
                </c:pt>
                <c:pt idx="7">
                  <c:v>129676</c:v>
                </c:pt>
                <c:pt idx="8">
                  <c:v>135624</c:v>
                </c:pt>
                <c:pt idx="9">
                  <c:v>141756</c:v>
                </c:pt>
                <c:pt idx="10">
                  <c:v>180534</c:v>
                </c:pt>
                <c:pt idx="11">
                  <c:v>158085</c:v>
                </c:pt>
                <c:pt idx="12">
                  <c:v>165308</c:v>
                </c:pt>
                <c:pt idx="13">
                  <c:v>175738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0-4A1E-A513-5BD2D8521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0-4A1E-A513-5BD2D8521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795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27660</c:v>
                </c:pt>
                <c:pt idx="1">
                  <c:v>31716</c:v>
                </c:pt>
                <c:pt idx="2">
                  <c:v>27387</c:v>
                </c:pt>
                <c:pt idx="3">
                  <c:v>35894</c:v>
                </c:pt>
                <c:pt idx="4">
                  <c:v>28098</c:v>
                </c:pt>
                <c:pt idx="5">
                  <c:v>26922</c:v>
                </c:pt>
                <c:pt idx="6">
                  <c:v>27726</c:v>
                </c:pt>
                <c:pt idx="7">
                  <c:v>29849</c:v>
                </c:pt>
                <c:pt idx="8">
                  <c:v>28561</c:v>
                </c:pt>
                <c:pt idx="9">
                  <c:v>44103</c:v>
                </c:pt>
                <c:pt idx="10">
                  <c:v>38471</c:v>
                </c:pt>
                <c:pt idx="11">
                  <c:v>41590</c:v>
                </c:pt>
                <c:pt idx="12">
                  <c:v>50676</c:v>
                </c:pt>
                <c:pt idx="13">
                  <c:v>54604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F-409B-932F-1C0231F1F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F-409B-932F-1C0231F1F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179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36911</c:v>
                </c:pt>
                <c:pt idx="1">
                  <c:v>10053</c:v>
                </c:pt>
                <c:pt idx="2">
                  <c:v>10111</c:v>
                </c:pt>
                <c:pt idx="3">
                  <c:v>3014</c:v>
                </c:pt>
                <c:pt idx="4">
                  <c:v>1423</c:v>
                </c:pt>
                <c:pt idx="5">
                  <c:v>2791</c:v>
                </c:pt>
                <c:pt idx="6">
                  <c:v>181</c:v>
                </c:pt>
                <c:pt idx="7">
                  <c:v>56</c:v>
                </c:pt>
                <c:pt idx="8">
                  <c:v>13378</c:v>
                </c:pt>
                <c:pt idx="9">
                  <c:v>29397</c:v>
                </c:pt>
                <c:pt idx="10">
                  <c:v>4061</c:v>
                </c:pt>
                <c:pt idx="11">
                  <c:v>97</c:v>
                </c:pt>
                <c:pt idx="12">
                  <c:v>0</c:v>
                </c:pt>
                <c:pt idx="13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1-4BAA-9A11-8EF9BCC77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1-4BAA-9A11-8EF9BCC77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564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39147</c:v>
                </c:pt>
                <c:pt idx="1">
                  <c:v>55837</c:v>
                </c:pt>
                <c:pt idx="2">
                  <c:v>55434</c:v>
                </c:pt>
                <c:pt idx="3">
                  <c:v>124196</c:v>
                </c:pt>
                <c:pt idx="4">
                  <c:v>111481</c:v>
                </c:pt>
                <c:pt idx="5">
                  <c:v>73419</c:v>
                </c:pt>
                <c:pt idx="6">
                  <c:v>38853</c:v>
                </c:pt>
                <c:pt idx="7">
                  <c:v>39354</c:v>
                </c:pt>
                <c:pt idx="8">
                  <c:v>45258</c:v>
                </c:pt>
                <c:pt idx="9">
                  <c:v>94575</c:v>
                </c:pt>
                <c:pt idx="10">
                  <c:v>63240</c:v>
                </c:pt>
                <c:pt idx="11">
                  <c:v>44403</c:v>
                </c:pt>
                <c:pt idx="12">
                  <c:v>42584</c:v>
                </c:pt>
                <c:pt idx="13">
                  <c:v>47646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6-48D6-8D57-FE368E69E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6-48D6-8D57-FE368E69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26225</c:v>
                </c:pt>
                <c:pt idx="1">
                  <c:v>26811</c:v>
                </c:pt>
                <c:pt idx="2">
                  <c:v>28080</c:v>
                </c:pt>
                <c:pt idx="3">
                  <c:v>30635</c:v>
                </c:pt>
                <c:pt idx="4">
                  <c:v>34576</c:v>
                </c:pt>
                <c:pt idx="5">
                  <c:v>30156</c:v>
                </c:pt>
                <c:pt idx="6">
                  <c:v>33119</c:v>
                </c:pt>
                <c:pt idx="7">
                  <c:v>27923</c:v>
                </c:pt>
                <c:pt idx="8">
                  <c:v>27503</c:v>
                </c:pt>
                <c:pt idx="9">
                  <c:v>27011</c:v>
                </c:pt>
                <c:pt idx="10">
                  <c:v>37073</c:v>
                </c:pt>
                <c:pt idx="11">
                  <c:v>39808</c:v>
                </c:pt>
                <c:pt idx="12">
                  <c:v>36726</c:v>
                </c:pt>
                <c:pt idx="13">
                  <c:v>50679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6-444C-91FE-6A0C66C0A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6-444C-91FE-6A0C66C0A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57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Data!$B$110:$B$126</c:f>
              <c:numCache>
                <c:formatCode>0.00</c:formatCode>
                <c:ptCount val="17"/>
                <c:pt idx="0">
                  <c:v>0.82</c:v>
                </c:pt>
                <c:pt idx="1">
                  <c:v>0.81</c:v>
                </c:pt>
                <c:pt idx="2">
                  <c:v>0.79</c:v>
                </c:pt>
                <c:pt idx="3">
                  <c:v>0.78</c:v>
                </c:pt>
                <c:pt idx="4">
                  <c:v>0.77</c:v>
                </c:pt>
                <c:pt idx="5">
                  <c:v>0.77</c:v>
                </c:pt>
                <c:pt idx="6">
                  <c:v>0.77</c:v>
                </c:pt>
                <c:pt idx="7">
                  <c:v>0.77</c:v>
                </c:pt>
                <c:pt idx="8">
                  <c:v>0.77</c:v>
                </c:pt>
                <c:pt idx="9">
                  <c:v>0.77</c:v>
                </c:pt>
                <c:pt idx="10">
                  <c:v>0.77</c:v>
                </c:pt>
                <c:pt idx="11">
                  <c:v>0.77</c:v>
                </c:pt>
                <c:pt idx="12">
                  <c:v>0.76</c:v>
                </c:pt>
                <c:pt idx="13">
                  <c:v>0.74</c:v>
                </c:pt>
                <c:pt idx="14">
                  <c:v>0.71</c:v>
                </c:pt>
                <c:pt idx="15">
                  <c:v>0.69</c:v>
                </c:pt>
                <c:pt idx="16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7-429B-B855-4268F6FC5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Data!$C$110:$C$126</c:f>
              <c:numCache>
                <c:formatCode>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0.7</c:v>
                </c:pt>
                <c:pt idx="11">
                  <c:v>0.71</c:v>
                </c:pt>
                <c:pt idx="12">
                  <c:v>0.75</c:v>
                </c:pt>
                <c:pt idx="13">
                  <c:v>0.71</c:v>
                </c:pt>
                <c:pt idx="14">
                  <c:v>0.7</c:v>
                </c:pt>
                <c:pt idx="15">
                  <c:v>0.69</c:v>
                </c:pt>
                <c:pt idx="16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7-429B-B855-4268F6FC5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332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41096</c:v>
                </c:pt>
                <c:pt idx="1">
                  <c:v>40261</c:v>
                </c:pt>
                <c:pt idx="2">
                  <c:v>40384</c:v>
                </c:pt>
                <c:pt idx="3">
                  <c:v>40265</c:v>
                </c:pt>
                <c:pt idx="4">
                  <c:v>40542</c:v>
                </c:pt>
                <c:pt idx="5">
                  <c:v>39761</c:v>
                </c:pt>
                <c:pt idx="6">
                  <c:v>40174</c:v>
                </c:pt>
                <c:pt idx="7">
                  <c:v>40089</c:v>
                </c:pt>
                <c:pt idx="8">
                  <c:v>41886</c:v>
                </c:pt>
                <c:pt idx="9">
                  <c:v>43095</c:v>
                </c:pt>
                <c:pt idx="10">
                  <c:v>43138</c:v>
                </c:pt>
                <c:pt idx="11">
                  <c:v>47024</c:v>
                </c:pt>
                <c:pt idx="12">
                  <c:v>48785</c:v>
                </c:pt>
                <c:pt idx="13">
                  <c:v>47585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1-4CE6-98B6-DF6FB6118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1-4CE6-98B6-DF6FB6118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15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81307</c:v>
                </c:pt>
                <c:pt idx="1">
                  <c:v>78387</c:v>
                </c:pt>
                <c:pt idx="2">
                  <c:v>76980</c:v>
                </c:pt>
                <c:pt idx="3">
                  <c:v>79831</c:v>
                </c:pt>
                <c:pt idx="4">
                  <c:v>81132</c:v>
                </c:pt>
                <c:pt idx="5">
                  <c:v>79512</c:v>
                </c:pt>
                <c:pt idx="6">
                  <c:v>80275</c:v>
                </c:pt>
                <c:pt idx="7">
                  <c:v>79883</c:v>
                </c:pt>
                <c:pt idx="8">
                  <c:v>82211</c:v>
                </c:pt>
                <c:pt idx="9">
                  <c:v>94883</c:v>
                </c:pt>
                <c:pt idx="10">
                  <c:v>98143</c:v>
                </c:pt>
                <c:pt idx="11">
                  <c:v>94432</c:v>
                </c:pt>
                <c:pt idx="12">
                  <c:v>94268</c:v>
                </c:pt>
                <c:pt idx="13">
                  <c:v>102061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8-448A-9518-8762E6242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8-448A-9518-8762E6242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63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58883</c:v>
                </c:pt>
                <c:pt idx="1">
                  <c:v>62508</c:v>
                </c:pt>
                <c:pt idx="2">
                  <c:v>65389</c:v>
                </c:pt>
                <c:pt idx="3">
                  <c:v>92457</c:v>
                </c:pt>
                <c:pt idx="4">
                  <c:v>89202</c:v>
                </c:pt>
                <c:pt idx="5">
                  <c:v>80725</c:v>
                </c:pt>
                <c:pt idx="6">
                  <c:v>75298</c:v>
                </c:pt>
                <c:pt idx="7">
                  <c:v>65628</c:v>
                </c:pt>
                <c:pt idx="8">
                  <c:v>73302</c:v>
                </c:pt>
                <c:pt idx="9">
                  <c:v>226784</c:v>
                </c:pt>
                <c:pt idx="10">
                  <c:v>98181</c:v>
                </c:pt>
                <c:pt idx="11">
                  <c:v>90274</c:v>
                </c:pt>
                <c:pt idx="12">
                  <c:v>90847</c:v>
                </c:pt>
                <c:pt idx="13">
                  <c:v>103914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E-468B-B8D6-416A41083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E-468B-B8D6-416A41083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91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36911</c:v>
                </c:pt>
                <c:pt idx="1">
                  <c:v>10053</c:v>
                </c:pt>
                <c:pt idx="2">
                  <c:v>10111</c:v>
                </c:pt>
                <c:pt idx="3">
                  <c:v>3014</c:v>
                </c:pt>
                <c:pt idx="4">
                  <c:v>1423</c:v>
                </c:pt>
                <c:pt idx="5">
                  <c:v>2791</c:v>
                </c:pt>
                <c:pt idx="6">
                  <c:v>181</c:v>
                </c:pt>
                <c:pt idx="7">
                  <c:v>56</c:v>
                </c:pt>
                <c:pt idx="8">
                  <c:v>13378</c:v>
                </c:pt>
                <c:pt idx="9">
                  <c:v>29397</c:v>
                </c:pt>
                <c:pt idx="10">
                  <c:v>4061</c:v>
                </c:pt>
                <c:pt idx="11">
                  <c:v>97</c:v>
                </c:pt>
                <c:pt idx="12">
                  <c:v>0</c:v>
                </c:pt>
                <c:pt idx="13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C-4836-A7ED-41471C2D9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C-4836-A7ED-41471C2D9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239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771</c:v>
                </c:pt>
                <c:pt idx="6">
                  <c:v>273</c:v>
                </c:pt>
                <c:pt idx="7">
                  <c:v>0</c:v>
                </c:pt>
                <c:pt idx="8">
                  <c:v>597</c:v>
                </c:pt>
                <c:pt idx="9">
                  <c:v>0</c:v>
                </c:pt>
                <c:pt idx="10">
                  <c:v>0</c:v>
                </c:pt>
                <c:pt idx="11">
                  <c:v>46</c:v>
                </c:pt>
                <c:pt idx="12">
                  <c:v>131</c:v>
                </c:pt>
                <c:pt idx="13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C-4312-9A55-B18037D15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C-4312-9A55-B18037D15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77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59622</c:v>
                </c:pt>
                <c:pt idx="1">
                  <c:v>78281</c:v>
                </c:pt>
                <c:pt idx="2">
                  <c:v>77421</c:v>
                </c:pt>
                <c:pt idx="3">
                  <c:v>130915</c:v>
                </c:pt>
                <c:pt idx="4">
                  <c:v>109024</c:v>
                </c:pt>
                <c:pt idx="5">
                  <c:v>96824</c:v>
                </c:pt>
                <c:pt idx="6">
                  <c:v>72328</c:v>
                </c:pt>
                <c:pt idx="7">
                  <c:v>74208</c:v>
                </c:pt>
                <c:pt idx="8">
                  <c:v>77207</c:v>
                </c:pt>
                <c:pt idx="9">
                  <c:v>83328</c:v>
                </c:pt>
                <c:pt idx="10">
                  <c:v>93096</c:v>
                </c:pt>
                <c:pt idx="11">
                  <c:v>95041</c:v>
                </c:pt>
                <c:pt idx="12">
                  <c:v>88345</c:v>
                </c:pt>
                <c:pt idx="13">
                  <c:v>103835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B-4B93-8620-483B823FE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B-4B93-8620-483B823FE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46430</c:v>
                </c:pt>
                <c:pt idx="1">
                  <c:v>31971</c:v>
                </c:pt>
                <c:pt idx="2">
                  <c:v>76781</c:v>
                </c:pt>
                <c:pt idx="3">
                  <c:v>136137</c:v>
                </c:pt>
                <c:pt idx="4">
                  <c:v>129306</c:v>
                </c:pt>
                <c:pt idx="5">
                  <c:v>64119</c:v>
                </c:pt>
                <c:pt idx="6">
                  <c:v>62597</c:v>
                </c:pt>
                <c:pt idx="7">
                  <c:v>38076</c:v>
                </c:pt>
                <c:pt idx="8">
                  <c:v>46970</c:v>
                </c:pt>
                <c:pt idx="9">
                  <c:v>41952</c:v>
                </c:pt>
                <c:pt idx="10">
                  <c:v>56795</c:v>
                </c:pt>
                <c:pt idx="11">
                  <c:v>37379</c:v>
                </c:pt>
                <c:pt idx="12">
                  <c:v>53728</c:v>
                </c:pt>
                <c:pt idx="13">
                  <c:v>59758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0-438D-95C1-069F8148D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0-438D-95C1-069F8148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831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C-4E3B-90C4-224D93924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C-4E3B-90C4-224D93924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92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11416</c:v>
                </c:pt>
                <c:pt idx="1">
                  <c:v>11153</c:v>
                </c:pt>
                <c:pt idx="2">
                  <c:v>11207</c:v>
                </c:pt>
                <c:pt idx="3">
                  <c:v>11318</c:v>
                </c:pt>
                <c:pt idx="4">
                  <c:v>11470</c:v>
                </c:pt>
                <c:pt idx="5">
                  <c:v>11562</c:v>
                </c:pt>
                <c:pt idx="6">
                  <c:v>11719</c:v>
                </c:pt>
                <c:pt idx="7">
                  <c:v>12133</c:v>
                </c:pt>
                <c:pt idx="8">
                  <c:v>10903</c:v>
                </c:pt>
                <c:pt idx="9">
                  <c:v>12175</c:v>
                </c:pt>
                <c:pt idx="10">
                  <c:v>12226</c:v>
                </c:pt>
                <c:pt idx="11">
                  <c:v>12355</c:v>
                </c:pt>
                <c:pt idx="12">
                  <c:v>12036</c:v>
                </c:pt>
                <c:pt idx="13">
                  <c:v>13968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6-4D63-8A7E-AF7FA9B0C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6-4D63-8A7E-AF7FA9B0C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802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1865</c:v>
                </c:pt>
                <c:pt idx="1">
                  <c:v>1963</c:v>
                </c:pt>
                <c:pt idx="2">
                  <c:v>2705</c:v>
                </c:pt>
                <c:pt idx="3">
                  <c:v>2206</c:v>
                </c:pt>
                <c:pt idx="4">
                  <c:v>2087</c:v>
                </c:pt>
                <c:pt idx="5">
                  <c:v>2251</c:v>
                </c:pt>
                <c:pt idx="6">
                  <c:v>2454</c:v>
                </c:pt>
                <c:pt idx="7">
                  <c:v>2993</c:v>
                </c:pt>
                <c:pt idx="8">
                  <c:v>2470</c:v>
                </c:pt>
                <c:pt idx="9">
                  <c:v>3419</c:v>
                </c:pt>
                <c:pt idx="10">
                  <c:v>4231</c:v>
                </c:pt>
                <c:pt idx="11">
                  <c:v>4268</c:v>
                </c:pt>
                <c:pt idx="12">
                  <c:v>4667</c:v>
                </c:pt>
                <c:pt idx="13">
                  <c:v>4240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D-459A-9178-DFAB15C25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D-459A-9178-DFAB15C25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8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Data!$B$134:$B$150</c:f>
              <c:numCache>
                <c:formatCode>0.0</c:formatCode>
                <c:ptCount val="17"/>
                <c:pt idx="0">
                  <c:v>94</c:v>
                </c:pt>
                <c:pt idx="1">
                  <c:v>90.8</c:v>
                </c:pt>
                <c:pt idx="2">
                  <c:v>88.9</c:v>
                </c:pt>
                <c:pt idx="3">
                  <c:v>89.4</c:v>
                </c:pt>
                <c:pt idx="4">
                  <c:v>89.7</c:v>
                </c:pt>
                <c:pt idx="5">
                  <c:v>88.4</c:v>
                </c:pt>
                <c:pt idx="6">
                  <c:v>90.2</c:v>
                </c:pt>
                <c:pt idx="7">
                  <c:v>90.3</c:v>
                </c:pt>
                <c:pt idx="8">
                  <c:v>92.7</c:v>
                </c:pt>
                <c:pt idx="9">
                  <c:v>92.8</c:v>
                </c:pt>
                <c:pt idx="10">
                  <c:v>93.5</c:v>
                </c:pt>
                <c:pt idx="11">
                  <c:v>91.5</c:v>
                </c:pt>
                <c:pt idx="12">
                  <c:v>90.5</c:v>
                </c:pt>
                <c:pt idx="13">
                  <c:v>83.6</c:v>
                </c:pt>
                <c:pt idx="14">
                  <c:v>90.4</c:v>
                </c:pt>
                <c:pt idx="15">
                  <c:v>90.9</c:v>
                </c:pt>
                <c:pt idx="1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8-44CE-B9D3-B74E2EA75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Data!$C$134:$C$150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87.2</c:v>
                </c:pt>
                <c:pt idx="5">
                  <c:v>87.2</c:v>
                </c:pt>
                <c:pt idx="6">
                  <c:v>88.4</c:v>
                </c:pt>
                <c:pt idx="7">
                  <c:v>84.7</c:v>
                </c:pt>
                <c:pt idx="8">
                  <c:v>86.3</c:v>
                </c:pt>
                <c:pt idx="9">
                  <c:v>87.9</c:v>
                </c:pt>
                <c:pt idx="10">
                  <c:v>87.9</c:v>
                </c:pt>
                <c:pt idx="11">
                  <c:v>88.4</c:v>
                </c:pt>
                <c:pt idx="12">
                  <c:v>88.3</c:v>
                </c:pt>
                <c:pt idx="13">
                  <c:v>83.8</c:v>
                </c:pt>
                <c:pt idx="14">
                  <c:v>87.3</c:v>
                </c:pt>
                <c:pt idx="15">
                  <c:v>87.3</c:v>
                </c:pt>
                <c:pt idx="1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8-44CE-B9D3-B74E2EA75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371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3">
                  <c:v>68252</c:v>
                </c:pt>
                <c:pt idx="4">
                  <c:v>84813</c:v>
                </c:pt>
                <c:pt idx="5">
                  <c:v>25477</c:v>
                </c:pt>
                <c:pt idx="6">
                  <c:v>3261</c:v>
                </c:pt>
                <c:pt idx="7">
                  <c:v>98</c:v>
                </c:pt>
                <c:pt idx="8">
                  <c:v>77</c:v>
                </c:pt>
                <c:pt idx="9">
                  <c:v>216</c:v>
                </c:pt>
                <c:pt idx="10">
                  <c:v>405</c:v>
                </c:pt>
                <c:pt idx="11">
                  <c:v>306</c:v>
                </c:pt>
                <c:pt idx="12">
                  <c:v>14472</c:v>
                </c:pt>
                <c:pt idx="13">
                  <c:v>13652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C-4078-B555-5851D4BE9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C-4078-B555-5851D4BE9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88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41095</c:v>
                </c:pt>
                <c:pt idx="1">
                  <c:v>40259</c:v>
                </c:pt>
                <c:pt idx="2">
                  <c:v>40383</c:v>
                </c:pt>
                <c:pt idx="3">
                  <c:v>40264</c:v>
                </c:pt>
                <c:pt idx="4">
                  <c:v>40542</c:v>
                </c:pt>
                <c:pt idx="5">
                  <c:v>39761</c:v>
                </c:pt>
                <c:pt idx="6">
                  <c:v>40174</c:v>
                </c:pt>
                <c:pt idx="7">
                  <c:v>40089</c:v>
                </c:pt>
                <c:pt idx="8">
                  <c:v>41886</c:v>
                </c:pt>
                <c:pt idx="9">
                  <c:v>43095</c:v>
                </c:pt>
                <c:pt idx="10">
                  <c:v>43138</c:v>
                </c:pt>
                <c:pt idx="11">
                  <c:v>47024</c:v>
                </c:pt>
                <c:pt idx="12">
                  <c:v>48785</c:v>
                </c:pt>
                <c:pt idx="13">
                  <c:v>47585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9-4457-91B6-E0009DA89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9-4457-91B6-E0009DA8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39720</c:v>
                </c:pt>
                <c:pt idx="1">
                  <c:v>40054</c:v>
                </c:pt>
                <c:pt idx="2">
                  <c:v>38738</c:v>
                </c:pt>
                <c:pt idx="3">
                  <c:v>40603</c:v>
                </c:pt>
                <c:pt idx="4">
                  <c:v>46492</c:v>
                </c:pt>
                <c:pt idx="5">
                  <c:v>46766</c:v>
                </c:pt>
                <c:pt idx="6">
                  <c:v>50647</c:v>
                </c:pt>
                <c:pt idx="7">
                  <c:v>52234</c:v>
                </c:pt>
                <c:pt idx="8">
                  <c:v>52029</c:v>
                </c:pt>
                <c:pt idx="9">
                  <c:v>53693</c:v>
                </c:pt>
                <c:pt idx="10">
                  <c:v>54079</c:v>
                </c:pt>
                <c:pt idx="11">
                  <c:v>55565</c:v>
                </c:pt>
                <c:pt idx="12">
                  <c:v>55339</c:v>
                </c:pt>
                <c:pt idx="13">
                  <c:v>49366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6-4AAE-9771-09C2629CD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6-4AAE-9771-09C2629CD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3712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3">
                  <c:v>58495</c:v>
                </c:pt>
                <c:pt idx="4">
                  <c:v>40052</c:v>
                </c:pt>
                <c:pt idx="5">
                  <c:v>34567</c:v>
                </c:pt>
                <c:pt idx="6">
                  <c:v>52698</c:v>
                </c:pt>
                <c:pt idx="7">
                  <c:v>23291</c:v>
                </c:pt>
                <c:pt idx="8">
                  <c:v>35627</c:v>
                </c:pt>
                <c:pt idx="9">
                  <c:v>34543</c:v>
                </c:pt>
                <c:pt idx="10">
                  <c:v>25226</c:v>
                </c:pt>
                <c:pt idx="11">
                  <c:v>28521</c:v>
                </c:pt>
                <c:pt idx="12">
                  <c:v>30300</c:v>
                </c:pt>
                <c:pt idx="13">
                  <c:v>39913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E-4337-BEB3-F9DBC326B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E-4337-BEB3-F9DBC326B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071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0">
                  <c:v>8597</c:v>
                </c:pt>
                <c:pt idx="1">
                  <c:v>724</c:v>
                </c:pt>
                <c:pt idx="2">
                  <c:v>1281</c:v>
                </c:pt>
                <c:pt idx="3">
                  <c:v>717</c:v>
                </c:pt>
                <c:pt idx="4">
                  <c:v>6332</c:v>
                </c:pt>
                <c:pt idx="5">
                  <c:v>33373</c:v>
                </c:pt>
                <c:pt idx="6">
                  <c:v>30379</c:v>
                </c:pt>
                <c:pt idx="7">
                  <c:v>22850</c:v>
                </c:pt>
                <c:pt idx="8">
                  <c:v>33770</c:v>
                </c:pt>
                <c:pt idx="9">
                  <c:v>33725</c:v>
                </c:pt>
                <c:pt idx="10">
                  <c:v>55215</c:v>
                </c:pt>
                <c:pt idx="11">
                  <c:v>55270</c:v>
                </c:pt>
                <c:pt idx="12">
                  <c:v>64486</c:v>
                </c:pt>
                <c:pt idx="13">
                  <c:v>80919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1-4690-8F0B-81B3681A9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1-4690-8F0B-81B3681A9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50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E83-95CC-BA8CC203B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6-4E83-95CC-BA8CC203B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55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1978</c:v>
                </c:pt>
                <c:pt idx="1">
                  <c:v>2150</c:v>
                </c:pt>
                <c:pt idx="2">
                  <c:v>2312</c:v>
                </c:pt>
                <c:pt idx="3">
                  <c:v>2315</c:v>
                </c:pt>
                <c:pt idx="4">
                  <c:v>2460</c:v>
                </c:pt>
                <c:pt idx="5">
                  <c:v>2745</c:v>
                </c:pt>
                <c:pt idx="6">
                  <c:v>3674</c:v>
                </c:pt>
                <c:pt idx="7">
                  <c:v>4126</c:v>
                </c:pt>
                <c:pt idx="8">
                  <c:v>4792</c:v>
                </c:pt>
                <c:pt idx="9">
                  <c:v>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3-4369-B3EA-8A6965C0F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359"/>
        <c:axId val="501374159"/>
      </c:bar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925</c:v>
                </c:pt>
                <c:pt idx="1">
                  <c:v>1017</c:v>
                </c:pt>
                <c:pt idx="2">
                  <c:v>1034</c:v>
                </c:pt>
                <c:pt idx="3">
                  <c:v>1035</c:v>
                </c:pt>
                <c:pt idx="4">
                  <c:v>1084</c:v>
                </c:pt>
                <c:pt idx="5">
                  <c:v>1322</c:v>
                </c:pt>
                <c:pt idx="6">
                  <c:v>1969</c:v>
                </c:pt>
                <c:pt idx="7">
                  <c:v>2103</c:v>
                </c:pt>
                <c:pt idx="8">
                  <c:v>2391</c:v>
                </c:pt>
                <c:pt idx="9">
                  <c:v>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C-4782-B0A8-46E994897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7271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335</c:v>
                </c:pt>
                <c:pt idx="1">
                  <c:v>336</c:v>
                </c:pt>
                <c:pt idx="2">
                  <c:v>336</c:v>
                </c:pt>
                <c:pt idx="3">
                  <c:v>336</c:v>
                </c:pt>
                <c:pt idx="4">
                  <c:v>352</c:v>
                </c:pt>
                <c:pt idx="5">
                  <c:v>352</c:v>
                </c:pt>
                <c:pt idx="6">
                  <c:v>552</c:v>
                </c:pt>
                <c:pt idx="7">
                  <c:v>552</c:v>
                </c:pt>
                <c:pt idx="8">
                  <c:v>593</c:v>
                </c:pt>
                <c:pt idx="9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3-4823-87E0-0CA90F0E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759"/>
        <c:axId val="501376559"/>
      </c:bar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718</c:v>
                </c:pt>
                <c:pt idx="1">
                  <c:v>798</c:v>
                </c:pt>
                <c:pt idx="2">
                  <c:v>942</c:v>
                </c:pt>
                <c:pt idx="3">
                  <c:v>943</c:v>
                </c:pt>
                <c:pt idx="4">
                  <c:v>1023</c:v>
                </c:pt>
                <c:pt idx="5">
                  <c:v>1071</c:v>
                </c:pt>
                <c:pt idx="6">
                  <c:v>1153</c:v>
                </c:pt>
                <c:pt idx="7">
                  <c:v>1471</c:v>
                </c:pt>
                <c:pt idx="8">
                  <c:v>1808</c:v>
                </c:pt>
                <c:pt idx="9">
                  <c:v>2038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A-4987-9EE7-EA30E7439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4239"/>
        <c:axId val="501388559"/>
      </c:bar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Data!$B$158:$B$174</c:f>
              <c:numCache>
                <c:formatCode>#,##0</c:formatCode>
                <c:ptCount val="17"/>
                <c:pt idx="0">
                  <c:v>126024</c:v>
                </c:pt>
                <c:pt idx="1">
                  <c:v>130396</c:v>
                </c:pt>
                <c:pt idx="2">
                  <c:v>132081</c:v>
                </c:pt>
                <c:pt idx="3">
                  <c:v>136057</c:v>
                </c:pt>
                <c:pt idx="4">
                  <c:v>151483</c:v>
                </c:pt>
                <c:pt idx="5">
                  <c:v>150458</c:v>
                </c:pt>
                <c:pt idx="6">
                  <c:v>206690</c:v>
                </c:pt>
                <c:pt idx="7">
                  <c:v>186145</c:v>
                </c:pt>
                <c:pt idx="8">
                  <c:v>172367</c:v>
                </c:pt>
                <c:pt idx="9">
                  <c:v>149375</c:v>
                </c:pt>
                <c:pt idx="10">
                  <c:v>151540</c:v>
                </c:pt>
                <c:pt idx="11">
                  <c:v>156667</c:v>
                </c:pt>
                <c:pt idx="12">
                  <c:v>177768</c:v>
                </c:pt>
                <c:pt idx="13">
                  <c:v>190337</c:v>
                </c:pt>
                <c:pt idx="14">
                  <c:v>188775</c:v>
                </c:pt>
                <c:pt idx="15">
                  <c:v>182682</c:v>
                </c:pt>
                <c:pt idx="16">
                  <c:v>204886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3-450C-B25B-2FEAE765B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Data!$C$158:$C$174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109002</c:v>
                </c:pt>
                <c:pt idx="5">
                  <c:v>108580</c:v>
                </c:pt>
                <c:pt idx="6">
                  <c:v>113032</c:v>
                </c:pt>
                <c:pt idx="7">
                  <c:v>132511</c:v>
                </c:pt>
                <c:pt idx="8">
                  <c:v>143299</c:v>
                </c:pt>
                <c:pt idx="9">
                  <c:v>133290</c:v>
                </c:pt>
                <c:pt idx="10">
                  <c:v>131292</c:v>
                </c:pt>
                <c:pt idx="11">
                  <c:v>131881</c:v>
                </c:pt>
                <c:pt idx="12">
                  <c:v>138452</c:v>
                </c:pt>
                <c:pt idx="13">
                  <c:v>147970</c:v>
                </c:pt>
                <c:pt idx="14">
                  <c:v>154548</c:v>
                </c:pt>
                <c:pt idx="15">
                  <c:v>157406</c:v>
                </c:pt>
                <c:pt idx="16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3-450C-B25B-2FEAE765B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4907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56.9</c:v>
                </c:pt>
                <c:pt idx="2">
                  <c:v>59.9</c:v>
                </c:pt>
                <c:pt idx="3">
                  <c:v>61.7</c:v>
                </c:pt>
                <c:pt idx="4">
                  <c:v>63.5</c:v>
                </c:pt>
                <c:pt idx="5">
                  <c:v>65.3</c:v>
                </c:pt>
                <c:pt idx="6">
                  <c:v>66.8</c:v>
                </c:pt>
                <c:pt idx="7">
                  <c:v>68.5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9-4021-B93E-C1A2366F1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</c:v>
                </c:pt>
                <c:pt idx="3">
                  <c:v>59.5</c:v>
                </c:pt>
                <c:pt idx="4">
                  <c:v>60.4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9-4021-B93E-C1A2366F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183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666.1</c:v>
                </c:pt>
                <c:pt idx="1">
                  <c:v>724.2</c:v>
                </c:pt>
                <c:pt idx="2">
                  <c:v>718.1</c:v>
                </c:pt>
                <c:pt idx="3">
                  <c:v>752</c:v>
                </c:pt>
                <c:pt idx="4">
                  <c:v>687.6</c:v>
                </c:pt>
                <c:pt idx="5">
                  <c:v>636.20000000000005</c:v>
                </c:pt>
                <c:pt idx="6">
                  <c:v>447.2</c:v>
                </c:pt>
                <c:pt idx="7">
                  <c:v>484</c:v>
                </c:pt>
                <c:pt idx="8">
                  <c:v>423.7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D-4CDC-9FBF-E4C2FAA69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D-4CDC-9FBF-E4C2FAA69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8903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63.2</c:v>
                </c:pt>
                <c:pt idx="5">
                  <c:v>65.2</c:v>
                </c:pt>
                <c:pt idx="6">
                  <c:v>67.099999999999994</c:v>
                </c:pt>
                <c:pt idx="7">
                  <c:v>69.599999999999994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4-4159-A858-41901254F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61.2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4-4159-A858-41901254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759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50.6</c:v>
                </c:pt>
                <c:pt idx="2">
                  <c:v>53.5</c:v>
                </c:pt>
                <c:pt idx="3">
                  <c:v>55.1</c:v>
                </c:pt>
                <c:pt idx="4">
                  <c:v>56.6</c:v>
                </c:pt>
                <c:pt idx="5">
                  <c:v>58.1</c:v>
                </c:pt>
                <c:pt idx="6">
                  <c:v>59.7</c:v>
                </c:pt>
                <c:pt idx="7">
                  <c:v>61.3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C-4884-92C9-D9AF626AE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56.8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C-4884-92C9-D9AF626AE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9047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0">
                  <c:v>58.3</c:v>
                </c:pt>
                <c:pt idx="2">
                  <c:v>61.4</c:v>
                </c:pt>
                <c:pt idx="3">
                  <c:v>63</c:v>
                </c:pt>
                <c:pt idx="4">
                  <c:v>64.7</c:v>
                </c:pt>
                <c:pt idx="5">
                  <c:v>66.2</c:v>
                </c:pt>
                <c:pt idx="6">
                  <c:v>54.1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B-4617-A6B5-5837F1459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67.7</c:v>
                </c:pt>
                <c:pt idx="4">
                  <c:v>67.400000000000006</c:v>
                </c:pt>
                <c:pt idx="5">
                  <c:v>68.599999999999994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B-4617-A6B5-5837F145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43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6-4BE6-921E-129E1A3F6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6-4BE6-921E-129E1A3F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959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39.200000000000003</c:v>
                </c:pt>
                <c:pt idx="2">
                  <c:v>41.3</c:v>
                </c:pt>
                <c:pt idx="3">
                  <c:v>43.4</c:v>
                </c:pt>
                <c:pt idx="4">
                  <c:v>43.5</c:v>
                </c:pt>
                <c:pt idx="5">
                  <c:v>45.5</c:v>
                </c:pt>
                <c:pt idx="6">
                  <c:v>45.7</c:v>
                </c:pt>
                <c:pt idx="7">
                  <c:v>43.2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0-4591-9071-1EE37DA5B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55.2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0-4591-9071-1EE37DA5B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62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0">
                  <c:v>81.400000000000006</c:v>
                </c:pt>
                <c:pt idx="2">
                  <c:v>67.900000000000006</c:v>
                </c:pt>
                <c:pt idx="3">
                  <c:v>69.900000000000006</c:v>
                </c:pt>
                <c:pt idx="4">
                  <c:v>67.3</c:v>
                </c:pt>
                <c:pt idx="5">
                  <c:v>70.3</c:v>
                </c:pt>
                <c:pt idx="6">
                  <c:v>71.400000000000006</c:v>
                </c:pt>
                <c:pt idx="7">
                  <c:v>73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C-49C2-924B-C8FC3A3F8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64.8</c:v>
                </c:pt>
                <c:pt idx="5">
                  <c:v>66.8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C-49C2-924B-C8FC3A3F8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1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7-47EA-B008-4644C5EBB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7-47EA-B008-4644C5EBB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48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49</c:v>
                </c:pt>
                <c:pt idx="2">
                  <c:v>72.3</c:v>
                </c:pt>
                <c:pt idx="3">
                  <c:v>74.3</c:v>
                </c:pt>
                <c:pt idx="4">
                  <c:v>76.2</c:v>
                </c:pt>
                <c:pt idx="5">
                  <c:v>78.2</c:v>
                </c:pt>
                <c:pt idx="6">
                  <c:v>80.099999999999994</c:v>
                </c:pt>
                <c:pt idx="7">
                  <c:v>82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B-461E-8D66-0F9E25167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62</c:v>
                </c:pt>
                <c:pt idx="5">
                  <c:v>62.1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B-461E-8D66-0F9E25167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2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Data!$B$182:$B$198</c:f>
              <c:numCache>
                <c:formatCode>#,##0</c:formatCode>
                <c:ptCount val="17"/>
                <c:pt idx="0">
                  <c:v>96.4</c:v>
                </c:pt>
                <c:pt idx="1">
                  <c:v>96.1</c:v>
                </c:pt>
                <c:pt idx="2">
                  <c:v>95.8</c:v>
                </c:pt>
                <c:pt idx="3">
                  <c:v>103.2</c:v>
                </c:pt>
                <c:pt idx="4">
                  <c:v>103.9</c:v>
                </c:pt>
                <c:pt idx="5">
                  <c:v>95.4</c:v>
                </c:pt>
                <c:pt idx="6">
                  <c:v>94.2</c:v>
                </c:pt>
                <c:pt idx="7">
                  <c:v>94.7</c:v>
                </c:pt>
                <c:pt idx="8">
                  <c:v>95.7</c:v>
                </c:pt>
                <c:pt idx="9">
                  <c:v>97.4</c:v>
                </c:pt>
                <c:pt idx="10">
                  <c:v>96.4</c:v>
                </c:pt>
                <c:pt idx="11">
                  <c:v>96.7</c:v>
                </c:pt>
                <c:pt idx="12">
                  <c:v>96.7</c:v>
                </c:pt>
                <c:pt idx="13">
                  <c:v>96.8</c:v>
                </c:pt>
                <c:pt idx="14">
                  <c:v>96.6</c:v>
                </c:pt>
                <c:pt idx="15">
                  <c:v>96.8</c:v>
                </c:pt>
                <c:pt idx="16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9-49FA-9048-F3F01C22C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Data!$C$182:$C$198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104.5</c:v>
                </c:pt>
                <c:pt idx="5">
                  <c:v>96.7</c:v>
                </c:pt>
                <c:pt idx="6">
                  <c:v>96.8</c:v>
                </c:pt>
                <c:pt idx="7">
                  <c:v>97.3</c:v>
                </c:pt>
                <c:pt idx="8">
                  <c:v>97</c:v>
                </c:pt>
                <c:pt idx="9">
                  <c:v>97.2</c:v>
                </c:pt>
                <c:pt idx="10">
                  <c:v>97.1</c:v>
                </c:pt>
                <c:pt idx="11">
                  <c:v>97.4</c:v>
                </c:pt>
                <c:pt idx="12">
                  <c:v>97.5</c:v>
                </c:pt>
                <c:pt idx="13">
                  <c:v>97.5</c:v>
                </c:pt>
                <c:pt idx="14">
                  <c:v>97.3</c:v>
                </c:pt>
                <c:pt idx="15">
                  <c:v>97.2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9-49FA-9048-F3F01C22C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29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74</c:v>
                </c:pt>
                <c:pt idx="2">
                  <c:v>73.7</c:v>
                </c:pt>
                <c:pt idx="3">
                  <c:v>75.7</c:v>
                </c:pt>
                <c:pt idx="4">
                  <c:v>77.7</c:v>
                </c:pt>
                <c:pt idx="5">
                  <c:v>78.7</c:v>
                </c:pt>
                <c:pt idx="6">
                  <c:v>80.900000000000006</c:v>
                </c:pt>
                <c:pt idx="7">
                  <c:v>82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E-49D3-8AE4-FFFEAC605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E-49D3-8AE4-FFFEAC60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44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70.2</c:v>
                </c:pt>
                <c:pt idx="2">
                  <c:v>73.5</c:v>
                </c:pt>
                <c:pt idx="3">
                  <c:v>75.5</c:v>
                </c:pt>
                <c:pt idx="4">
                  <c:v>77.2</c:v>
                </c:pt>
                <c:pt idx="5">
                  <c:v>77.7</c:v>
                </c:pt>
                <c:pt idx="6">
                  <c:v>79.8</c:v>
                </c:pt>
                <c:pt idx="7">
                  <c:v>79.400000000000006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9-4D59-9DDA-8CD2538DE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65.099999999999994</c:v>
                </c:pt>
                <c:pt idx="4">
                  <c:v>67.7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9-4D59-9DDA-8CD2538DE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6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B-4D0C-92A1-07B1510FC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53.1</c:v>
                </c:pt>
                <c:pt idx="3">
                  <c:v>55.6</c:v>
                </c:pt>
                <c:pt idx="4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B-4D0C-92A1-07B1510FC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0">
                  <c:v>54.5</c:v>
                </c:pt>
                <c:pt idx="2">
                  <c:v>52.8</c:v>
                </c:pt>
                <c:pt idx="3">
                  <c:v>55</c:v>
                </c:pt>
                <c:pt idx="4">
                  <c:v>56.3</c:v>
                </c:pt>
                <c:pt idx="5">
                  <c:v>58</c:v>
                </c:pt>
                <c:pt idx="6">
                  <c:v>59.9</c:v>
                </c:pt>
                <c:pt idx="7">
                  <c:v>61.5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B-4A0D-BD7E-BA9E9297A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54.6</c:v>
                </c:pt>
                <c:pt idx="5">
                  <c:v>58</c:v>
                </c:pt>
                <c:pt idx="6">
                  <c:v>60.2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B-4A0D-BD7E-BA9E9297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2">
                  <c:v>87.7</c:v>
                </c:pt>
                <c:pt idx="3">
                  <c:v>88.5</c:v>
                </c:pt>
                <c:pt idx="4">
                  <c:v>87</c:v>
                </c:pt>
                <c:pt idx="5">
                  <c:v>90.5</c:v>
                </c:pt>
                <c:pt idx="6">
                  <c:v>77.400000000000006</c:v>
                </c:pt>
                <c:pt idx="7">
                  <c:v>76.400000000000006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B-48CF-9184-39EB04D14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62.3</c:v>
                </c:pt>
                <c:pt idx="5">
                  <c:v>59.2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B-48CF-9184-39EB04D14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167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27</c:v>
                </c:pt>
                <c:pt idx="2">
                  <c:v>32.4</c:v>
                </c:pt>
                <c:pt idx="3">
                  <c:v>35.1</c:v>
                </c:pt>
                <c:pt idx="4">
                  <c:v>37.799999999999997</c:v>
                </c:pt>
                <c:pt idx="5">
                  <c:v>40.5</c:v>
                </c:pt>
                <c:pt idx="6">
                  <c:v>43.2</c:v>
                </c:pt>
                <c:pt idx="7">
                  <c:v>45.9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C-4285-98B4-3DFEB5F16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48.2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C-4285-98B4-3DFEB5F16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26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49.8</c:v>
                </c:pt>
                <c:pt idx="2">
                  <c:v>47.2</c:v>
                </c:pt>
                <c:pt idx="3">
                  <c:v>49.6</c:v>
                </c:pt>
                <c:pt idx="4">
                  <c:v>43.1</c:v>
                </c:pt>
                <c:pt idx="5">
                  <c:v>44.3</c:v>
                </c:pt>
                <c:pt idx="6">
                  <c:v>43.4</c:v>
                </c:pt>
                <c:pt idx="7">
                  <c:v>48.9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E-46E0-9F57-8285C54A9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41.4</c:v>
                </c:pt>
                <c:pt idx="1">
                  <c:v>43.3</c:v>
                </c:pt>
                <c:pt idx="2">
                  <c:v>49.1</c:v>
                </c:pt>
                <c:pt idx="3">
                  <c:v>49.2</c:v>
                </c:pt>
                <c:pt idx="4">
                  <c:v>49.4</c:v>
                </c:pt>
                <c:pt idx="5">
                  <c:v>52.4</c:v>
                </c:pt>
                <c:pt idx="6">
                  <c:v>52.2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E-46E0-9F57-8285C54A9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607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0">
                  <c:v>42.3</c:v>
                </c:pt>
                <c:pt idx="2">
                  <c:v>66.599999999999994</c:v>
                </c:pt>
                <c:pt idx="3">
                  <c:v>68.599999999999994</c:v>
                </c:pt>
                <c:pt idx="4">
                  <c:v>70.599999999999994</c:v>
                </c:pt>
                <c:pt idx="5">
                  <c:v>74.599999999999994</c:v>
                </c:pt>
                <c:pt idx="6">
                  <c:v>76</c:v>
                </c:pt>
                <c:pt idx="7">
                  <c:v>77.599999999999994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8-4E25-B7C2-0CB29BCF7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58.8</c:v>
                </c:pt>
                <c:pt idx="5">
                  <c:v>56.8</c:v>
                </c:pt>
                <c:pt idx="6">
                  <c:v>53.9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8-4E25-B7C2-0CB29BCF7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74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1">
                  <c:v>67102</c:v>
                </c:pt>
                <c:pt idx="2">
                  <c:v>65079</c:v>
                </c:pt>
                <c:pt idx="3">
                  <c:v>63200</c:v>
                </c:pt>
                <c:pt idx="4">
                  <c:v>61275</c:v>
                </c:pt>
                <c:pt idx="5">
                  <c:v>59912</c:v>
                </c:pt>
                <c:pt idx="6">
                  <c:v>57999</c:v>
                </c:pt>
                <c:pt idx="7">
                  <c:v>56698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C-4AB3-9C2A-015F6C58C6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1">
                  <c:v>82541</c:v>
                </c:pt>
                <c:pt idx="2">
                  <c:v>80480</c:v>
                </c:pt>
                <c:pt idx="3">
                  <c:v>79069</c:v>
                </c:pt>
                <c:pt idx="4">
                  <c:v>78834</c:v>
                </c:pt>
                <c:pt idx="5">
                  <c:v>77359</c:v>
                </c:pt>
                <c:pt idx="6">
                  <c:v>74758</c:v>
                </c:pt>
                <c:pt idx="7">
                  <c:v>73365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C-4AB3-9C2A-015F6C58C6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1">
                  <c:v>79789</c:v>
                </c:pt>
                <c:pt idx="2">
                  <c:v>77758</c:v>
                </c:pt>
                <c:pt idx="3">
                  <c:v>75982</c:v>
                </c:pt>
                <c:pt idx="4">
                  <c:v>74040</c:v>
                </c:pt>
                <c:pt idx="5">
                  <c:v>72425</c:v>
                </c:pt>
                <c:pt idx="6">
                  <c:v>70312</c:v>
                </c:pt>
                <c:pt idx="7">
                  <c:v>68727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6C-4AB3-9C2A-015F6C58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17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1">
                  <c:v>13998</c:v>
                </c:pt>
                <c:pt idx="2">
                  <c:v>14024</c:v>
                </c:pt>
                <c:pt idx="3">
                  <c:v>13996</c:v>
                </c:pt>
                <c:pt idx="4">
                  <c:v>14169</c:v>
                </c:pt>
                <c:pt idx="5">
                  <c:v>14258</c:v>
                </c:pt>
                <c:pt idx="6">
                  <c:v>13539</c:v>
                </c:pt>
                <c:pt idx="7">
                  <c:v>12878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5-431B-928D-197BD2D30E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1">
                  <c:v>21119</c:v>
                </c:pt>
                <c:pt idx="2">
                  <c:v>20814</c:v>
                </c:pt>
                <c:pt idx="3">
                  <c:v>20776</c:v>
                </c:pt>
                <c:pt idx="4">
                  <c:v>20918</c:v>
                </c:pt>
                <c:pt idx="5">
                  <c:v>20966</c:v>
                </c:pt>
                <c:pt idx="6">
                  <c:v>20623</c:v>
                </c:pt>
                <c:pt idx="7">
                  <c:v>19882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5-431B-928D-197BD2D30E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1">
                  <c:v>19822</c:v>
                </c:pt>
                <c:pt idx="2">
                  <c:v>19657</c:v>
                </c:pt>
                <c:pt idx="3">
                  <c:v>19556</c:v>
                </c:pt>
                <c:pt idx="4">
                  <c:v>19543</c:v>
                </c:pt>
                <c:pt idx="5">
                  <c:v>19352</c:v>
                </c:pt>
                <c:pt idx="6">
                  <c:v>18405</c:v>
                </c:pt>
                <c:pt idx="7">
                  <c:v>17618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5-431B-928D-197BD2D30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27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Data!$B$206:$B$222</c:f>
              <c:numCache>
                <c:formatCode>#,##0.0</c:formatCode>
                <c:ptCount val="17"/>
                <c:pt idx="0">
                  <c:v>9.68</c:v>
                </c:pt>
                <c:pt idx="1">
                  <c:v>9.42</c:v>
                </c:pt>
                <c:pt idx="2">
                  <c:v>9.4600000000000009</c:v>
                </c:pt>
                <c:pt idx="3">
                  <c:v>9.43</c:v>
                </c:pt>
                <c:pt idx="4">
                  <c:v>9.52</c:v>
                </c:pt>
                <c:pt idx="5">
                  <c:v>9.7100000000000009</c:v>
                </c:pt>
                <c:pt idx="6">
                  <c:v>9.85</c:v>
                </c:pt>
                <c:pt idx="7">
                  <c:v>9.7899999999999991</c:v>
                </c:pt>
                <c:pt idx="8">
                  <c:v>9.91</c:v>
                </c:pt>
                <c:pt idx="9">
                  <c:v>10.039999999999999</c:v>
                </c:pt>
                <c:pt idx="10">
                  <c:v>10.08</c:v>
                </c:pt>
                <c:pt idx="11">
                  <c:v>10.54</c:v>
                </c:pt>
                <c:pt idx="12">
                  <c:v>10.38</c:v>
                </c:pt>
                <c:pt idx="13">
                  <c:v>10.47</c:v>
                </c:pt>
                <c:pt idx="14">
                  <c:v>10.42</c:v>
                </c:pt>
                <c:pt idx="15">
                  <c:v>10.5</c:v>
                </c:pt>
                <c:pt idx="16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2-4B4E-BAC5-6CE5D4E77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Data!$C$206:$C$222</c:f>
              <c:numCache>
                <c:formatCode>#,##0.0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6.74</c:v>
                </c:pt>
                <c:pt idx="5">
                  <c:v>6.74</c:v>
                </c:pt>
                <c:pt idx="6">
                  <c:v>6.73</c:v>
                </c:pt>
                <c:pt idx="7">
                  <c:v>7.49</c:v>
                </c:pt>
                <c:pt idx="8">
                  <c:v>7.57</c:v>
                </c:pt>
                <c:pt idx="9">
                  <c:v>7.61</c:v>
                </c:pt>
                <c:pt idx="10">
                  <c:v>7.51</c:v>
                </c:pt>
                <c:pt idx="11">
                  <c:v>7.53</c:v>
                </c:pt>
                <c:pt idx="12">
                  <c:v>7.49</c:v>
                </c:pt>
                <c:pt idx="13">
                  <c:v>7.75</c:v>
                </c:pt>
                <c:pt idx="14">
                  <c:v>7.81</c:v>
                </c:pt>
                <c:pt idx="15">
                  <c:v>7.95</c:v>
                </c:pt>
                <c:pt idx="16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2-4B4E-BAC5-6CE5D4E77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427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1">
                  <c:v>12105</c:v>
                </c:pt>
                <c:pt idx="2">
                  <c:v>11949</c:v>
                </c:pt>
                <c:pt idx="3">
                  <c:v>11985</c:v>
                </c:pt>
                <c:pt idx="4">
                  <c:v>16030</c:v>
                </c:pt>
                <c:pt idx="5">
                  <c:v>14056</c:v>
                </c:pt>
                <c:pt idx="6">
                  <c:v>13533</c:v>
                </c:pt>
                <c:pt idx="7">
                  <c:v>12902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3-4B53-B114-F2CE3B27F3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1">
                  <c:v>21123</c:v>
                </c:pt>
                <c:pt idx="2">
                  <c:v>20538</c:v>
                </c:pt>
                <c:pt idx="3">
                  <c:v>20726</c:v>
                </c:pt>
                <c:pt idx="4">
                  <c:v>24740</c:v>
                </c:pt>
                <c:pt idx="5">
                  <c:v>23348</c:v>
                </c:pt>
                <c:pt idx="6">
                  <c:v>23527</c:v>
                </c:pt>
                <c:pt idx="7">
                  <c:v>22617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3-4B53-B114-F2CE3B27F3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1">
                  <c:v>18533</c:v>
                </c:pt>
                <c:pt idx="2">
                  <c:v>17701</c:v>
                </c:pt>
                <c:pt idx="3">
                  <c:v>17960</c:v>
                </c:pt>
                <c:pt idx="4">
                  <c:v>22929</c:v>
                </c:pt>
                <c:pt idx="5">
                  <c:v>19999</c:v>
                </c:pt>
                <c:pt idx="6">
                  <c:v>19582</c:v>
                </c:pt>
                <c:pt idx="7">
                  <c:v>19227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3-4B53-B114-F2CE3B27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999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1">
                  <c:v>12110</c:v>
                </c:pt>
                <c:pt idx="2">
                  <c:v>11961</c:v>
                </c:pt>
                <c:pt idx="3">
                  <c:v>12399</c:v>
                </c:pt>
                <c:pt idx="4">
                  <c:v>16917</c:v>
                </c:pt>
                <c:pt idx="5">
                  <c:v>14409</c:v>
                </c:pt>
                <c:pt idx="6">
                  <c:v>13380</c:v>
                </c:pt>
                <c:pt idx="7">
                  <c:v>12775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E-4EB0-9A2E-88488A8B7F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1">
                  <c:v>21091</c:v>
                </c:pt>
                <c:pt idx="2">
                  <c:v>20545</c:v>
                </c:pt>
                <c:pt idx="3">
                  <c:v>21136</c:v>
                </c:pt>
                <c:pt idx="4">
                  <c:v>25641</c:v>
                </c:pt>
                <c:pt idx="5">
                  <c:v>23698</c:v>
                </c:pt>
                <c:pt idx="6">
                  <c:v>23397</c:v>
                </c:pt>
                <c:pt idx="7">
                  <c:v>22493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E-4EB0-9A2E-88488A8B7F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1">
                  <c:v>18501</c:v>
                </c:pt>
                <c:pt idx="2">
                  <c:v>17707</c:v>
                </c:pt>
                <c:pt idx="3">
                  <c:v>18371</c:v>
                </c:pt>
                <c:pt idx="4">
                  <c:v>23811</c:v>
                </c:pt>
                <c:pt idx="5">
                  <c:v>20350</c:v>
                </c:pt>
                <c:pt idx="6">
                  <c:v>19452</c:v>
                </c:pt>
                <c:pt idx="7">
                  <c:v>19100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E-4EB0-9A2E-88488A8B7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1">
                  <c:v>-1832</c:v>
                </c:pt>
                <c:pt idx="2">
                  <c:v>-2063</c:v>
                </c:pt>
                <c:pt idx="3">
                  <c:v>-1846</c:v>
                </c:pt>
                <c:pt idx="4">
                  <c:v>-2098</c:v>
                </c:pt>
                <c:pt idx="5">
                  <c:v>-1832</c:v>
                </c:pt>
                <c:pt idx="6">
                  <c:v>-1479</c:v>
                </c:pt>
                <c:pt idx="7">
                  <c:v>-669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A-46FC-8E2E-90FEF4CA4A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1">
                  <c:v>-1588</c:v>
                </c:pt>
                <c:pt idx="2">
                  <c:v>-1725</c:v>
                </c:pt>
                <c:pt idx="3">
                  <c:v>-1402</c:v>
                </c:pt>
                <c:pt idx="4">
                  <c:v>-303</c:v>
                </c:pt>
                <c:pt idx="5">
                  <c:v>-1987</c:v>
                </c:pt>
                <c:pt idx="6">
                  <c:v>-2280</c:v>
                </c:pt>
                <c:pt idx="7">
                  <c:v>-909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A-46FC-8E2E-90FEF4CA4A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1">
                  <c:v>-1806</c:v>
                </c:pt>
                <c:pt idx="2">
                  <c:v>-1866</c:v>
                </c:pt>
                <c:pt idx="3">
                  <c:v>-1684</c:v>
                </c:pt>
                <c:pt idx="4">
                  <c:v>-1929</c:v>
                </c:pt>
                <c:pt idx="5">
                  <c:v>-1805</c:v>
                </c:pt>
                <c:pt idx="6">
                  <c:v>-1449</c:v>
                </c:pt>
                <c:pt idx="7">
                  <c:v>-837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A-46FC-8E2E-90FEF4CA4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85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1">
                  <c:v>53104</c:v>
                </c:pt>
                <c:pt idx="2">
                  <c:v>51055</c:v>
                </c:pt>
                <c:pt idx="3">
                  <c:v>49204</c:v>
                </c:pt>
                <c:pt idx="4">
                  <c:v>47105</c:v>
                </c:pt>
                <c:pt idx="5">
                  <c:v>45654</c:v>
                </c:pt>
                <c:pt idx="6">
                  <c:v>44459</c:v>
                </c:pt>
                <c:pt idx="7">
                  <c:v>43819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0-4C6E-BD8B-6D8E8DAC20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1">
                  <c:v>61422</c:v>
                </c:pt>
                <c:pt idx="2">
                  <c:v>59666</c:v>
                </c:pt>
                <c:pt idx="3">
                  <c:v>58293</c:v>
                </c:pt>
                <c:pt idx="4">
                  <c:v>57916</c:v>
                </c:pt>
                <c:pt idx="5">
                  <c:v>56393</c:v>
                </c:pt>
                <c:pt idx="6">
                  <c:v>54135</c:v>
                </c:pt>
                <c:pt idx="7">
                  <c:v>53483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0-4C6E-BD8B-6D8E8DAC20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1">
                  <c:v>59967</c:v>
                </c:pt>
                <c:pt idx="2">
                  <c:v>58100</c:v>
                </c:pt>
                <c:pt idx="3">
                  <c:v>56426</c:v>
                </c:pt>
                <c:pt idx="4">
                  <c:v>54498</c:v>
                </c:pt>
                <c:pt idx="5">
                  <c:v>53073</c:v>
                </c:pt>
                <c:pt idx="6">
                  <c:v>51906</c:v>
                </c:pt>
                <c:pt idx="7">
                  <c:v>51108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0-4C6E-BD8B-6D8E8DAC2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80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1">
                  <c:v>-1809</c:v>
                </c:pt>
                <c:pt idx="2">
                  <c:v>-2049</c:v>
                </c:pt>
                <c:pt idx="3">
                  <c:v>-1851</c:v>
                </c:pt>
                <c:pt idx="4">
                  <c:v>-2098</c:v>
                </c:pt>
                <c:pt idx="5">
                  <c:v>-1452</c:v>
                </c:pt>
                <c:pt idx="6">
                  <c:v>-1194</c:v>
                </c:pt>
                <c:pt idx="7">
                  <c:v>-640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D-4906-80ED-1C4502505D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1">
                  <c:v>-1564</c:v>
                </c:pt>
                <c:pt idx="2">
                  <c:v>-1755</c:v>
                </c:pt>
                <c:pt idx="3">
                  <c:v>-1373</c:v>
                </c:pt>
                <c:pt idx="4">
                  <c:v>-377</c:v>
                </c:pt>
                <c:pt idx="5">
                  <c:v>-1523</c:v>
                </c:pt>
                <c:pt idx="6">
                  <c:v>-2257</c:v>
                </c:pt>
                <c:pt idx="7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D-4906-80ED-1C4502505D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1">
                  <c:v>-1783</c:v>
                </c:pt>
                <c:pt idx="2">
                  <c:v>-1867</c:v>
                </c:pt>
                <c:pt idx="3">
                  <c:v>-1674</c:v>
                </c:pt>
                <c:pt idx="4">
                  <c:v>-1929</c:v>
                </c:pt>
                <c:pt idx="5">
                  <c:v>-1425</c:v>
                </c:pt>
                <c:pt idx="6">
                  <c:v>-1167</c:v>
                </c:pt>
                <c:pt idx="7">
                  <c:v>-798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3D-4906-80ED-1C4502505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4676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1">
                  <c:v>497</c:v>
                </c:pt>
                <c:pt idx="2">
                  <c:v>649</c:v>
                </c:pt>
                <c:pt idx="3">
                  <c:v>783</c:v>
                </c:pt>
                <c:pt idx="4">
                  <c:v>464</c:v>
                </c:pt>
                <c:pt idx="5">
                  <c:v>983</c:v>
                </c:pt>
                <c:pt idx="6">
                  <c:v>1268</c:v>
                </c:pt>
                <c:pt idx="7">
                  <c:v>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C-4ED7-A23E-80608DF0F1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1">
                  <c:v>1113</c:v>
                </c:pt>
                <c:pt idx="2">
                  <c:v>1355</c:v>
                </c:pt>
                <c:pt idx="3">
                  <c:v>1510</c:v>
                </c:pt>
                <c:pt idx="4">
                  <c:v>2940</c:v>
                </c:pt>
                <c:pt idx="5">
                  <c:v>1681</c:v>
                </c:pt>
                <c:pt idx="6">
                  <c:v>1738</c:v>
                </c:pt>
                <c:pt idx="7">
                  <c:v>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C-4ED7-A23E-80608DF0F1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1">
                  <c:v>881</c:v>
                </c:pt>
                <c:pt idx="2">
                  <c:v>1221</c:v>
                </c:pt>
                <c:pt idx="3">
                  <c:v>1235</c:v>
                </c:pt>
                <c:pt idx="4">
                  <c:v>1150</c:v>
                </c:pt>
                <c:pt idx="5">
                  <c:v>1411</c:v>
                </c:pt>
                <c:pt idx="6">
                  <c:v>1689</c:v>
                </c:pt>
                <c:pt idx="7">
                  <c:v>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1C-4ED7-A23E-80608DF0F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348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1">
                  <c:v>-878</c:v>
                </c:pt>
                <c:pt idx="2">
                  <c:v>-340</c:v>
                </c:pt>
                <c:pt idx="3">
                  <c:v>-757</c:v>
                </c:pt>
                <c:pt idx="4">
                  <c:v>-561</c:v>
                </c:pt>
                <c:pt idx="5">
                  <c:v>-1224</c:v>
                </c:pt>
                <c:pt idx="6">
                  <c:v>-434</c:v>
                </c:pt>
                <c:pt idx="7">
                  <c:v>-943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9-49AB-8353-188B6602BC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1">
                  <c:v>-1189</c:v>
                </c:pt>
                <c:pt idx="2">
                  <c:v>-842</c:v>
                </c:pt>
                <c:pt idx="3">
                  <c:v>-1678</c:v>
                </c:pt>
                <c:pt idx="4">
                  <c:v>-2664</c:v>
                </c:pt>
                <c:pt idx="5">
                  <c:v>-2364</c:v>
                </c:pt>
                <c:pt idx="6">
                  <c:v>-721</c:v>
                </c:pt>
                <c:pt idx="7">
                  <c:v>-957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9-49AB-8353-188B6602BC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1">
                  <c:v>-1061</c:v>
                </c:pt>
                <c:pt idx="2">
                  <c:v>-750</c:v>
                </c:pt>
                <c:pt idx="3">
                  <c:v>-1192</c:v>
                </c:pt>
                <c:pt idx="4">
                  <c:v>-962</c:v>
                </c:pt>
                <c:pt idx="5">
                  <c:v>-1653</c:v>
                </c:pt>
                <c:pt idx="6">
                  <c:v>-668</c:v>
                </c:pt>
                <c:pt idx="7">
                  <c:v>-902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A9-49AB-8353-188B6602B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77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1">
                  <c:v>155</c:v>
                </c:pt>
                <c:pt idx="2">
                  <c:v>-168</c:v>
                </c:pt>
                <c:pt idx="3">
                  <c:v>72</c:v>
                </c:pt>
                <c:pt idx="4">
                  <c:v>146</c:v>
                </c:pt>
                <c:pt idx="5">
                  <c:v>122</c:v>
                </c:pt>
                <c:pt idx="6">
                  <c:v>-639</c:v>
                </c:pt>
                <c:pt idx="7">
                  <c:v>-584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F-4186-AB70-29BFCA6A0E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  <c:pt idx="1">
                  <c:v>-151</c:v>
                </c:pt>
                <c:pt idx="2">
                  <c:v>-367</c:v>
                </c:pt>
                <c:pt idx="3">
                  <c:v>165</c:v>
                </c:pt>
                <c:pt idx="4">
                  <c:v>46</c:v>
                </c:pt>
                <c:pt idx="5">
                  <c:v>111</c:v>
                </c:pt>
                <c:pt idx="6">
                  <c:v>-883</c:v>
                </c:pt>
                <c:pt idx="7">
                  <c:v>-684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F-4186-AB70-29BFCA6A0E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1">
                  <c:v>-50</c:v>
                </c:pt>
                <c:pt idx="2">
                  <c:v>-353</c:v>
                </c:pt>
                <c:pt idx="3">
                  <c:v>-17</c:v>
                </c:pt>
                <c:pt idx="4">
                  <c:v>-57</c:v>
                </c:pt>
                <c:pt idx="5">
                  <c:v>-104</c:v>
                </c:pt>
                <c:pt idx="6">
                  <c:v>-854</c:v>
                </c:pt>
                <c:pt idx="7">
                  <c:v>-712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EF-4186-AB70-29BFCA6A0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02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</c:formatCode>
                <c:ptCount val="8"/>
                <c:pt idx="0">
                  <c:v>262.10000000000002</c:v>
                </c:pt>
                <c:pt idx="1">
                  <c:v>257.3</c:v>
                </c:pt>
                <c:pt idx="2">
                  <c:v>252.3</c:v>
                </c:pt>
                <c:pt idx="3">
                  <c:v>247.5</c:v>
                </c:pt>
                <c:pt idx="4">
                  <c:v>244.2</c:v>
                </c:pt>
                <c:pt idx="5">
                  <c:v>238.9</c:v>
                </c:pt>
                <c:pt idx="6">
                  <c:v>236.1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0-440B-B85F-4FD4024B1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0-440B-B85F-4FD4024B1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4820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#,##0.00</c:formatCode>
                <c:ptCount val="8"/>
                <c:pt idx="0">
                  <c:v>4.91</c:v>
                </c:pt>
                <c:pt idx="1">
                  <c:v>5.12</c:v>
                </c:pt>
                <c:pt idx="2">
                  <c:v>4.5199999999999996</c:v>
                </c:pt>
                <c:pt idx="3">
                  <c:v>3.33</c:v>
                </c:pt>
                <c:pt idx="4">
                  <c:v>3.7</c:v>
                </c:pt>
                <c:pt idx="5">
                  <c:v>3.82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5-4D33-A7EE-21A6A0B93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5-4D33-A7EE-21A6A0B93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596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Data!$B$230:$B$246</c:f>
              <c:numCache>
                <c:formatCode>0.0</c:formatCode>
                <c:ptCount val="17"/>
                <c:pt idx="0">
                  <c:v>13.9</c:v>
                </c:pt>
                <c:pt idx="1">
                  <c:v>13.4</c:v>
                </c:pt>
                <c:pt idx="2">
                  <c:v>11.9</c:v>
                </c:pt>
                <c:pt idx="3">
                  <c:v>10.8</c:v>
                </c:pt>
                <c:pt idx="4">
                  <c:v>10.199999999999999</c:v>
                </c:pt>
                <c:pt idx="5">
                  <c:v>10</c:v>
                </c:pt>
                <c:pt idx="6">
                  <c:v>9.6</c:v>
                </c:pt>
                <c:pt idx="7">
                  <c:v>9.1999999999999993</c:v>
                </c:pt>
                <c:pt idx="8">
                  <c:v>8.8000000000000007</c:v>
                </c:pt>
                <c:pt idx="9">
                  <c:v>8.5</c:v>
                </c:pt>
                <c:pt idx="10">
                  <c:v>7.8</c:v>
                </c:pt>
                <c:pt idx="11">
                  <c:v>7.2</c:v>
                </c:pt>
                <c:pt idx="12">
                  <c:v>6.9</c:v>
                </c:pt>
                <c:pt idx="13">
                  <c:v>6.9</c:v>
                </c:pt>
                <c:pt idx="14">
                  <c:v>7.1</c:v>
                </c:pt>
                <c:pt idx="15">
                  <c:v>7.1</c:v>
                </c:pt>
                <c:pt idx="1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6-482D-B4C9-1C94286CD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Data!$C$230:$C$246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9.1999999999999993</c:v>
                </c:pt>
                <c:pt idx="5">
                  <c:v>8.5</c:v>
                </c:pt>
                <c:pt idx="6">
                  <c:v>7.7</c:v>
                </c:pt>
                <c:pt idx="7">
                  <c:v>7.1</c:v>
                </c:pt>
                <c:pt idx="8">
                  <c:v>6.6</c:v>
                </c:pt>
                <c:pt idx="9">
                  <c:v>6.5</c:v>
                </c:pt>
                <c:pt idx="10">
                  <c:v>6.7</c:v>
                </c:pt>
                <c:pt idx="11">
                  <c:v>6.6</c:v>
                </c:pt>
                <c:pt idx="12">
                  <c:v>5.9</c:v>
                </c:pt>
                <c:pt idx="13">
                  <c:v>5.9</c:v>
                </c:pt>
                <c:pt idx="14">
                  <c:v>6.1</c:v>
                </c:pt>
                <c:pt idx="15">
                  <c:v>6.5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6-482D-B4C9-1C94286CD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43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59.9</c:v>
                </c:pt>
                <c:pt idx="1">
                  <c:v>61.7</c:v>
                </c:pt>
                <c:pt idx="2">
                  <c:v>63.5</c:v>
                </c:pt>
                <c:pt idx="3">
                  <c:v>65.3</c:v>
                </c:pt>
                <c:pt idx="4">
                  <c:v>66.8</c:v>
                </c:pt>
                <c:pt idx="5">
                  <c:v>68.5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5-4176-9F6C-A5109A3F1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5-4176-9F6C-A5109A3F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79.099999999999994</c:v>
                </c:pt>
                <c:pt idx="1">
                  <c:v>78.5</c:v>
                </c:pt>
                <c:pt idx="2">
                  <c:v>77.900000000000006</c:v>
                </c:pt>
                <c:pt idx="3">
                  <c:v>76.900000000000006</c:v>
                </c:pt>
                <c:pt idx="4">
                  <c:v>76.2</c:v>
                </c:pt>
                <c:pt idx="5">
                  <c:v>76.7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0-4C3F-A3E1-1B4B6F665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0-4C3F-A3E1-1B4B6F665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80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8.6999999999999993</c:v>
                </c:pt>
                <c:pt idx="1">
                  <c:v>8.5</c:v>
                </c:pt>
                <c:pt idx="2">
                  <c:v>8.9</c:v>
                </c:pt>
                <c:pt idx="3">
                  <c:v>9.5</c:v>
                </c:pt>
                <c:pt idx="4">
                  <c:v>9.6999999999999993</c:v>
                </c:pt>
                <c:pt idx="5">
                  <c:v>9.6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7-492D-8A17-E0040DF43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7-492D-8A17-E0040DF4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47.3</c:v>
                </c:pt>
                <c:pt idx="1">
                  <c:v>47.3</c:v>
                </c:pt>
                <c:pt idx="2">
                  <c:v>49.5</c:v>
                </c:pt>
                <c:pt idx="3">
                  <c:v>68.3</c:v>
                </c:pt>
                <c:pt idx="4">
                  <c:v>58.7</c:v>
                </c:pt>
                <c:pt idx="5">
                  <c:v>55.1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A-47BF-BEDE-551D2AFE8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A-47BF-BEDE-551D2AFE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54.7</c:v>
                </c:pt>
                <c:pt idx="1">
                  <c:v>55.5</c:v>
                </c:pt>
                <c:pt idx="2">
                  <c:v>55.9</c:v>
                </c:pt>
                <c:pt idx="3">
                  <c:v>57.2</c:v>
                </c:pt>
                <c:pt idx="4">
                  <c:v>58.1</c:v>
                </c:pt>
                <c:pt idx="5">
                  <c:v>55.8</c:v>
                </c:pt>
                <c:pt idx="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D-4830-A258-617D501D5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D-4830-A258-617D501D5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756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-136</c:v>
                </c:pt>
                <c:pt idx="1">
                  <c:v>418</c:v>
                </c:pt>
                <c:pt idx="2">
                  <c:v>233</c:v>
                </c:pt>
                <c:pt idx="3">
                  <c:v>245</c:v>
                </c:pt>
                <c:pt idx="4">
                  <c:v>730</c:v>
                </c:pt>
                <c:pt idx="5">
                  <c:v>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0-41A7-98DB-E5A18BC55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0-41A7-98DB-E5A18BC5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1556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6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2-40C1-8EB2-1E3AF1D8C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2-40C1-8EB2-1E3AF1D8C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660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0.0</c:formatCode>
                <c:ptCount val="8"/>
                <c:pt idx="0">
                  <c:v>3.8</c:v>
                </c:pt>
                <c:pt idx="1">
                  <c:v>3.3</c:v>
                </c:pt>
                <c:pt idx="2">
                  <c:v>3.6</c:v>
                </c:pt>
                <c:pt idx="3">
                  <c:v>3.3</c:v>
                </c:pt>
                <c:pt idx="4">
                  <c:v>3.4</c:v>
                </c:pt>
                <c:pt idx="5">
                  <c:v>3.4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5-43C5-A3A4-2CBDB2F02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5-43C5-A3A4-2CBDB2F02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3140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Data!$B$254:$B$270</c:f>
              <c:numCache>
                <c:formatCode>0.0</c:formatCode>
                <c:ptCount val="17"/>
                <c:pt idx="0">
                  <c:v>97.9</c:v>
                </c:pt>
                <c:pt idx="1">
                  <c:v>87</c:v>
                </c:pt>
                <c:pt idx="2">
                  <c:v>78</c:v>
                </c:pt>
                <c:pt idx="3">
                  <c:v>70.8</c:v>
                </c:pt>
                <c:pt idx="4">
                  <c:v>76.7</c:v>
                </c:pt>
                <c:pt idx="5">
                  <c:v>66.599999999999994</c:v>
                </c:pt>
                <c:pt idx="6">
                  <c:v>74.400000000000006</c:v>
                </c:pt>
                <c:pt idx="7">
                  <c:v>63.6</c:v>
                </c:pt>
                <c:pt idx="8">
                  <c:v>59.2</c:v>
                </c:pt>
                <c:pt idx="9">
                  <c:v>55.5</c:v>
                </c:pt>
                <c:pt idx="10">
                  <c:v>46.5</c:v>
                </c:pt>
                <c:pt idx="11">
                  <c:v>51.7</c:v>
                </c:pt>
                <c:pt idx="12">
                  <c:v>41.3</c:v>
                </c:pt>
                <c:pt idx="13">
                  <c:v>28.4</c:v>
                </c:pt>
                <c:pt idx="1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D-4342-89C9-73F0729BF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Data!$C$254:$C$270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40.200000000000003</c:v>
                </c:pt>
                <c:pt idx="4">
                  <c:v>30.7</c:v>
                </c:pt>
                <c:pt idx="5">
                  <c:v>22.3</c:v>
                </c:pt>
                <c:pt idx="6">
                  <c:v>20.3</c:v>
                </c:pt>
                <c:pt idx="7">
                  <c:v>20.2</c:v>
                </c:pt>
                <c:pt idx="8">
                  <c:v>15.5</c:v>
                </c:pt>
                <c:pt idx="9">
                  <c:v>14</c:v>
                </c:pt>
                <c:pt idx="10">
                  <c:v>11.4</c:v>
                </c:pt>
                <c:pt idx="11">
                  <c:v>10.4</c:v>
                </c:pt>
                <c:pt idx="12">
                  <c:v>10.9</c:v>
                </c:pt>
                <c:pt idx="13">
                  <c:v>6.5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D-4342-89C9-73F0729B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195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D759496-EE57-4157-AD3D-7BDE0B828A8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FB2F18-D806-4183-8881-72DDEE5FBB8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9372B41-525D-49D2-BCE2-44D33210E64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A50700B-6D92-495A-B5CC-968A43DFF69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A3AC64E-2FC9-4845-BC97-F20D22D2814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7FC886B-594F-4B8F-B165-DB594EB7B8D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9BDE0C-AF5E-5871-AD6E-4FD1663C5E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517595-6484-8A4F-1831-1E628F1D37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854123-31E0-2974-4960-D7165C940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C2BED2-406E-9684-543E-A41A5CD29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29C642-ED27-1C03-55D4-ACD5135FB5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78ABBF-D37E-696D-4947-9941C97FC0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FA4CE4-91B0-F89F-D1AC-631487844F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DB2FF2-2156-188A-7907-A45C806C1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87F530-E61A-6AB8-5AE5-F1820B156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082450-EB0E-D852-C4F0-106970D4D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BE6455-FD6D-DD23-C01C-DB07D1EC9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60C976-521E-A7AC-2884-01619ECA6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B875E7-D25D-3B58-78E5-5E471C24B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CF1EED-3C14-40CC-E1C1-482BFABE8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147A89-14BC-C8FE-B79C-C59BD1F05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E46846-B604-23C5-DBC6-69E038DF78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CE5AB4-76E3-2EDA-D1D2-06E5314F0B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B413FC-3489-E236-1A7F-314B231B8C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75EF50-2D17-65C3-A2FB-3FC32424B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D90059-F366-FE73-6F31-914879228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B24F26-B3D3-DBCC-307C-42465D9C7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58DC27-52DA-5742-888C-16B049523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8283C9-1097-2341-C3CF-8E83FE47C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9A76BE-7B19-E3B6-EBE7-5277D37DA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178416-8B77-8680-6821-F4307EF65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5C799A-E46E-78B8-9F30-E46C622CC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9BC96F-17D5-64E6-8E20-2BFF6E7B0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1750B7-8E86-C12D-D05E-93C90EA1F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2C629E-27D4-9AEE-86EA-D2A58B63F7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F433CA-C842-B24C-F9D4-EBB3FFB9DC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2C9847-5089-CCAC-4A82-45E37AE320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4DECCA-7D18-5E1E-1146-85FCBD3F4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DC0C7D-D896-A6DB-3710-DB6B8441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C12FDF-D6A9-C637-B6A1-2BAE27046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1FFD5A-95B2-E475-00CE-72A4C7D40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EC18F6-AE35-A66F-C236-EB83DA167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9DE598-550F-95FF-F165-280CA38B2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524EEE-0A37-0F1F-E0A3-3F23DBD99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AC16E0-FC34-B7EF-AE00-CCC1B72DB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9A7E2B-DADC-CE23-B604-00B2349C2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551530-F5F4-4700-D229-CA44B8950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FE1324-4968-E847-FD68-A7D1F29C490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B41244-B4CC-631B-4753-9ACF3C78A0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3896FA-048C-1B7D-4222-F54F4C43B6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F3E9D60-40D3-B5BD-C1F8-FDF4D55501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080D478-4734-282D-1514-D644CA7B71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3379ADB-2989-F0FC-BBC3-1435B326FC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924FB34-8B53-CC04-298C-E0F2377478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3D2CE2A-2B71-0BB7-25C2-2F6BC0721E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3582FC7-C878-F5B9-07D7-A7950A5911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8AAEBE-28C6-F26B-CB54-0187D12A7C5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4C64EA-545B-BFAD-5668-8AA452866C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24A1D-CAD0-BCB8-601C-2F50A02209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D6495B-506F-8168-6349-9F3F9173E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37ABD1-5963-63E7-F3CE-841530F00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8945D1-3074-1F2F-BEAD-DBB3E69CE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046E36-0D87-4D48-4C1C-46AC4CD65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79ABC3-6B2F-AA03-005C-E5261A15C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784DFA-FC16-186C-87A0-AB6C2B1FB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15E475-FE3F-5711-C20F-9D4A0E563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DA1760-9D95-D28A-3D6A-173B788A26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548271-0698-ADC3-8356-F87FEC5D5F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68A5AB-1528-ACAF-E678-A64ADC5578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4EF2B9-2360-FF1A-44F1-B6F0B8419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8FD2C8-3026-9D61-69C7-9123CA199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DDF46C-FE37-CE06-A07C-352C9C9EB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7E528C-B8A0-E589-2404-A123DC895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C94281-9850-FB91-13CD-555654FEC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73EF2F-8628-7FC8-8A8E-D468A3EE7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01C8A0-167D-C5B4-6A86-5DF7EA77C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93D7C1-5D34-8C1A-D178-FFEC3E7747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A2698-51C8-0086-DCA6-E0783C3C9D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A9F63A-1253-ACF7-F268-257778B339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EFD13F-7539-3AB4-D99E-C1E683A8E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D406F2-02A0-FCBC-8D03-C13AC8EC2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9B3491-52B9-7560-E20F-360581240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2BA4E5-9AC0-64D9-3428-D8619EEFA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40BAE3-3921-40A1-E401-CDA5FBD03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EFC62B-A314-246E-1DEC-804472C0F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E659D5-FB37-3D38-CF33-C0A51D0FF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331348-C85E-8246-3F03-A0F787731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B88A19-F8D3-FF54-CFDE-A953DBAA9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7C0D14-252C-C43B-7E2C-A4721A573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091B6C-E05E-FE90-5503-8AF77EAAF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3BF7C2-8597-1A05-E44A-3E788F867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576650-B0CD-3CD4-0CC7-530A07B50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01C744B-9FA0-2B46-D16A-3C5D87B20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4934DCF-33E2-E10F-BAB6-75CBEDD13CA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DE5EA2-7B54-12EE-A5E5-C7B4AB4A28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49504E-A956-2720-7154-50B94C6CAC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B7CCC6-B81E-1C77-131F-438EC2F2D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73318E-FD20-9CE5-DA48-AB1B9AC80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D681E1-8FC8-D26C-3AAF-521672135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B9E0AD-7B77-A614-EE00-2DB549F34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CCEE09-F990-AC45-8DF7-3959DD9DB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20C43C-B3FE-FB93-6647-FADAB91EF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EA95CB-178F-CC9D-C11B-29D99E1CB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8AE02C-7D49-7724-D214-699482746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607893-4D9F-330E-4E4B-9565F5309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7F50C3-06B0-C4C6-AAE4-D64D543C9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884AA3-FAA5-971F-A645-663C8931E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645315-A3E8-23A6-CB1A-324497167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B6296D6-5F35-0290-7936-92B564077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6C361F-28E1-E4EF-33D1-62B054E9B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46427A4-3004-9328-4E8E-15B53ADD8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E1D74AD-650E-219B-95C7-CA2002A1AEE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D68C37-4A86-70C6-F379-771339FD15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3A4AAF-37B2-B160-67E0-BB5C85DCDB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27FC32-AF70-7619-611D-AB0B84FA6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2482C3-4400-8B3E-E855-675303B2A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692398-FF22-E91C-057E-3FB9C6EEB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0EE3D4-339A-EFBC-4198-0AFDB0FBE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E33426-DE80-4E74-C763-0EC2D7538E9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60309E-B04C-9C9F-E92A-9C51ACDB43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9FE3F6-6151-6F18-13C5-E39F364461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9D761F-47B3-B9D8-005E-9AFCC2671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476382-99D8-9BF8-6A94-279FDA480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50810D-9B60-781A-6FFC-0939F836FE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72ECF4-1DC2-7D9C-5951-C559207E0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737EA8-1839-0D7E-8A75-387949287A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DE489F-E31C-4FDB-3B80-BB9E30AE8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30BC43-80D6-810A-5FFC-A4C5649E8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58D7FA-9F4D-FBA6-8CC4-D7C001BE2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1113EF-993C-D1FD-978C-1F7E28F01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793980-AA0D-6BBC-07FE-858758ED3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4C723C-FDE2-8F94-35E1-B993115B3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7C1066-F1C7-A605-18AE-DADCD93C3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9D99B2-C3C6-B780-F4D8-219E417C5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DE3172-8905-05E4-7746-ACD31116F6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3A44-1E7D-4016-9F0B-AF2BF5DEC7E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6EE8-DB4C-4ACD-B46F-E8CC45685D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C5BC8-7A6E-48FB-A4DB-37E34BB63C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238D-6021-438C-B521-14AD9C7EA7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CF42-71B8-40AC-9F7D-5BB87A19EF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9405-D142-4B6F-B9E4-11244D9FD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21F9-67D3-49BF-B057-E364E03F694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1C75-8B30-48F6-A8AF-3031772E2F7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5E1CBAF9-F2FF-4EE6-83CC-62117DEFBB0F}"/>
    <hyperlink ref="A6" location="'G01_overview'!A1" display="G01_overview" xr:uid="{4B4C189E-9557-4F3B-AD99-8BE5F22D7AD6}"/>
    <hyperlink ref="A7" location="'G02_sunburst'!A1" display="G02_sunburst" xr:uid="{E348F870-05AF-41A9-8272-F68E9C48E9C7}"/>
    <hyperlink ref="A8" location="'G02_sunburst'!A1" display="G02_sunburst" xr:uid="{479CF587-9E9C-47B7-A3AB-A1E7AF838FCC}"/>
    <hyperlink ref="A9" location="'G02_sunburst'!A1" display="G02_sunburst" xr:uid="{21DEC8B5-99B5-431D-AB2F-CA9F508CF1B9}"/>
    <hyperlink ref="A10" location="'G03_compare'!A1" display="G03_compare" xr:uid="{A7E17573-0600-4C72-A88C-9AA4D0119F8A}"/>
    <hyperlink ref="A11" location="'G03_compare'!A1" display="G03_compare" xr:uid="{0F32B07C-0534-476A-BC59-67DE39A7B62F}"/>
    <hyperlink ref="A12" location="'G03_compare'!A1" display="G03_compare" xr:uid="{1FAF93EE-945E-45FB-B031-128BC81FC6DC}"/>
    <hyperlink ref="A13" location="'G03_compare'!A1" display="G03_compare" xr:uid="{E2CE28EC-DD79-4E7E-BCD5-E005D3AC3CAD}"/>
    <hyperlink ref="A14" location="'G03_compare'!A1" display="G03_compare" xr:uid="{5EC9DF9B-1675-44BD-AB64-4EEA896B4654}"/>
    <hyperlink ref="A15" location="'G03_compare'!A1" display="G03_compare" xr:uid="{D1E5074F-4E41-4572-BDB9-93D011C4EE53}"/>
    <hyperlink ref="A16" location="'G03_compare'!A1" display="G03_compare" xr:uid="{946B433D-FB1F-46CE-894D-EED56EAA1FCE}"/>
    <hyperlink ref="A17" location="'G04_ratio'!A1" display="G04_ratio" xr:uid="{EC0C62F9-C9F0-4226-B395-45910F42FBBE}"/>
    <hyperlink ref="A18" location="'G04_ratio'!A1" display="G04_ratio" xr:uid="{BACFBF3F-5B8A-46BF-AE4F-DE30058D293D}"/>
    <hyperlink ref="A19" location="'G04_ratio'!A1" display="G04_ratio" xr:uid="{8D5D4570-F69C-4BC1-ADF4-19022BCC045A}"/>
    <hyperlink ref="A20" location="'G04_ratio'!A1" display="G04_ratio" xr:uid="{9E0B0D84-D319-4AD9-88EC-9E4E9B3EE09A}"/>
    <hyperlink ref="A21" location="'G04_ratio'!A1" display="G04_ratio" xr:uid="{FFD068D7-8365-4BDF-9035-3A01A2B26857}"/>
    <hyperlink ref="A22" location="'G04_ratio'!A1" display="G04_ratio" xr:uid="{DB9E03A7-400F-4D1F-B25C-CF1969219453}"/>
    <hyperlink ref="A23" location="'G04_ratio'!A1" display="G04_ratio" xr:uid="{DB9C0559-96EF-4E44-9103-DE0405B0A0ED}"/>
    <hyperlink ref="A24" location="'G05_purpose'!A1" display="G05_purpose" xr:uid="{44C94BC2-D33F-47E1-A19A-CF853E8340E0}"/>
    <hyperlink ref="A25" location="'G05_purpose'!A1" display="G05_purpose" xr:uid="{DACEB7BC-8568-419D-960C-A45C54DC063F}"/>
    <hyperlink ref="A26" location="'G05_purpose'!A1" display="G05_purpose" xr:uid="{6C295752-F050-4B7A-8E0D-B483C336756F}"/>
    <hyperlink ref="A27" location="'G05_purpose'!A1" display="G05_purpose" xr:uid="{8C77CF37-B54B-48EA-B3C0-97E615880C78}"/>
    <hyperlink ref="A28" location="'G05_purpose'!A1" display="G05_purpose" xr:uid="{38A147E5-DECF-4918-B8C1-EDC1F99DE371}"/>
    <hyperlink ref="A29" location="'G05_purpose'!A1" display="G05_purpose" xr:uid="{FF9E21DD-5DA4-4840-9613-F4559A183FD6}"/>
    <hyperlink ref="A30" location="'G05_purpose'!A1" display="G05_purpose" xr:uid="{CAD7D0D2-24AD-4503-97DA-1F930FE9DC44}"/>
    <hyperlink ref="A31" location="'G05_purpose'!A1" display="G05_purpose" xr:uid="{6A72E6B4-20D1-428A-9804-F55E13685BC5}"/>
    <hyperlink ref="A32" location="'G05_purpose'!A1" display="G05_purpose" xr:uid="{5CF526C4-2632-4375-BFB0-1ED838CB2CDF}"/>
    <hyperlink ref="A33" location="'G05_purpose'!A1" display="G05_purpose" xr:uid="{8A688717-DB70-48C2-9B2D-D8211C25F32E}"/>
    <hyperlink ref="A34" location="'G05_purpose'!A1" display="G05_purpose" xr:uid="{F346F518-D759-4C36-8FE8-8A215AEF1563}"/>
    <hyperlink ref="A35" location="'G05_purpose'!A1" display="G05_purpose" xr:uid="{5CAB6628-E8E3-4547-A520-026120241E12}"/>
    <hyperlink ref="A36" location="'G05_purpose'!A1" display="G05_purpose" xr:uid="{5D2346AF-C4F6-48D4-9279-3FA2AD8ED223}"/>
    <hyperlink ref="A37" location="'G05_purpose'!A1" display="G05_purpose" xr:uid="{E3E503C4-4BED-4E2C-881F-546326C5A3AF}"/>
    <hyperlink ref="A38" location="'G06_nature'!A1" display="G06_nature" xr:uid="{298C2ECD-DFBD-460B-8E07-498E18F4B01C}"/>
    <hyperlink ref="A39" location="'G06_nature'!A1" display="G06_nature" xr:uid="{4A4E9869-5B4A-4DB2-9ED1-3FE21B40BAE8}"/>
    <hyperlink ref="A40" location="'G06_nature'!A1" display="G06_nature" xr:uid="{D9F47BB3-5CB6-4E6A-9FFB-D9B4A07377B8}"/>
    <hyperlink ref="A41" location="'G06_nature'!A1" display="G06_nature" xr:uid="{BB2AAC17-67CE-4BFE-A113-032EACC1E4F2}"/>
    <hyperlink ref="A42" location="'G06_nature'!A1" display="G06_nature" xr:uid="{A1954ABE-74D9-4F0D-9345-E6CF2801752D}"/>
    <hyperlink ref="A43" location="'G06_nature'!A1" display="G06_nature" xr:uid="{5C860E07-937E-48E8-97FE-F3A7BA7D2722}"/>
    <hyperlink ref="A44" location="'G06_nature'!A1" display="G06_nature" xr:uid="{FDD5D495-BADD-4623-BEC3-AA8C8D4FC3AE}"/>
    <hyperlink ref="A45" location="'G06_nature'!A1" display="G06_nature" xr:uid="{E11E6DDC-8418-4670-99D9-E62E378DA09C}"/>
    <hyperlink ref="A46" location="'G06_nature'!A1" display="G06_nature" xr:uid="{9E41DD0B-8152-475F-8A1F-B2D458B79682}"/>
    <hyperlink ref="A47" location="'G06_nature'!A1" display="G06_nature" xr:uid="{0A532ADF-26AB-4368-A56D-0C82797DC772}"/>
    <hyperlink ref="A48" location="'G06_nature'!A1" display="G06_nature" xr:uid="{D152E4CD-3DCC-45A5-9839-9133DC3E6DF4}"/>
    <hyperlink ref="A49" location="'G06_nature'!A1" display="G06_nature" xr:uid="{0DC339C2-1C33-4081-93F5-7E58187443D8}"/>
    <hyperlink ref="A50" location="'G06_nature'!A1" display="G06_nature" xr:uid="{55EB3246-2035-4D95-845A-E85BC8203FBE}"/>
    <hyperlink ref="A51" location="'G06_nature'!A1" display="G06_nature" xr:uid="{1D3BD765-8027-4B63-9B3D-8CB2768E5449}"/>
    <hyperlink ref="A52" location="'G06_nature'!A1" display="G06_nature" xr:uid="{08B21F27-809F-4156-B81F-79B9AC2E0BA5}"/>
    <hyperlink ref="A53" location="'G07_funds'!A1" display="G07_funds" xr:uid="{5DF29D2B-B6A9-4B83-BEAC-159ABF40EF51}"/>
    <hyperlink ref="A54" location="'G07_funds'!A1" display="G07_funds" xr:uid="{853A38C7-F631-4003-9868-2F591BD57915}"/>
    <hyperlink ref="A55" location="'G07_funds'!A1" display="G07_funds" xr:uid="{34980113-8EFF-4D3C-AC18-21DD74E620B0}"/>
    <hyperlink ref="A56" location="'G07_funds'!A1" display="G07_funds" xr:uid="{BC0A0FF4-B65B-4D68-ACE7-EFAEB2647829}"/>
    <hyperlink ref="A57" location="'G08_accounting'!A1" display="G08_accounting" xr:uid="{C8AD9B01-4807-4A7E-BD1A-CEC2AB63BEE4}"/>
    <hyperlink ref="A58" location="'G08_accounting'!A1" display="G08_accounting" xr:uid="{DC7E8E50-8D94-42AF-AA9F-339BD26107E0}"/>
    <hyperlink ref="A59" location="'G09_facility1'!A1" display="G09_facility1" xr:uid="{59058C54-2098-4EF5-81BB-5BCB454FFD3D}"/>
    <hyperlink ref="A60" location="'G09_facility1'!A1" display="G09_facility1" xr:uid="{E124B62D-7A88-47FC-A978-3F8F279B3AA2}"/>
    <hyperlink ref="A61" location="'G09_facility1'!A1" display="G09_facility1" xr:uid="{F9AF7351-BB54-4C67-9510-E8FC8F2C5589}"/>
    <hyperlink ref="A62" location="'G09_facility1'!A1" display="G09_facility1" xr:uid="{FA4FFD90-629C-42AE-9DDE-C5DD14432CF0}"/>
    <hyperlink ref="A63" location="'G09_facility1'!A1" display="G09_facility1" xr:uid="{1CF62A8B-888F-47CB-BB12-4837CBFD7A0E}"/>
    <hyperlink ref="A64" location="'G09_facility1'!A1" display="G09_facility1" xr:uid="{1B498AB9-C7CC-4222-8884-7A3FD20BC38A}"/>
    <hyperlink ref="A65" location="'G09_facility1'!A1" display="G09_facility1" xr:uid="{C6019A3E-781B-456D-A6C4-2C15E9D53B84}"/>
    <hyperlink ref="A66" location="'G09_facility1'!A1" display="G09_facility1" xr:uid="{CA31EBE7-69F4-4C15-B617-17646D3DED44}"/>
    <hyperlink ref="A67" location="'G10_facility2'!A1" display="G10_facility2" xr:uid="{22D4F8FA-230F-4E8B-8743-E1E976404DCD}"/>
    <hyperlink ref="A68" location="'G10_facility2'!A1" display="G10_facility2" xr:uid="{091B1032-321C-4ED2-9D93-EBF6DBD6D85B}"/>
    <hyperlink ref="A69" location="'G10_facility2'!A1" display="G10_facility2" xr:uid="{0F6EAD27-5E39-4771-8BD8-5A548F1C14DA}"/>
    <hyperlink ref="A70" location="'G10_facility2'!A1" display="G10_facility2" xr:uid="{FCADBB79-C037-477A-8B14-2F699A7FF795}"/>
    <hyperlink ref="A71" location="'G10_facility2'!A1" display="G10_facility2" xr:uid="{29F7E8A0-E7D6-4D0A-9839-E7EAFC3E8FA8}"/>
    <hyperlink ref="A72" location="'G10_facility2'!A1" display="G10_facility2" xr:uid="{108D70FC-7A2F-49D7-A79F-B856A9F31A68}"/>
    <hyperlink ref="A73" location="'G10_facility2'!A1" display="G10_facility2" xr:uid="{8B54C66B-E8CE-4E1D-A2FC-3297DFFCC578}"/>
    <hyperlink ref="A74" location="'G10_facility2'!A1" display="G10_facility2" xr:uid="{410D27DB-C400-41F6-BDA6-BA92B8866E30}"/>
    <hyperlink ref="A75" location="'G11_statements1'!A1" display="G11_statements1" xr:uid="{AC95BB6D-026C-4D2E-A0F5-4BFD4F400709}"/>
    <hyperlink ref="A76" location="'G11_statements1'!A1" display="G11_statements1" xr:uid="{45C7A086-0BE6-49B3-AC2D-89F3AF1407B2}"/>
    <hyperlink ref="A77" location="'G11_statements1'!A1" display="G11_statements1" xr:uid="{DC6EEA72-912D-4BF5-A697-06EC5CF5BBBA}"/>
    <hyperlink ref="A78" location="'G11_statements1'!A1" display="G11_statements1" xr:uid="{9938BE73-B233-4ACF-803F-6E3CB51596A5}"/>
    <hyperlink ref="A79" location="'G11_statements1'!A1" display="G11_statements1" xr:uid="{170FDC2A-2CDD-4636-AF01-BF5BD015DC94}"/>
    <hyperlink ref="A80" location="'G11_statements1'!A1" display="G11_statements1" xr:uid="{A71415C4-DABB-43EC-9570-032E8951A086}"/>
    <hyperlink ref="A81" location="'G11_statements1'!A1" display="G11_statements1" xr:uid="{634BC9B8-7AFA-423A-AF65-0E7E8968FD97}"/>
    <hyperlink ref="A82" location="'G11_statements1'!A1" display="G11_statements1" xr:uid="{AA418F3F-2205-497A-9900-99B486EAACEB}"/>
    <hyperlink ref="A83" location="'G11_statements1'!A1" display="G11_statements1" xr:uid="{619B5C58-7AC8-478E-8D0D-B4F01533B88F}"/>
    <hyperlink ref="A84" location="'G11_statements1'!A1" display="G11_statements1" xr:uid="{69E801DB-DEE6-4D41-B185-CAC57CD375D6}"/>
    <hyperlink ref="A85" location="'G12_statements2'!A1" display="G12_statements2" xr:uid="{20CA6B80-1D74-4AB8-ADBE-B712C032CC05}"/>
    <hyperlink ref="A86" location="'G12_statements2'!A1" display="G12_statements2" xr:uid="{FCDE8720-1CFB-4C37-8A0E-2E0313BB522E}"/>
    <hyperlink ref="A87" location="'G12_statements2'!A1" display="G12_statements2" xr:uid="{D5189A4C-4BAB-4A44-87BD-A869AEF7F5DE}"/>
    <hyperlink ref="A88" location="'G12_statements2'!A1" display="G12_statements2" xr:uid="{C2E17522-0FC6-48D3-A0A0-E262C00BBDBF}"/>
    <hyperlink ref="A89" location="'G12_statements2'!A1" display="G12_statements2" xr:uid="{DFC1B48F-FB3B-4BB3-A166-99C98263A411}"/>
    <hyperlink ref="A90" location="'G12_statements2'!A1" display="G12_statements2" xr:uid="{326918C5-8980-4277-87EC-BFA73E75F827}"/>
    <hyperlink ref="A91" location="'G12_statements2'!A1" display="G12_statements2" xr:uid="{2B18509B-DB6F-449A-A1DC-E96F00710D4C}"/>
    <hyperlink ref="A92" location="'G12_statements2'!A1" display="G12_statements2" xr:uid="{8756DE4D-CCCC-4CB1-9DEB-9D3D786D1043}"/>
    <hyperlink ref="A93" location="'G12_statements2'!A1" display="G12_statements2" xr:uid="{926158C7-5D6E-4227-BB8D-64D9867320B4}"/>
    <hyperlink ref="A94" location="'G12_statements2'!A1" display="G12_statements2" xr:uid="{31BFBB3F-EFEE-48AF-9BCD-D3E5E03D0C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2860-266A-49B4-A29F-AAEA098838D8}">
  <dimension ref="A1:D1731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27040</v>
      </c>
      <c r="C9" s="5">
        <v>27040</v>
      </c>
    </row>
    <row r="10" spans="1:3">
      <c r="A10" s="1">
        <v>2012</v>
      </c>
      <c r="B10" s="5">
        <v>26899</v>
      </c>
      <c r="C10" s="5">
        <v>26702</v>
      </c>
    </row>
    <row r="11" spans="1:3">
      <c r="A11" s="1">
        <v>2013</v>
      </c>
      <c r="B11" s="5">
        <v>26769</v>
      </c>
      <c r="C11" s="5">
        <v>26566</v>
      </c>
    </row>
    <row r="12" spans="1:3">
      <c r="A12" s="1">
        <v>2014</v>
      </c>
      <c r="B12" s="5">
        <v>26506</v>
      </c>
      <c r="C12" s="5">
        <v>26312</v>
      </c>
    </row>
    <row r="13" spans="1:3">
      <c r="A13" s="1">
        <v>2015</v>
      </c>
      <c r="B13" s="5">
        <v>26155</v>
      </c>
      <c r="C13" s="5">
        <v>25937</v>
      </c>
    </row>
    <row r="14" spans="1:3">
      <c r="A14" s="1">
        <v>2016</v>
      </c>
      <c r="B14" s="5">
        <v>25946</v>
      </c>
      <c r="C14" s="5">
        <v>25725</v>
      </c>
    </row>
    <row r="15" spans="1:3">
      <c r="A15" s="1">
        <v>2017</v>
      </c>
      <c r="B15" s="5">
        <v>25600</v>
      </c>
      <c r="C15" s="5">
        <v>25347</v>
      </c>
    </row>
    <row r="16" spans="1:3">
      <c r="A16" s="1">
        <v>2018</v>
      </c>
      <c r="B16" s="5">
        <v>25288</v>
      </c>
      <c r="C16" s="5">
        <v>25015</v>
      </c>
    </row>
    <row r="17" spans="1:4">
      <c r="A17" s="1">
        <v>2019</v>
      </c>
      <c r="B17" s="5">
        <v>25053</v>
      </c>
      <c r="C17" s="5">
        <v>24710</v>
      </c>
    </row>
    <row r="18" spans="1:4">
      <c r="A18" s="1">
        <v>2020</v>
      </c>
      <c r="B18" s="5">
        <v>24756</v>
      </c>
      <c r="C18" s="5">
        <v>24413</v>
      </c>
    </row>
    <row r="19" spans="1:4">
      <c r="A19" s="1">
        <v>2021</v>
      </c>
      <c r="B19" s="5">
        <v>24538</v>
      </c>
      <c r="C19" s="5">
        <v>24180</v>
      </c>
    </row>
    <row r="20" spans="1:4">
      <c r="A20" s="1">
        <v>2022</v>
      </c>
      <c r="B20" s="5">
        <v>24281</v>
      </c>
      <c r="C20" s="5">
        <v>23863</v>
      </c>
    </row>
    <row r="21" spans="1:4">
      <c r="A21" s="1">
        <v>2023</v>
      </c>
      <c r="B21" s="5">
        <v>24011</v>
      </c>
      <c r="C21" s="5">
        <v>23542</v>
      </c>
    </row>
    <row r="22" spans="1:4">
      <c r="A22" s="1">
        <v>2024</v>
      </c>
      <c r="B22" s="5">
        <v>23697</v>
      </c>
      <c r="C22" s="5">
        <v>23120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11811543</v>
      </c>
      <c r="C32" s="5">
        <v>10811750</v>
      </c>
      <c r="D32" s="5">
        <v>999793</v>
      </c>
    </row>
    <row r="33" spans="1:4">
      <c r="A33" s="1">
        <v>2013</v>
      </c>
      <c r="B33" s="5">
        <v>12740983</v>
      </c>
      <c r="C33" s="5">
        <v>11941079</v>
      </c>
      <c r="D33" s="5">
        <v>799904</v>
      </c>
    </row>
    <row r="34" spans="1:4">
      <c r="A34" s="1">
        <v>2014</v>
      </c>
      <c r="B34" s="5">
        <v>16810955</v>
      </c>
      <c r="C34" s="5">
        <v>15505288</v>
      </c>
      <c r="D34" s="5">
        <v>1305667</v>
      </c>
    </row>
    <row r="35" spans="1:4">
      <c r="A35" s="1">
        <v>2015</v>
      </c>
      <c r="B35" s="5">
        <v>16247693</v>
      </c>
      <c r="C35" s="5">
        <v>14871026</v>
      </c>
      <c r="D35" s="5">
        <v>1376667</v>
      </c>
    </row>
    <row r="36" spans="1:4">
      <c r="A36" s="1">
        <v>2016</v>
      </c>
      <c r="B36" s="5">
        <v>14387141</v>
      </c>
      <c r="C36" s="5">
        <v>13320177</v>
      </c>
      <c r="D36" s="5">
        <v>1066964</v>
      </c>
    </row>
    <row r="37" spans="1:4">
      <c r="A37" s="1">
        <v>2017</v>
      </c>
      <c r="B37" s="5">
        <v>13235347</v>
      </c>
      <c r="C37" s="5">
        <v>12394981</v>
      </c>
      <c r="D37" s="5">
        <v>840366</v>
      </c>
    </row>
    <row r="38" spans="1:4">
      <c r="A38" s="1">
        <v>2018</v>
      </c>
      <c r="B38" s="5">
        <v>12289710</v>
      </c>
      <c r="C38" s="5">
        <v>11309516</v>
      </c>
      <c r="D38" s="5">
        <v>980194</v>
      </c>
    </row>
    <row r="39" spans="1:4">
      <c r="A39" s="1">
        <v>2019</v>
      </c>
      <c r="B39" s="5">
        <v>13547323</v>
      </c>
      <c r="C39" s="5">
        <v>12468819</v>
      </c>
      <c r="D39" s="5">
        <v>1078504</v>
      </c>
    </row>
    <row r="40" spans="1:4">
      <c r="A40" s="1">
        <v>2020</v>
      </c>
      <c r="B40" s="5">
        <v>17984327</v>
      </c>
      <c r="C40" s="5">
        <v>16855847</v>
      </c>
      <c r="D40" s="5">
        <v>1128480</v>
      </c>
    </row>
    <row r="41" spans="1:4">
      <c r="A41" s="1">
        <v>2021</v>
      </c>
      <c r="B41" s="5">
        <v>15822337</v>
      </c>
      <c r="C41" s="5">
        <v>14812930</v>
      </c>
      <c r="D41" s="5">
        <v>1009407</v>
      </c>
    </row>
    <row r="42" spans="1:4">
      <c r="A42" s="1">
        <v>2022</v>
      </c>
      <c r="B42" s="5">
        <v>15023691</v>
      </c>
      <c r="C42" s="5">
        <v>13818934</v>
      </c>
      <c r="D42" s="5">
        <v>1204757</v>
      </c>
    </row>
    <row r="43" spans="1:4">
      <c r="A43" s="1">
        <v>2023</v>
      </c>
      <c r="B43" s="5">
        <v>15625002</v>
      </c>
      <c r="C43" s="5">
        <v>14273314</v>
      </c>
      <c r="D43" s="5">
        <v>1351688</v>
      </c>
    </row>
    <row r="44" spans="1:4">
      <c r="A44" s="1">
        <v>2024</v>
      </c>
      <c r="B44" s="5">
        <v>16737378</v>
      </c>
      <c r="C44" s="5">
        <v>15530510</v>
      </c>
      <c r="D44" s="5">
        <v>1206868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41.644750000000002</v>
      </c>
    </row>
    <row r="53" spans="1:3">
      <c r="A53" s="1" t="s">
        <v>26</v>
      </c>
      <c r="B53" s="6">
        <v>11.29073</v>
      </c>
    </row>
    <row r="54" spans="1:3">
      <c r="A54" s="1" t="s">
        <v>27</v>
      </c>
      <c r="B54" s="6">
        <v>13.696529999999999</v>
      </c>
    </row>
    <row r="55" spans="1:3">
      <c r="A55" s="1" t="s">
        <v>28</v>
      </c>
      <c r="B55" s="6">
        <v>7.0659400000000003</v>
      </c>
    </row>
    <row r="56" spans="1:3">
      <c r="A56" s="1" t="s">
        <v>29</v>
      </c>
      <c r="B56" s="6">
        <v>12.00947</v>
      </c>
    </row>
    <row r="57" spans="1:3">
      <c r="A57" s="1" t="s">
        <v>30</v>
      </c>
      <c r="B57" s="6">
        <v>12.939500000000001</v>
      </c>
    </row>
    <row r="58" spans="1:3">
      <c r="A58" s="1" t="s">
        <v>31</v>
      </c>
      <c r="B58" s="6">
        <v>6.7163300000000001</v>
      </c>
    </row>
    <row r="59" spans="1:3">
      <c r="A59" s="1" t="s">
        <v>32</v>
      </c>
      <c r="B59" s="6">
        <v>5.0200000000000002E-3</v>
      </c>
    </row>
    <row r="60" spans="1:3">
      <c r="A60" s="1" t="s">
        <v>33</v>
      </c>
      <c r="B60" s="6">
        <v>37.476590000000002</v>
      </c>
    </row>
    <row r="61" spans="1:3">
      <c r="A61" s="1" t="s">
        <v>34</v>
      </c>
      <c r="B61" s="6">
        <v>11.27617</v>
      </c>
    </row>
    <row r="62" spans="1:3">
      <c r="A62" s="1" t="s">
        <v>35</v>
      </c>
      <c r="B62" s="6">
        <v>0.99185000000000001</v>
      </c>
    </row>
    <row r="63" spans="1:3">
      <c r="A63" s="1" t="s">
        <v>36</v>
      </c>
      <c r="B63" s="6">
        <v>0.19222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12.842169999999999</v>
      </c>
    </row>
    <row r="72" spans="1:3">
      <c r="A72" s="1" t="s">
        <v>39</v>
      </c>
      <c r="B72" s="6" t="s">
        <v>41</v>
      </c>
      <c r="C72" s="6">
        <v>32.985489999999999</v>
      </c>
    </row>
    <row r="73" spans="1:3">
      <c r="A73" s="1" t="s">
        <v>39</v>
      </c>
      <c r="B73" s="6" t="s">
        <v>42</v>
      </c>
      <c r="C73" s="6">
        <v>1.08769</v>
      </c>
    </row>
    <row r="74" spans="1:3">
      <c r="A74" s="1" t="s">
        <v>39</v>
      </c>
      <c r="B74" s="6" t="s">
        <v>43</v>
      </c>
      <c r="C74" s="6">
        <v>1.87869</v>
      </c>
    </row>
    <row r="75" spans="1:3">
      <c r="A75" s="1" t="s">
        <v>39</v>
      </c>
      <c r="B75" s="6" t="s">
        <v>44</v>
      </c>
      <c r="C75" s="6">
        <v>1.9782299999999999</v>
      </c>
    </row>
    <row r="76" spans="1:3">
      <c r="A76" s="1" t="s">
        <v>45</v>
      </c>
      <c r="B76" s="6" t="s">
        <v>46</v>
      </c>
      <c r="C76" s="6">
        <v>22.25356</v>
      </c>
    </row>
    <row r="77" spans="1:3">
      <c r="A77" s="1" t="s">
        <v>45</v>
      </c>
      <c r="B77" s="6" t="s">
        <v>47</v>
      </c>
      <c r="C77" s="6">
        <v>3.5526499999999999</v>
      </c>
    </row>
    <row r="78" spans="1:3">
      <c r="A78" s="1" t="s">
        <v>45</v>
      </c>
      <c r="B78" s="6" t="s">
        <v>48</v>
      </c>
      <c r="C78" s="6">
        <v>4.3589999999999997E-2</v>
      </c>
    </row>
    <row r="79" spans="1:3">
      <c r="A79" s="1" t="s">
        <v>49</v>
      </c>
      <c r="B79" s="6" t="s">
        <v>50</v>
      </c>
      <c r="C79" s="6">
        <v>17.028919999999999</v>
      </c>
    </row>
    <row r="80" spans="1:3">
      <c r="A80" s="1" t="s">
        <v>49</v>
      </c>
      <c r="B80" s="6" t="s">
        <v>51</v>
      </c>
      <c r="C80" s="6">
        <v>8.4942700000000002</v>
      </c>
    </row>
    <row r="81" spans="1:3">
      <c r="A81" s="1" t="s">
        <v>52</v>
      </c>
      <c r="B81" s="6"/>
      <c r="C81" s="6">
        <v>3.5670000000000002</v>
      </c>
    </row>
    <row r="82" spans="1:3">
      <c r="A82" s="1" t="s">
        <v>53</v>
      </c>
      <c r="B82" s="6"/>
      <c r="C82" s="6">
        <v>13.51688</v>
      </c>
    </row>
    <row r="83" spans="1:3">
      <c r="A83" s="1" t="s">
        <v>54</v>
      </c>
      <c r="B83" s="6"/>
      <c r="C83" s="6">
        <v>16.149840000000001</v>
      </c>
    </row>
    <row r="84" spans="1:3">
      <c r="A84" s="1" t="s">
        <v>55</v>
      </c>
      <c r="B84" s="6"/>
      <c r="C84" s="6">
        <v>11.059519999999999</v>
      </c>
    </row>
    <row r="85" spans="1:3">
      <c r="A85" s="1" t="s">
        <v>56</v>
      </c>
      <c r="B85" s="6"/>
      <c r="C85" s="6">
        <v>20.935279999999999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24.185469999999999</v>
      </c>
    </row>
    <row r="94" spans="1:3">
      <c r="A94" s="1" t="s">
        <v>58</v>
      </c>
      <c r="B94" s="6" t="s">
        <v>60</v>
      </c>
      <c r="C94" s="6">
        <v>21.02929</v>
      </c>
    </row>
    <row r="95" spans="1:3">
      <c r="A95" s="1" t="s">
        <v>58</v>
      </c>
      <c r="B95" s="6" t="s">
        <v>34</v>
      </c>
      <c r="C95" s="6">
        <v>11.27617</v>
      </c>
    </row>
    <row r="96" spans="1:3">
      <c r="A96" s="1" t="s">
        <v>61</v>
      </c>
      <c r="B96" s="6" t="s">
        <v>62</v>
      </c>
      <c r="C96" s="6">
        <v>14.353109999999999</v>
      </c>
    </row>
    <row r="97" spans="1:3">
      <c r="A97" s="1" t="s">
        <v>63</v>
      </c>
      <c r="B97" s="6" t="s">
        <v>64</v>
      </c>
      <c r="C97" s="6">
        <v>24.605840000000001</v>
      </c>
    </row>
    <row r="98" spans="1:3">
      <c r="A98" s="1" t="s">
        <v>63</v>
      </c>
      <c r="B98" s="6" t="s">
        <v>65</v>
      </c>
      <c r="C98" s="6">
        <v>24.624420000000001</v>
      </c>
    </row>
    <row r="99" spans="1:3">
      <c r="A99" s="1" t="s">
        <v>63</v>
      </c>
      <c r="B99" s="6" t="s">
        <v>66</v>
      </c>
      <c r="C99" s="6">
        <v>11.698230000000001</v>
      </c>
    </row>
    <row r="100" spans="1:3">
      <c r="A100" s="1" t="s">
        <v>63</v>
      </c>
      <c r="B100" s="6" t="s">
        <v>67</v>
      </c>
      <c r="C100" s="6">
        <v>19.17539</v>
      </c>
    </row>
    <row r="101" spans="1:3">
      <c r="A101" s="1" t="s">
        <v>63</v>
      </c>
      <c r="B101" s="6" t="s">
        <v>68</v>
      </c>
      <c r="C101" s="6">
        <v>1.0046600000000001</v>
      </c>
    </row>
    <row r="102" spans="1:3">
      <c r="A102" s="1" t="s">
        <v>63</v>
      </c>
      <c r="B102" s="6" t="s">
        <v>69</v>
      </c>
      <c r="C102" s="6">
        <v>3.3525200000000002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2008</v>
      </c>
      <c r="B110" s="7">
        <v>0.82</v>
      </c>
      <c r="C110" s="7">
        <v>0.72</v>
      </c>
    </row>
    <row r="111" spans="1:3">
      <c r="A111" s="1">
        <v>2009</v>
      </c>
      <c r="B111" s="7">
        <v>0.81</v>
      </c>
      <c r="C111" s="7">
        <v>0.71</v>
      </c>
    </row>
    <row r="112" spans="1:3">
      <c r="A112" s="1">
        <v>2010</v>
      </c>
      <c r="B112" s="7">
        <v>0.79</v>
      </c>
      <c r="C112" s="7">
        <v>0.67</v>
      </c>
    </row>
    <row r="113" spans="1:3">
      <c r="A113" s="1">
        <v>2011</v>
      </c>
      <c r="B113" s="7">
        <v>0.78</v>
      </c>
      <c r="C113" s="7">
        <v>0.65</v>
      </c>
    </row>
    <row r="114" spans="1:3">
      <c r="A114" s="1">
        <v>2012</v>
      </c>
      <c r="B114" s="7">
        <v>0.77</v>
      </c>
      <c r="C114" s="7">
        <v>0.63</v>
      </c>
    </row>
    <row r="115" spans="1:3">
      <c r="A115" s="1">
        <v>2013</v>
      </c>
      <c r="B115" s="7">
        <v>0.77</v>
      </c>
      <c r="C115" s="7">
        <v>0.63</v>
      </c>
    </row>
    <row r="116" spans="1:3">
      <c r="A116" s="1">
        <v>2014</v>
      </c>
      <c r="B116" s="7">
        <v>0.77</v>
      </c>
      <c r="C116" s="7">
        <v>0.63</v>
      </c>
    </row>
    <row r="117" spans="1:3">
      <c r="A117" s="1">
        <v>2015</v>
      </c>
      <c r="B117" s="7">
        <v>0.77</v>
      </c>
      <c r="C117" s="7">
        <v>0.67</v>
      </c>
    </row>
    <row r="118" spans="1:3">
      <c r="A118" s="1">
        <v>2016</v>
      </c>
      <c r="B118" s="7">
        <v>0.77</v>
      </c>
      <c r="C118" s="7">
        <v>0.68</v>
      </c>
    </row>
    <row r="119" spans="1:3">
      <c r="A119" s="1">
        <v>2017</v>
      </c>
      <c r="B119" s="7">
        <v>0.77</v>
      </c>
      <c r="C119" s="7">
        <v>0.69</v>
      </c>
    </row>
    <row r="120" spans="1:3">
      <c r="A120" s="1">
        <v>2018</v>
      </c>
      <c r="B120" s="7">
        <v>0.77</v>
      </c>
      <c r="C120" s="7">
        <v>0.7</v>
      </c>
    </row>
    <row r="121" spans="1:3">
      <c r="A121" s="1">
        <v>2019</v>
      </c>
      <c r="B121" s="7">
        <v>0.77</v>
      </c>
      <c r="C121" s="7">
        <v>0.71</v>
      </c>
    </row>
    <row r="122" spans="1:3">
      <c r="A122" s="1">
        <v>2020</v>
      </c>
      <c r="B122" s="7">
        <v>0.76</v>
      </c>
      <c r="C122" s="7">
        <v>0.75</v>
      </c>
    </row>
    <row r="123" spans="1:3">
      <c r="A123" s="1">
        <v>2021</v>
      </c>
      <c r="B123" s="7">
        <v>0.74</v>
      </c>
      <c r="C123" s="7">
        <v>0.71</v>
      </c>
    </row>
    <row r="124" spans="1:3">
      <c r="A124" s="1">
        <v>2022</v>
      </c>
      <c r="B124" s="7">
        <v>0.71</v>
      </c>
      <c r="C124" s="7">
        <v>0.7</v>
      </c>
    </row>
    <row r="125" spans="1:3">
      <c r="A125" s="1">
        <v>2023</v>
      </c>
      <c r="B125" s="7">
        <v>0.69</v>
      </c>
      <c r="C125" s="7">
        <v>0.69</v>
      </c>
    </row>
    <row r="126" spans="1:3">
      <c r="A126" s="1">
        <v>2024</v>
      </c>
      <c r="B126" s="7">
        <v>0.68</v>
      </c>
      <c r="C126" s="7">
        <v>0.71</v>
      </c>
    </row>
    <row r="130" spans="1:3">
      <c r="A130" s="1" t="s">
        <v>74</v>
      </c>
    </row>
    <row r="131" spans="1:3">
      <c r="A131" s="1" t="s">
        <v>71</v>
      </c>
      <c r="B131" s="1" t="s">
        <v>11</v>
      </c>
      <c r="C131" s="1" t="s">
        <v>75</v>
      </c>
    </row>
    <row r="133" spans="1:3">
      <c r="A133" s="2"/>
      <c r="B133" s="2" t="s">
        <v>72</v>
      </c>
      <c r="C133" s="2" t="s">
        <v>73</v>
      </c>
    </row>
    <row r="134" spans="1:3">
      <c r="A134" s="1">
        <v>2008</v>
      </c>
      <c r="B134" s="8">
        <v>94</v>
      </c>
      <c r="C134" s="8">
        <v>89.4</v>
      </c>
    </row>
    <row r="135" spans="1:3">
      <c r="A135" s="1">
        <v>2009</v>
      </c>
      <c r="B135" s="8">
        <v>90.8</v>
      </c>
      <c r="C135" s="8">
        <v>88.9</v>
      </c>
    </row>
    <row r="136" spans="1:3">
      <c r="A136" s="1">
        <v>2010</v>
      </c>
      <c r="B136" s="8">
        <v>88.9</v>
      </c>
      <c r="C136" s="8">
        <v>85.6</v>
      </c>
    </row>
    <row r="137" spans="1:3">
      <c r="A137" s="1">
        <v>2011</v>
      </c>
      <c r="B137" s="8">
        <v>89.4</v>
      </c>
      <c r="C137" s="8">
        <v>86.9</v>
      </c>
    </row>
    <row r="138" spans="1:3">
      <c r="A138" s="1">
        <v>2012</v>
      </c>
      <c r="B138" s="8">
        <v>89.7</v>
      </c>
      <c r="C138" s="8">
        <v>87.2</v>
      </c>
    </row>
    <row r="139" spans="1:3">
      <c r="A139" s="1">
        <v>2013</v>
      </c>
      <c r="B139" s="8">
        <v>88.4</v>
      </c>
      <c r="C139" s="8">
        <v>87.2</v>
      </c>
    </row>
    <row r="140" spans="1:3">
      <c r="A140" s="1">
        <v>2014</v>
      </c>
      <c r="B140" s="8">
        <v>90.2</v>
      </c>
      <c r="C140" s="8">
        <v>88.4</v>
      </c>
    </row>
    <row r="141" spans="1:3">
      <c r="A141" s="1">
        <v>2015</v>
      </c>
      <c r="B141" s="8">
        <v>90.3</v>
      </c>
      <c r="C141" s="8">
        <v>84.7</v>
      </c>
    </row>
    <row r="142" spans="1:3">
      <c r="A142" s="1">
        <v>2016</v>
      </c>
      <c r="B142" s="8">
        <v>92.7</v>
      </c>
      <c r="C142" s="8">
        <v>86.3</v>
      </c>
    </row>
    <row r="143" spans="1:3">
      <c r="A143" s="1">
        <v>2017</v>
      </c>
      <c r="B143" s="8">
        <v>92.8</v>
      </c>
      <c r="C143" s="8">
        <v>87.9</v>
      </c>
    </row>
    <row r="144" spans="1:3">
      <c r="A144" s="1">
        <v>2018</v>
      </c>
      <c r="B144" s="8">
        <v>93.5</v>
      </c>
      <c r="C144" s="8">
        <v>87.9</v>
      </c>
    </row>
    <row r="145" spans="1:3">
      <c r="A145" s="1">
        <v>2019</v>
      </c>
      <c r="B145" s="8">
        <v>91.5</v>
      </c>
      <c r="C145" s="8">
        <v>88.4</v>
      </c>
    </row>
    <row r="146" spans="1:3">
      <c r="A146" s="1">
        <v>2020</v>
      </c>
      <c r="B146" s="8">
        <v>90.5</v>
      </c>
      <c r="C146" s="8">
        <v>88.3</v>
      </c>
    </row>
    <row r="147" spans="1:3">
      <c r="A147" s="1">
        <v>2021</v>
      </c>
      <c r="B147" s="8">
        <v>83.6</v>
      </c>
      <c r="C147" s="8">
        <v>83.8</v>
      </c>
    </row>
    <row r="148" spans="1:3">
      <c r="A148" s="1">
        <v>2022</v>
      </c>
      <c r="B148" s="8">
        <v>90.4</v>
      </c>
      <c r="C148" s="8">
        <v>87.3</v>
      </c>
    </row>
    <row r="149" spans="1:3">
      <c r="A149" s="1">
        <v>2023</v>
      </c>
      <c r="B149" s="8">
        <v>90.9</v>
      </c>
      <c r="C149" s="8">
        <v>87.3</v>
      </c>
    </row>
    <row r="150" spans="1:3">
      <c r="A150" s="1">
        <v>2024</v>
      </c>
      <c r="B150" s="8">
        <v>87</v>
      </c>
      <c r="C150" s="8">
        <v>87.8</v>
      </c>
    </row>
    <row r="154" spans="1:3">
      <c r="A154" s="1" t="s">
        <v>76</v>
      </c>
    </row>
    <row r="155" spans="1:3">
      <c r="A155" s="1" t="s">
        <v>71</v>
      </c>
      <c r="B155" s="1" t="s">
        <v>11</v>
      </c>
      <c r="C155" s="1" t="s">
        <v>77</v>
      </c>
    </row>
    <row r="157" spans="1:3">
      <c r="A157" s="2"/>
      <c r="B157" s="2" t="s">
        <v>72</v>
      </c>
      <c r="C157" s="2" t="s">
        <v>73</v>
      </c>
    </row>
    <row r="158" spans="1:3">
      <c r="A158" s="1">
        <v>2008</v>
      </c>
      <c r="B158" s="5">
        <v>126024</v>
      </c>
      <c r="C158" s="5">
        <v>101733</v>
      </c>
    </row>
    <row r="159" spans="1:3">
      <c r="A159" s="1">
        <v>2009</v>
      </c>
      <c r="B159" s="5">
        <v>130396</v>
      </c>
      <c r="C159" s="5">
        <v>107151</v>
      </c>
    </row>
    <row r="160" spans="1:3">
      <c r="A160" s="1">
        <v>2010</v>
      </c>
      <c r="B160" s="5">
        <v>132081</v>
      </c>
      <c r="C160" s="5">
        <v>107422</v>
      </c>
    </row>
    <row r="161" spans="1:3">
      <c r="A161" s="1">
        <v>2011</v>
      </c>
      <c r="B161" s="5">
        <v>136057</v>
      </c>
      <c r="C161" s="5">
        <v>112350</v>
      </c>
    </row>
    <row r="162" spans="1:3">
      <c r="A162" s="1">
        <v>2012</v>
      </c>
      <c r="B162" s="5">
        <v>151483</v>
      </c>
      <c r="C162" s="5">
        <v>109002</v>
      </c>
    </row>
    <row r="163" spans="1:3">
      <c r="A163" s="1">
        <v>2013</v>
      </c>
      <c r="B163" s="5">
        <v>150458</v>
      </c>
      <c r="C163" s="5">
        <v>108580</v>
      </c>
    </row>
    <row r="164" spans="1:3">
      <c r="A164" s="1">
        <v>2014</v>
      </c>
      <c r="B164" s="5">
        <v>206690</v>
      </c>
      <c r="C164" s="5">
        <v>113032</v>
      </c>
    </row>
    <row r="165" spans="1:3">
      <c r="A165" s="1">
        <v>2015</v>
      </c>
      <c r="B165" s="5">
        <v>186145</v>
      </c>
      <c r="C165" s="5">
        <v>132511</v>
      </c>
    </row>
    <row r="166" spans="1:3">
      <c r="A166" s="1">
        <v>2016</v>
      </c>
      <c r="B166" s="5">
        <v>172367</v>
      </c>
      <c r="C166" s="5">
        <v>143299</v>
      </c>
    </row>
    <row r="167" spans="1:3">
      <c r="A167" s="1">
        <v>2017</v>
      </c>
      <c r="B167" s="5">
        <v>149375</v>
      </c>
      <c r="C167" s="5">
        <v>133290</v>
      </c>
    </row>
    <row r="168" spans="1:3">
      <c r="A168" s="1">
        <v>2018</v>
      </c>
      <c r="B168" s="5">
        <v>151540</v>
      </c>
      <c r="C168" s="5">
        <v>131292</v>
      </c>
    </row>
    <row r="169" spans="1:3">
      <c r="A169" s="1">
        <v>2019</v>
      </c>
      <c r="B169" s="5">
        <v>156667</v>
      </c>
      <c r="C169" s="5">
        <v>131881</v>
      </c>
    </row>
    <row r="170" spans="1:3">
      <c r="A170" s="1">
        <v>2020</v>
      </c>
      <c r="B170" s="5">
        <v>177768</v>
      </c>
      <c r="C170" s="5">
        <v>138452</v>
      </c>
    </row>
    <row r="171" spans="1:3">
      <c r="A171" s="1">
        <v>2021</v>
      </c>
      <c r="B171" s="5">
        <v>190337</v>
      </c>
      <c r="C171" s="5">
        <v>147970</v>
      </c>
    </row>
    <row r="172" spans="1:3">
      <c r="A172" s="1">
        <v>2022</v>
      </c>
      <c r="B172" s="5">
        <v>188775</v>
      </c>
      <c r="C172" s="5">
        <v>154548</v>
      </c>
    </row>
    <row r="173" spans="1:3">
      <c r="A173" s="1">
        <v>2023</v>
      </c>
      <c r="B173" s="5">
        <v>182682</v>
      </c>
      <c r="C173" s="5">
        <v>157406</v>
      </c>
    </row>
    <row r="174" spans="1:3">
      <c r="A174" s="1">
        <v>2024</v>
      </c>
      <c r="B174" s="5">
        <v>204886</v>
      </c>
      <c r="C174" s="5">
        <v>164195</v>
      </c>
    </row>
    <row r="178" spans="1:3">
      <c r="A178" s="1" t="s">
        <v>78</v>
      </c>
    </row>
    <row r="179" spans="1:3">
      <c r="A179" s="1" t="s">
        <v>71</v>
      </c>
      <c r="B179" s="1" t="s">
        <v>11</v>
      </c>
    </row>
    <row r="181" spans="1:3">
      <c r="A181" s="2"/>
      <c r="B181" s="2" t="s">
        <v>72</v>
      </c>
      <c r="C181" s="2" t="s">
        <v>73</v>
      </c>
    </row>
    <row r="182" spans="1:3">
      <c r="A182" s="1">
        <v>2008</v>
      </c>
      <c r="B182" s="5">
        <v>96.4</v>
      </c>
      <c r="C182" s="5">
        <v>96.1</v>
      </c>
    </row>
    <row r="183" spans="1:3">
      <c r="A183" s="1">
        <v>2009</v>
      </c>
      <c r="B183" s="5">
        <v>96.1</v>
      </c>
      <c r="C183" s="5">
        <v>96.5</v>
      </c>
    </row>
    <row r="184" spans="1:3">
      <c r="A184" s="1">
        <v>2010</v>
      </c>
      <c r="B184" s="5">
        <v>95.8</v>
      </c>
      <c r="C184" s="5">
        <v>96.6</v>
      </c>
    </row>
    <row r="185" spans="1:3">
      <c r="A185" s="1">
        <v>2011</v>
      </c>
      <c r="B185" s="5">
        <v>103.2</v>
      </c>
      <c r="C185" s="5">
        <v>104.6</v>
      </c>
    </row>
    <row r="186" spans="1:3">
      <c r="A186" s="1">
        <v>2012</v>
      </c>
      <c r="B186" s="5">
        <v>103.9</v>
      </c>
      <c r="C186" s="5">
        <v>104.5</v>
      </c>
    </row>
    <row r="187" spans="1:3">
      <c r="A187" s="1">
        <v>2013</v>
      </c>
      <c r="B187" s="5">
        <v>95.4</v>
      </c>
      <c r="C187" s="5">
        <v>96.7</v>
      </c>
    </row>
    <row r="188" spans="1:3">
      <c r="A188" s="1">
        <v>2014</v>
      </c>
      <c r="B188" s="5">
        <v>94.2</v>
      </c>
      <c r="C188" s="5">
        <v>96.8</v>
      </c>
    </row>
    <row r="189" spans="1:3">
      <c r="A189" s="1">
        <v>2015</v>
      </c>
      <c r="B189" s="5">
        <v>94.7</v>
      </c>
      <c r="C189" s="5">
        <v>97.3</v>
      </c>
    </row>
    <row r="190" spans="1:3">
      <c r="A190" s="1">
        <v>2016</v>
      </c>
      <c r="B190" s="5">
        <v>95.7</v>
      </c>
      <c r="C190" s="5">
        <v>97</v>
      </c>
    </row>
    <row r="191" spans="1:3">
      <c r="A191" s="1">
        <v>2017</v>
      </c>
      <c r="B191" s="5">
        <v>97.4</v>
      </c>
      <c r="C191" s="5">
        <v>97.2</v>
      </c>
    </row>
    <row r="192" spans="1:3">
      <c r="A192" s="1">
        <v>2018</v>
      </c>
      <c r="B192" s="5">
        <v>96.4</v>
      </c>
      <c r="C192" s="5">
        <v>97.1</v>
      </c>
    </row>
    <row r="193" spans="1:3">
      <c r="A193" s="1">
        <v>2019</v>
      </c>
      <c r="B193" s="5">
        <v>96.7</v>
      </c>
      <c r="C193" s="5">
        <v>97.4</v>
      </c>
    </row>
    <row r="194" spans="1:3">
      <c r="A194" s="1">
        <v>2020</v>
      </c>
      <c r="B194" s="5">
        <v>96.7</v>
      </c>
      <c r="C194" s="5">
        <v>97.5</v>
      </c>
    </row>
    <row r="195" spans="1:3">
      <c r="A195" s="1">
        <v>2021</v>
      </c>
      <c r="B195" s="5">
        <v>96.8</v>
      </c>
      <c r="C195" s="5">
        <v>97.5</v>
      </c>
    </row>
    <row r="196" spans="1:3">
      <c r="A196" s="1">
        <v>2022</v>
      </c>
      <c r="B196" s="5">
        <v>96.6</v>
      </c>
      <c r="C196" s="5">
        <v>97.3</v>
      </c>
    </row>
    <row r="197" spans="1:3">
      <c r="A197" s="1">
        <v>2023</v>
      </c>
      <c r="B197" s="5">
        <v>96.8</v>
      </c>
      <c r="C197" s="5">
        <v>97.2</v>
      </c>
    </row>
    <row r="198" spans="1:3">
      <c r="A198" s="1">
        <v>2024</v>
      </c>
      <c r="B198" s="5">
        <v>96.3</v>
      </c>
      <c r="C198" s="5">
        <v>97.2</v>
      </c>
    </row>
    <row r="202" spans="1:3">
      <c r="A202" s="1" t="s">
        <v>79</v>
      </c>
    </row>
    <row r="203" spans="1:3">
      <c r="A203" s="1" t="s">
        <v>71</v>
      </c>
      <c r="B203" s="1" t="s">
        <v>11</v>
      </c>
      <c r="C203" s="1" t="s">
        <v>12</v>
      </c>
    </row>
    <row r="205" spans="1:3">
      <c r="A205" s="2"/>
      <c r="B205" s="2" t="s">
        <v>72</v>
      </c>
      <c r="C205" s="2" t="s">
        <v>73</v>
      </c>
    </row>
    <row r="206" spans="1:3">
      <c r="A206" s="1">
        <v>2008</v>
      </c>
      <c r="B206" s="9">
        <v>9.68</v>
      </c>
      <c r="C206" s="9">
        <v>6.73</v>
      </c>
    </row>
    <row r="207" spans="1:3">
      <c r="A207" s="1">
        <v>2009</v>
      </c>
      <c r="B207" s="9">
        <v>9.42</v>
      </c>
      <c r="C207" s="9">
        <v>6.84</v>
      </c>
    </row>
    <row r="208" spans="1:3">
      <c r="A208" s="1">
        <v>2010</v>
      </c>
      <c r="B208" s="9">
        <v>9.4600000000000009</v>
      </c>
      <c r="C208" s="9">
        <v>6.85</v>
      </c>
    </row>
    <row r="209" spans="1:3">
      <c r="A209" s="1">
        <v>2011</v>
      </c>
      <c r="B209" s="9">
        <v>9.43</v>
      </c>
      <c r="C209" s="9">
        <v>6.84</v>
      </c>
    </row>
    <row r="210" spans="1:3">
      <c r="A210" s="1">
        <v>2012</v>
      </c>
      <c r="B210" s="9">
        <v>9.52</v>
      </c>
      <c r="C210" s="9">
        <v>6.74</v>
      </c>
    </row>
    <row r="211" spans="1:3">
      <c r="A211" s="1">
        <v>2013</v>
      </c>
      <c r="B211" s="9">
        <v>9.7100000000000009</v>
      </c>
      <c r="C211" s="9">
        <v>6.74</v>
      </c>
    </row>
    <row r="212" spans="1:3">
      <c r="A212" s="1">
        <v>2014</v>
      </c>
      <c r="B212" s="9">
        <v>9.85</v>
      </c>
      <c r="C212" s="9">
        <v>6.73</v>
      </c>
    </row>
    <row r="213" spans="1:3">
      <c r="A213" s="1">
        <v>2015</v>
      </c>
      <c r="B213" s="9">
        <v>9.7899999999999991</v>
      </c>
      <c r="C213" s="9">
        <v>7.49</v>
      </c>
    </row>
    <row r="214" spans="1:3">
      <c r="A214" s="1">
        <v>2016</v>
      </c>
      <c r="B214" s="9">
        <v>9.91</v>
      </c>
      <c r="C214" s="9">
        <v>7.57</v>
      </c>
    </row>
    <row r="215" spans="1:3">
      <c r="A215" s="1">
        <v>2017</v>
      </c>
      <c r="B215" s="9">
        <v>10.039999999999999</v>
      </c>
      <c r="C215" s="9">
        <v>7.61</v>
      </c>
    </row>
    <row r="216" spans="1:3">
      <c r="A216" s="1">
        <v>2018</v>
      </c>
      <c r="B216" s="9">
        <v>10.08</v>
      </c>
      <c r="C216" s="9">
        <v>7.51</v>
      </c>
    </row>
    <row r="217" spans="1:3">
      <c r="A217" s="1">
        <v>2019</v>
      </c>
      <c r="B217" s="9">
        <v>10.54</v>
      </c>
      <c r="C217" s="9">
        <v>7.53</v>
      </c>
    </row>
    <row r="218" spans="1:3">
      <c r="A218" s="1">
        <v>2020</v>
      </c>
      <c r="B218" s="9">
        <v>10.38</v>
      </c>
      <c r="C218" s="9">
        <v>7.49</v>
      </c>
    </row>
    <row r="219" spans="1:3">
      <c r="A219" s="1">
        <v>2021</v>
      </c>
      <c r="B219" s="9">
        <v>10.47</v>
      </c>
      <c r="C219" s="9">
        <v>7.75</v>
      </c>
    </row>
    <row r="220" spans="1:3">
      <c r="A220" s="1">
        <v>2022</v>
      </c>
      <c r="B220" s="9">
        <v>10.42</v>
      </c>
      <c r="C220" s="9">
        <v>7.81</v>
      </c>
    </row>
    <row r="221" spans="1:3">
      <c r="A221" s="1">
        <v>2023</v>
      </c>
      <c r="B221" s="9">
        <v>10.5</v>
      </c>
      <c r="C221" s="9">
        <v>7.95</v>
      </c>
    </row>
    <row r="222" spans="1:3">
      <c r="A222" s="1">
        <v>2024</v>
      </c>
      <c r="B222" s="9">
        <v>10.63</v>
      </c>
      <c r="C222" s="9">
        <v>7.91</v>
      </c>
    </row>
    <row r="226" spans="1:3">
      <c r="A226" s="1" t="s">
        <v>80</v>
      </c>
    </row>
    <row r="227" spans="1:3">
      <c r="A227" s="1" t="s">
        <v>71</v>
      </c>
      <c r="B227" s="1" t="s">
        <v>11</v>
      </c>
      <c r="C227" s="1" t="s">
        <v>75</v>
      </c>
    </row>
    <row r="229" spans="1:3">
      <c r="A229" s="2"/>
      <c r="B229" s="2" t="s">
        <v>72</v>
      </c>
      <c r="C229" s="2" t="s">
        <v>73</v>
      </c>
    </row>
    <row r="230" spans="1:3">
      <c r="A230" s="1">
        <v>2008</v>
      </c>
      <c r="B230" s="8">
        <v>13.9</v>
      </c>
      <c r="C230" s="8">
        <v>12</v>
      </c>
    </row>
    <row r="231" spans="1:3">
      <c r="A231" s="1">
        <v>2009</v>
      </c>
      <c r="B231" s="8">
        <v>13.4</v>
      </c>
      <c r="C231" s="8">
        <v>11.7</v>
      </c>
    </row>
    <row r="232" spans="1:3">
      <c r="A232" s="1">
        <v>2010</v>
      </c>
      <c r="B232" s="8">
        <v>11.9</v>
      </c>
      <c r="C232" s="8">
        <v>11.2</v>
      </c>
    </row>
    <row r="233" spans="1:3">
      <c r="A233" s="1">
        <v>2011</v>
      </c>
      <c r="B233" s="8">
        <v>10.8</v>
      </c>
      <c r="C233" s="8">
        <v>10.1</v>
      </c>
    </row>
    <row r="234" spans="1:3">
      <c r="A234" s="1">
        <v>2012</v>
      </c>
      <c r="B234" s="8">
        <v>10.199999999999999</v>
      </c>
      <c r="C234" s="8">
        <v>9.1999999999999993</v>
      </c>
    </row>
    <row r="235" spans="1:3">
      <c r="A235" s="1">
        <v>2013</v>
      </c>
      <c r="B235" s="8">
        <v>10</v>
      </c>
      <c r="C235" s="8">
        <v>8.5</v>
      </c>
    </row>
    <row r="236" spans="1:3">
      <c r="A236" s="1">
        <v>2014</v>
      </c>
      <c r="B236" s="8">
        <v>9.6</v>
      </c>
      <c r="C236" s="8">
        <v>7.7</v>
      </c>
    </row>
    <row r="237" spans="1:3">
      <c r="A237" s="1">
        <v>2015</v>
      </c>
      <c r="B237" s="8">
        <v>9.1999999999999993</v>
      </c>
      <c r="C237" s="8">
        <v>7.1</v>
      </c>
    </row>
    <row r="238" spans="1:3">
      <c r="A238" s="1">
        <v>2016</v>
      </c>
      <c r="B238" s="8">
        <v>8.8000000000000007</v>
      </c>
      <c r="C238" s="8">
        <v>6.6</v>
      </c>
    </row>
    <row r="239" spans="1:3">
      <c r="A239" s="1">
        <v>2017</v>
      </c>
      <c r="B239" s="8">
        <v>8.5</v>
      </c>
      <c r="C239" s="8">
        <v>6.5</v>
      </c>
    </row>
    <row r="240" spans="1:3">
      <c r="A240" s="1">
        <v>2018</v>
      </c>
      <c r="B240" s="8">
        <v>7.8</v>
      </c>
      <c r="C240" s="8">
        <v>6.7</v>
      </c>
    </row>
    <row r="241" spans="1:3">
      <c r="A241" s="1">
        <v>2019</v>
      </c>
      <c r="B241" s="8">
        <v>7.2</v>
      </c>
      <c r="C241" s="8">
        <v>6.6</v>
      </c>
    </row>
    <row r="242" spans="1:3">
      <c r="A242" s="1">
        <v>2020</v>
      </c>
      <c r="B242" s="8">
        <v>6.9</v>
      </c>
      <c r="C242" s="8">
        <v>5.9</v>
      </c>
    </row>
    <row r="243" spans="1:3">
      <c r="A243" s="1">
        <v>2021</v>
      </c>
      <c r="B243" s="8">
        <v>6.9</v>
      </c>
      <c r="C243" s="8">
        <v>5.9</v>
      </c>
    </row>
    <row r="244" spans="1:3">
      <c r="A244" s="1">
        <v>2022</v>
      </c>
      <c r="B244" s="8">
        <v>7.1</v>
      </c>
      <c r="C244" s="8">
        <v>6.1</v>
      </c>
    </row>
    <row r="245" spans="1:3">
      <c r="A245" s="1">
        <v>2023</v>
      </c>
      <c r="B245" s="8">
        <v>7.1</v>
      </c>
      <c r="C245" s="8">
        <v>6.5</v>
      </c>
    </row>
    <row r="246" spans="1:3">
      <c r="A246" s="1">
        <v>2024</v>
      </c>
      <c r="B246" s="8">
        <v>7.2</v>
      </c>
      <c r="C246" s="8">
        <v>6.6</v>
      </c>
    </row>
    <row r="250" spans="1:3">
      <c r="A250" s="1" t="s">
        <v>81</v>
      </c>
    </row>
    <row r="251" spans="1:3">
      <c r="A251" s="1" t="s">
        <v>71</v>
      </c>
      <c r="B251" s="1" t="s">
        <v>11</v>
      </c>
      <c r="C251" s="1" t="s">
        <v>75</v>
      </c>
    </row>
    <row r="253" spans="1:3">
      <c r="A253" s="2"/>
      <c r="B253" s="2" t="s">
        <v>72</v>
      </c>
      <c r="C253" s="2" t="s">
        <v>73</v>
      </c>
    </row>
    <row r="254" spans="1:3">
      <c r="A254" s="1">
        <v>2008</v>
      </c>
      <c r="B254" s="8">
        <v>97.9</v>
      </c>
      <c r="C254" s="8">
        <v>69.400000000000006</v>
      </c>
    </row>
    <row r="255" spans="1:3">
      <c r="A255" s="1">
        <v>2009</v>
      </c>
      <c r="B255" s="8">
        <v>87</v>
      </c>
      <c r="C255" s="8">
        <v>64.400000000000006</v>
      </c>
    </row>
    <row r="256" spans="1:3">
      <c r="A256" s="1">
        <v>2010</v>
      </c>
      <c r="B256" s="8">
        <v>78</v>
      </c>
      <c r="C256" s="8">
        <v>53.7</v>
      </c>
    </row>
    <row r="257" spans="1:3">
      <c r="A257" s="1">
        <v>2011</v>
      </c>
      <c r="B257" s="8">
        <v>70.8</v>
      </c>
      <c r="C257" s="8">
        <v>40.200000000000003</v>
      </c>
    </row>
    <row r="258" spans="1:3">
      <c r="A258" s="1">
        <v>2012</v>
      </c>
      <c r="B258" s="8">
        <v>76.7</v>
      </c>
      <c r="C258" s="8">
        <v>30.7</v>
      </c>
    </row>
    <row r="259" spans="1:3">
      <c r="A259" s="1">
        <v>2013</v>
      </c>
      <c r="B259" s="8">
        <v>66.599999999999994</v>
      </c>
      <c r="C259" s="8">
        <v>22.3</v>
      </c>
    </row>
    <row r="260" spans="1:3">
      <c r="A260" s="1">
        <v>2014</v>
      </c>
      <c r="B260" s="8">
        <v>74.400000000000006</v>
      </c>
      <c r="C260" s="8">
        <v>20.3</v>
      </c>
    </row>
    <row r="261" spans="1:3">
      <c r="A261" s="1">
        <v>2015</v>
      </c>
      <c r="B261" s="8">
        <v>63.6</v>
      </c>
      <c r="C261" s="8">
        <v>20.2</v>
      </c>
    </row>
    <row r="262" spans="1:3">
      <c r="A262" s="1">
        <v>2016</v>
      </c>
      <c r="B262" s="8">
        <v>59.2</v>
      </c>
      <c r="C262" s="8">
        <v>15.5</v>
      </c>
    </row>
    <row r="263" spans="1:3">
      <c r="A263" s="1">
        <v>2017</v>
      </c>
      <c r="B263" s="8">
        <v>55.5</v>
      </c>
      <c r="C263" s="8">
        <v>14</v>
      </c>
    </row>
    <row r="264" spans="1:3">
      <c r="A264" s="1">
        <v>2018</v>
      </c>
      <c r="B264" s="8">
        <v>46.5</v>
      </c>
      <c r="C264" s="8">
        <v>11.4</v>
      </c>
    </row>
    <row r="265" spans="1:3">
      <c r="A265" s="1">
        <v>2019</v>
      </c>
      <c r="B265" s="8">
        <v>51.7</v>
      </c>
      <c r="C265" s="8">
        <v>10.4</v>
      </c>
    </row>
    <row r="266" spans="1:3">
      <c r="A266" s="1">
        <v>2020</v>
      </c>
      <c r="B266" s="8">
        <v>41.3</v>
      </c>
      <c r="C266" s="8">
        <v>10.9</v>
      </c>
    </row>
    <row r="267" spans="1:3">
      <c r="A267" s="1">
        <v>2021</v>
      </c>
      <c r="B267" s="8">
        <v>28.4</v>
      </c>
      <c r="C267" s="8">
        <v>6.5</v>
      </c>
    </row>
    <row r="268" spans="1:3">
      <c r="A268" s="1">
        <v>2022</v>
      </c>
      <c r="B268" s="8">
        <v>12.2</v>
      </c>
      <c r="C268" s="8">
        <v>0</v>
      </c>
    </row>
    <row r="269" spans="1:3">
      <c r="A269" s="1">
        <v>2023</v>
      </c>
      <c r="B269" s="8"/>
      <c r="C269" s="8">
        <v>0</v>
      </c>
    </row>
    <row r="270" spans="1:3">
      <c r="A270" s="1">
        <v>2024</v>
      </c>
      <c r="B270" s="8"/>
      <c r="C270" s="8">
        <v>0</v>
      </c>
    </row>
    <row r="274" spans="1:3">
      <c r="A274" s="1" t="s">
        <v>82</v>
      </c>
    </row>
    <row r="275" spans="1:3">
      <c r="A275" s="1" t="s">
        <v>83</v>
      </c>
      <c r="B275" s="1" t="s">
        <v>11</v>
      </c>
      <c r="C275" s="1" t="s">
        <v>75</v>
      </c>
    </row>
    <row r="277" spans="1:3">
      <c r="A277" s="2"/>
      <c r="B277" s="2" t="s">
        <v>72</v>
      </c>
      <c r="C277" s="2" t="s">
        <v>73</v>
      </c>
    </row>
    <row r="278" spans="1:3">
      <c r="A278" s="1">
        <v>2008</v>
      </c>
      <c r="B278" s="8">
        <v>29.6</v>
      </c>
      <c r="C278" s="8">
        <v>26.3</v>
      </c>
    </row>
    <row r="279" spans="1:3">
      <c r="A279" s="1">
        <v>2009</v>
      </c>
      <c r="B279" s="8">
        <v>27.3</v>
      </c>
      <c r="C279" s="8">
        <v>25.9</v>
      </c>
    </row>
    <row r="280" spans="1:3">
      <c r="A280" s="1">
        <v>2010</v>
      </c>
      <c r="B280" s="8">
        <v>25.7</v>
      </c>
      <c r="C280" s="8">
        <v>24.2</v>
      </c>
    </row>
    <row r="281" spans="1:3">
      <c r="A281" s="1">
        <v>2011</v>
      </c>
      <c r="B281" s="8">
        <v>26.7</v>
      </c>
      <c r="C281" s="8">
        <v>24.6</v>
      </c>
    </row>
    <row r="282" spans="1:3">
      <c r="A282" s="1">
        <v>2012</v>
      </c>
      <c r="B282" s="8">
        <v>25.7</v>
      </c>
      <c r="C282" s="8">
        <v>24.2</v>
      </c>
    </row>
    <row r="283" spans="1:3">
      <c r="A283" s="1">
        <v>2013</v>
      </c>
      <c r="B283" s="8">
        <v>25.1</v>
      </c>
      <c r="C283" s="8">
        <v>23.6</v>
      </c>
    </row>
    <row r="284" spans="1:3">
      <c r="A284" s="1">
        <v>2014</v>
      </c>
      <c r="B284" s="8">
        <v>25.3</v>
      </c>
      <c r="C284" s="8">
        <v>23.6</v>
      </c>
    </row>
    <row r="285" spans="1:3">
      <c r="A285" s="1">
        <v>2015</v>
      </c>
      <c r="B285" s="8">
        <v>25.1</v>
      </c>
      <c r="C285" s="8">
        <v>22.6</v>
      </c>
    </row>
    <row r="286" spans="1:3">
      <c r="A286" s="1">
        <v>2016</v>
      </c>
      <c r="B286" s="8">
        <v>24.8</v>
      </c>
      <c r="C286" s="8">
        <v>22.4</v>
      </c>
    </row>
    <row r="287" spans="1:3">
      <c r="A287" s="1">
        <v>2017</v>
      </c>
      <c r="B287" s="8">
        <v>24.3</v>
      </c>
      <c r="C287" s="8">
        <v>22.4</v>
      </c>
    </row>
    <row r="288" spans="1:3">
      <c r="A288" s="1">
        <v>2018</v>
      </c>
      <c r="B288" s="8">
        <v>24.1</v>
      </c>
      <c r="C288" s="8">
        <v>21.8</v>
      </c>
    </row>
    <row r="289" spans="1:3">
      <c r="A289" s="1">
        <v>2019</v>
      </c>
      <c r="B289" s="8">
        <v>24.1</v>
      </c>
      <c r="C289" s="8">
        <v>21.9</v>
      </c>
    </row>
    <row r="290" spans="1:3">
      <c r="A290" s="1">
        <v>2020</v>
      </c>
      <c r="B290" s="8">
        <v>27.4</v>
      </c>
      <c r="C290" s="8">
        <v>25.3</v>
      </c>
    </row>
    <row r="291" spans="1:3">
      <c r="A291" s="1">
        <v>2021</v>
      </c>
      <c r="B291" s="8">
        <v>25</v>
      </c>
      <c r="C291" s="8">
        <v>24.3</v>
      </c>
    </row>
    <row r="292" spans="1:3">
      <c r="A292" s="1">
        <v>2022</v>
      </c>
      <c r="B292" s="8">
        <v>25.2</v>
      </c>
      <c r="C292" s="8">
        <v>24.9</v>
      </c>
    </row>
    <row r="293" spans="1:3">
      <c r="A293" s="1">
        <v>2023</v>
      </c>
      <c r="B293" s="8">
        <v>24.8</v>
      </c>
      <c r="C293" s="8">
        <v>24.9</v>
      </c>
    </row>
    <row r="294" spans="1:3">
      <c r="A294" s="1">
        <v>2024</v>
      </c>
      <c r="B294" s="8">
        <v>26.2</v>
      </c>
      <c r="C294" s="8">
        <v>25.7</v>
      </c>
    </row>
    <row r="298" spans="1:3">
      <c r="A298" s="1" t="s">
        <v>84</v>
      </c>
    </row>
    <row r="299" spans="1:3">
      <c r="A299" s="1" t="s">
        <v>83</v>
      </c>
      <c r="B299" s="1" t="s">
        <v>11</v>
      </c>
      <c r="C299" s="1" t="s">
        <v>75</v>
      </c>
    </row>
    <row r="301" spans="1:3">
      <c r="A301" s="2"/>
      <c r="B301" s="2" t="s">
        <v>72</v>
      </c>
      <c r="C301" s="2" t="s">
        <v>73</v>
      </c>
    </row>
    <row r="302" spans="1:3">
      <c r="A302" s="1">
        <v>2008</v>
      </c>
      <c r="B302" s="8">
        <v>12.8</v>
      </c>
      <c r="C302" s="8">
        <v>14.8</v>
      </c>
    </row>
    <row r="303" spans="1:3">
      <c r="A303" s="1">
        <v>2009</v>
      </c>
      <c r="B303" s="8">
        <v>13.1</v>
      </c>
      <c r="C303" s="8">
        <v>14.7</v>
      </c>
    </row>
    <row r="304" spans="1:3">
      <c r="A304" s="1">
        <v>2010</v>
      </c>
      <c r="B304" s="8">
        <v>13.4</v>
      </c>
      <c r="C304" s="8">
        <v>14.2</v>
      </c>
    </row>
    <row r="305" spans="1:3">
      <c r="A305" s="1">
        <v>2011</v>
      </c>
      <c r="B305" s="8">
        <v>13.5</v>
      </c>
      <c r="C305" s="8">
        <v>14.5</v>
      </c>
    </row>
    <row r="306" spans="1:3">
      <c r="A306" s="1">
        <v>2012</v>
      </c>
      <c r="B306" s="8">
        <v>15</v>
      </c>
      <c r="C306" s="8">
        <v>14.8</v>
      </c>
    </row>
    <row r="307" spans="1:3">
      <c r="A307" s="1">
        <v>2013</v>
      </c>
      <c r="B307" s="8">
        <v>14.5</v>
      </c>
      <c r="C307" s="8">
        <v>15.3</v>
      </c>
    </row>
    <row r="308" spans="1:3">
      <c r="A308" s="1">
        <v>2014</v>
      </c>
      <c r="B308" s="8">
        <v>15.6</v>
      </c>
      <c r="C308" s="8">
        <v>15.9</v>
      </c>
    </row>
    <row r="309" spans="1:3">
      <c r="A309" s="1">
        <v>2015</v>
      </c>
      <c r="B309" s="8">
        <v>15.3</v>
      </c>
      <c r="C309" s="8">
        <v>15.1</v>
      </c>
    </row>
    <row r="310" spans="1:3">
      <c r="A310" s="1">
        <v>2016</v>
      </c>
      <c r="B310" s="8">
        <v>16</v>
      </c>
      <c r="C310" s="8">
        <v>15.9</v>
      </c>
    </row>
    <row r="311" spans="1:3">
      <c r="A311" s="1">
        <v>2017</v>
      </c>
      <c r="B311" s="8">
        <v>16.600000000000001</v>
      </c>
      <c r="C311" s="8">
        <v>16.2</v>
      </c>
    </row>
    <row r="312" spans="1:3">
      <c r="A312" s="1">
        <v>2018</v>
      </c>
      <c r="B312" s="8">
        <v>18.100000000000001</v>
      </c>
      <c r="C312" s="8">
        <v>16.7</v>
      </c>
    </row>
    <row r="313" spans="1:3">
      <c r="A313" s="1">
        <v>2019</v>
      </c>
      <c r="B313" s="8">
        <v>17.7</v>
      </c>
      <c r="C313" s="8">
        <v>16.899999999999999</v>
      </c>
    </row>
    <row r="314" spans="1:3">
      <c r="A314" s="1">
        <v>2020</v>
      </c>
      <c r="B314" s="8">
        <v>16.2</v>
      </c>
      <c r="C314" s="8">
        <v>15.3</v>
      </c>
    </row>
    <row r="315" spans="1:3">
      <c r="A315" s="1">
        <v>2021</v>
      </c>
      <c r="B315" s="8">
        <v>15</v>
      </c>
      <c r="C315" s="8">
        <v>14.4</v>
      </c>
    </row>
    <row r="316" spans="1:3">
      <c r="A316" s="1">
        <v>2022</v>
      </c>
      <c r="B316" s="8">
        <v>17.600000000000001</v>
      </c>
      <c r="C316" s="8">
        <v>15.4</v>
      </c>
    </row>
    <row r="317" spans="1:3">
      <c r="A317" s="1">
        <v>2023</v>
      </c>
      <c r="B317" s="8">
        <v>17.5</v>
      </c>
      <c r="C317" s="8">
        <v>15.6</v>
      </c>
    </row>
    <row r="318" spans="1:3">
      <c r="A318" s="1">
        <v>2024</v>
      </c>
      <c r="B318" s="8">
        <v>15.2</v>
      </c>
      <c r="C318" s="8">
        <v>16.100000000000001</v>
      </c>
    </row>
    <row r="322" spans="1:3">
      <c r="A322" s="1" t="s">
        <v>85</v>
      </c>
    </row>
    <row r="323" spans="1:3">
      <c r="A323" s="1" t="s">
        <v>83</v>
      </c>
      <c r="B323" s="1" t="s">
        <v>11</v>
      </c>
      <c r="C323" s="1" t="s">
        <v>75</v>
      </c>
    </row>
    <row r="325" spans="1:3">
      <c r="A325" s="2"/>
      <c r="B325" s="2" t="s">
        <v>72</v>
      </c>
      <c r="C325" s="2" t="s">
        <v>73</v>
      </c>
    </row>
    <row r="326" spans="1:3">
      <c r="A326" s="1">
        <v>2008</v>
      </c>
      <c r="B326" s="8">
        <v>5.9</v>
      </c>
      <c r="C326" s="8">
        <v>5.6</v>
      </c>
    </row>
    <row r="327" spans="1:3">
      <c r="A327" s="1">
        <v>2009</v>
      </c>
      <c r="B327" s="8">
        <v>6.4</v>
      </c>
      <c r="C327" s="8">
        <v>5.7</v>
      </c>
    </row>
    <row r="328" spans="1:3">
      <c r="A328" s="1">
        <v>2010</v>
      </c>
      <c r="B328" s="8">
        <v>6.8</v>
      </c>
      <c r="C328" s="8">
        <v>6</v>
      </c>
    </row>
    <row r="329" spans="1:3">
      <c r="A329" s="1">
        <v>2011</v>
      </c>
      <c r="B329" s="8">
        <v>7</v>
      </c>
      <c r="C329" s="8">
        <v>6.4</v>
      </c>
    </row>
    <row r="330" spans="1:3">
      <c r="A330" s="1">
        <v>2012</v>
      </c>
      <c r="B330" s="8">
        <v>7</v>
      </c>
      <c r="C330" s="8">
        <v>6.8</v>
      </c>
    </row>
    <row r="331" spans="1:3">
      <c r="A331" s="1">
        <v>2013</v>
      </c>
      <c r="B331" s="8">
        <v>6.6</v>
      </c>
      <c r="C331" s="8">
        <v>7</v>
      </c>
    </row>
    <row r="332" spans="1:3">
      <c r="A332" s="1">
        <v>2014</v>
      </c>
      <c r="B332" s="8">
        <v>7.1</v>
      </c>
      <c r="C332" s="8">
        <v>7.3</v>
      </c>
    </row>
    <row r="333" spans="1:3">
      <c r="A333" s="1">
        <v>2015</v>
      </c>
      <c r="B333" s="8">
        <v>7.4</v>
      </c>
      <c r="C333" s="8">
        <v>7.2</v>
      </c>
    </row>
    <row r="334" spans="1:3">
      <c r="A334" s="1">
        <v>2016</v>
      </c>
      <c r="B334" s="8">
        <v>7.2</v>
      </c>
      <c r="C334" s="8">
        <v>7.6</v>
      </c>
    </row>
    <row r="335" spans="1:3">
      <c r="A335" s="1">
        <v>2017</v>
      </c>
      <c r="B335" s="8">
        <v>7.4</v>
      </c>
      <c r="C335" s="8">
        <v>8.1</v>
      </c>
    </row>
    <row r="336" spans="1:3">
      <c r="A336" s="1">
        <v>2018</v>
      </c>
      <c r="B336" s="8">
        <v>7.7</v>
      </c>
      <c r="C336" s="8">
        <v>8.1</v>
      </c>
    </row>
    <row r="337" spans="1:3">
      <c r="A337" s="1">
        <v>2019</v>
      </c>
      <c r="B337" s="8">
        <v>7.9</v>
      </c>
      <c r="C337" s="8">
        <v>8.3000000000000007</v>
      </c>
    </row>
    <row r="338" spans="1:3">
      <c r="A338" s="1">
        <v>2020</v>
      </c>
      <c r="B338" s="8">
        <v>5.7</v>
      </c>
      <c r="C338" s="8">
        <v>8.1</v>
      </c>
    </row>
    <row r="339" spans="1:3">
      <c r="A339" s="1">
        <v>2021</v>
      </c>
      <c r="B339" s="8">
        <v>5.8</v>
      </c>
      <c r="C339" s="8">
        <v>7.7</v>
      </c>
    </row>
    <row r="340" spans="1:3">
      <c r="A340" s="1">
        <v>2022</v>
      </c>
      <c r="B340" s="8">
        <v>5.8</v>
      </c>
      <c r="C340" s="8">
        <v>8.1</v>
      </c>
    </row>
    <row r="341" spans="1:3">
      <c r="A341" s="1">
        <v>2023</v>
      </c>
      <c r="B341" s="8">
        <v>6</v>
      </c>
      <c r="C341" s="8">
        <v>8.3000000000000007</v>
      </c>
    </row>
    <row r="342" spans="1:3">
      <c r="A342" s="1">
        <v>2024</v>
      </c>
      <c r="B342" s="8">
        <v>6.1</v>
      </c>
      <c r="C342" s="8">
        <v>8.4</v>
      </c>
    </row>
    <row r="346" spans="1:3">
      <c r="A346" s="1" t="s">
        <v>86</v>
      </c>
    </row>
    <row r="347" spans="1:3">
      <c r="A347" s="1" t="s">
        <v>83</v>
      </c>
      <c r="B347" s="1" t="s">
        <v>11</v>
      </c>
      <c r="C347" s="1" t="s">
        <v>75</v>
      </c>
    </row>
    <row r="349" spans="1:3">
      <c r="A349" s="2"/>
      <c r="B349" s="2" t="s">
        <v>72</v>
      </c>
      <c r="C349" s="2" t="s">
        <v>73</v>
      </c>
    </row>
    <row r="350" spans="1:3">
      <c r="A350" s="1">
        <v>2008</v>
      </c>
      <c r="B350" s="8">
        <v>9.5</v>
      </c>
      <c r="C350" s="8">
        <v>12.9</v>
      </c>
    </row>
    <row r="351" spans="1:3">
      <c r="A351" s="1">
        <v>2009</v>
      </c>
      <c r="B351" s="8">
        <v>9.4</v>
      </c>
      <c r="C351" s="8">
        <v>13.5</v>
      </c>
    </row>
    <row r="352" spans="1:3">
      <c r="A352" s="1">
        <v>2010</v>
      </c>
      <c r="B352" s="8">
        <v>10.199999999999999</v>
      </c>
      <c r="C352" s="8">
        <v>13.2</v>
      </c>
    </row>
    <row r="353" spans="1:3">
      <c r="A353" s="1">
        <v>2011</v>
      </c>
      <c r="B353" s="8">
        <v>11.1</v>
      </c>
      <c r="C353" s="8">
        <v>13.4</v>
      </c>
    </row>
    <row r="354" spans="1:3">
      <c r="A354" s="1">
        <v>2012</v>
      </c>
      <c r="B354" s="8">
        <v>11.2</v>
      </c>
      <c r="C354" s="8">
        <v>13.8</v>
      </c>
    </row>
    <row r="355" spans="1:3">
      <c r="A355" s="1">
        <v>2013</v>
      </c>
      <c r="B355" s="8">
        <v>11</v>
      </c>
      <c r="C355" s="8">
        <v>14</v>
      </c>
    </row>
    <row r="356" spans="1:3">
      <c r="A356" s="1">
        <v>2014</v>
      </c>
      <c r="B356" s="8">
        <v>10</v>
      </c>
      <c r="C356" s="8">
        <v>14.4</v>
      </c>
    </row>
    <row r="357" spans="1:3">
      <c r="A357" s="1">
        <v>2015</v>
      </c>
      <c r="B357" s="8">
        <v>12.1</v>
      </c>
      <c r="C357" s="8">
        <v>13.7</v>
      </c>
    </row>
    <row r="358" spans="1:3">
      <c r="A358" s="1">
        <v>2016</v>
      </c>
      <c r="B358" s="8">
        <v>12.7</v>
      </c>
      <c r="C358" s="8">
        <v>14.1</v>
      </c>
    </row>
    <row r="359" spans="1:3">
      <c r="A359" s="1">
        <v>2017</v>
      </c>
      <c r="B359" s="8">
        <v>12.7</v>
      </c>
      <c r="C359" s="8">
        <v>14.4</v>
      </c>
    </row>
    <row r="360" spans="1:3">
      <c r="A360" s="1">
        <v>2018</v>
      </c>
      <c r="B360" s="8">
        <v>13.4</v>
      </c>
      <c r="C360" s="8">
        <v>14.7</v>
      </c>
    </row>
    <row r="361" spans="1:3">
      <c r="A361" s="1">
        <v>2019</v>
      </c>
      <c r="B361" s="8">
        <v>13.1</v>
      </c>
      <c r="C361" s="8">
        <v>13.7</v>
      </c>
    </row>
    <row r="362" spans="1:3">
      <c r="A362" s="1">
        <v>2020</v>
      </c>
      <c r="B362" s="8">
        <v>12.7</v>
      </c>
      <c r="C362" s="8">
        <v>12.9</v>
      </c>
    </row>
    <row r="363" spans="1:3">
      <c r="A363" s="1">
        <v>2021</v>
      </c>
      <c r="B363" s="8">
        <v>12</v>
      </c>
      <c r="C363" s="8">
        <v>11.9</v>
      </c>
    </row>
    <row r="364" spans="1:3">
      <c r="A364" s="1">
        <v>2022</v>
      </c>
      <c r="B364" s="8">
        <v>13</v>
      </c>
      <c r="C364" s="8">
        <v>12.2</v>
      </c>
    </row>
    <row r="365" spans="1:3">
      <c r="A365" s="1">
        <v>2023</v>
      </c>
      <c r="B365" s="8">
        <v>13.4</v>
      </c>
      <c r="C365" s="8">
        <v>12.2</v>
      </c>
    </row>
    <row r="366" spans="1:3">
      <c r="A366" s="1">
        <v>2024</v>
      </c>
      <c r="B366" s="8">
        <v>11.9</v>
      </c>
      <c r="C366" s="8">
        <v>10.9</v>
      </c>
    </row>
    <row r="370" spans="1:3">
      <c r="A370" s="1" t="s">
        <v>87</v>
      </c>
    </row>
    <row r="371" spans="1:3">
      <c r="A371" s="1" t="s">
        <v>83</v>
      </c>
      <c r="B371" s="1" t="s">
        <v>11</v>
      </c>
      <c r="C371" s="1" t="s">
        <v>75</v>
      </c>
    </row>
    <row r="373" spans="1:3">
      <c r="A373" s="2"/>
      <c r="B373" s="2" t="s">
        <v>72</v>
      </c>
      <c r="C373" s="2" t="s">
        <v>73</v>
      </c>
    </row>
    <row r="374" spans="1:3">
      <c r="A374" s="1">
        <v>2008</v>
      </c>
      <c r="B374" s="8">
        <v>19</v>
      </c>
      <c r="C374" s="8">
        <v>13</v>
      </c>
    </row>
    <row r="375" spans="1:3">
      <c r="A375" s="1">
        <v>2009</v>
      </c>
      <c r="B375" s="8">
        <v>18.600000000000001</v>
      </c>
      <c r="C375" s="8">
        <v>12.5</v>
      </c>
    </row>
    <row r="376" spans="1:3">
      <c r="A376" s="1">
        <v>2010</v>
      </c>
      <c r="B376" s="8">
        <v>17.8</v>
      </c>
      <c r="C376" s="8">
        <v>12.2</v>
      </c>
    </row>
    <row r="377" spans="1:3">
      <c r="A377" s="1">
        <v>2011</v>
      </c>
      <c r="B377" s="8">
        <v>16.899999999999999</v>
      </c>
      <c r="C377" s="8">
        <v>12.6</v>
      </c>
    </row>
    <row r="378" spans="1:3">
      <c r="A378" s="1">
        <v>2012</v>
      </c>
      <c r="B378" s="8">
        <v>17.100000000000001</v>
      </c>
      <c r="C378" s="8">
        <v>12.6</v>
      </c>
    </row>
    <row r="379" spans="1:3">
      <c r="A379" s="1">
        <v>2013</v>
      </c>
      <c r="B379" s="8">
        <v>17.2</v>
      </c>
      <c r="C379" s="8">
        <v>12.7</v>
      </c>
    </row>
    <row r="380" spans="1:3">
      <c r="A380" s="1">
        <v>2014</v>
      </c>
      <c r="B380" s="8">
        <v>18.5</v>
      </c>
      <c r="C380" s="8">
        <v>12.8</v>
      </c>
    </row>
    <row r="381" spans="1:3">
      <c r="A381" s="1">
        <v>2015</v>
      </c>
      <c r="B381" s="8">
        <v>17.100000000000001</v>
      </c>
      <c r="C381" s="8">
        <v>12.9</v>
      </c>
    </row>
    <row r="382" spans="1:3">
      <c r="A382" s="1">
        <v>2016</v>
      </c>
      <c r="B382" s="8">
        <v>19</v>
      </c>
      <c r="C382" s="8">
        <v>12.9</v>
      </c>
    </row>
    <row r="383" spans="1:3">
      <c r="A383" s="1">
        <v>2017</v>
      </c>
      <c r="B383" s="8">
        <v>19</v>
      </c>
      <c r="C383" s="8">
        <v>13.4</v>
      </c>
    </row>
    <row r="384" spans="1:3">
      <c r="A384" s="1">
        <v>2018</v>
      </c>
      <c r="B384" s="8">
        <v>17.5</v>
      </c>
      <c r="C384" s="8">
        <v>13.5</v>
      </c>
    </row>
    <row r="385" spans="1:3">
      <c r="A385" s="1">
        <v>2019</v>
      </c>
      <c r="B385" s="8">
        <v>15.6</v>
      </c>
      <c r="C385" s="8">
        <v>14.6</v>
      </c>
    </row>
    <row r="386" spans="1:3">
      <c r="A386" s="1">
        <v>2020</v>
      </c>
      <c r="B386" s="8">
        <v>15.5</v>
      </c>
      <c r="C386" s="8">
        <v>14.6</v>
      </c>
    </row>
    <row r="387" spans="1:3">
      <c r="A387" s="1">
        <v>2021</v>
      </c>
      <c r="B387" s="8">
        <v>13.8</v>
      </c>
      <c r="C387" s="8">
        <v>13.5</v>
      </c>
    </row>
    <row r="388" spans="1:3">
      <c r="A388" s="1">
        <v>2022</v>
      </c>
      <c r="B388" s="8">
        <v>15.2</v>
      </c>
      <c r="C388" s="8">
        <v>13.9</v>
      </c>
    </row>
    <row r="389" spans="1:3">
      <c r="A389" s="1">
        <v>2023</v>
      </c>
      <c r="B389" s="8">
        <v>15.4</v>
      </c>
      <c r="C389" s="8">
        <v>14.2</v>
      </c>
    </row>
    <row r="390" spans="1:3">
      <c r="A390" s="1">
        <v>2024</v>
      </c>
      <c r="B390" s="8">
        <v>14.5</v>
      </c>
      <c r="C390" s="8">
        <v>15.3</v>
      </c>
    </row>
    <row r="394" spans="1:3">
      <c r="A394" s="1" t="s">
        <v>88</v>
      </c>
    </row>
    <row r="395" spans="1:3">
      <c r="A395" s="1" t="s">
        <v>83</v>
      </c>
      <c r="B395" s="1" t="s">
        <v>11</v>
      </c>
      <c r="C395" s="1" t="s">
        <v>75</v>
      </c>
    </row>
    <row r="397" spans="1:3">
      <c r="A397" s="2"/>
      <c r="B397" s="2" t="s">
        <v>72</v>
      </c>
      <c r="C397" s="2" t="s">
        <v>73</v>
      </c>
    </row>
    <row r="398" spans="1:3">
      <c r="A398" s="1">
        <v>2008</v>
      </c>
      <c r="B398" s="8">
        <v>17.2</v>
      </c>
      <c r="C398" s="8">
        <v>16.8</v>
      </c>
    </row>
    <row r="399" spans="1:3">
      <c r="A399" s="1">
        <v>2009</v>
      </c>
      <c r="B399" s="8">
        <v>16</v>
      </c>
      <c r="C399" s="8">
        <v>16.600000000000001</v>
      </c>
    </row>
    <row r="400" spans="1:3">
      <c r="A400" s="1">
        <v>2010</v>
      </c>
      <c r="B400" s="8">
        <v>15</v>
      </c>
      <c r="C400" s="8">
        <v>15.8</v>
      </c>
    </row>
    <row r="401" spans="1:3">
      <c r="A401" s="1">
        <v>2011</v>
      </c>
      <c r="B401" s="8">
        <v>14.2</v>
      </c>
      <c r="C401" s="8">
        <v>15.4</v>
      </c>
    </row>
    <row r="402" spans="1:3">
      <c r="A402" s="1">
        <v>2012</v>
      </c>
      <c r="B402" s="8">
        <v>13.7</v>
      </c>
      <c r="C402" s="8">
        <v>15</v>
      </c>
    </row>
    <row r="403" spans="1:3">
      <c r="A403" s="1">
        <v>2013</v>
      </c>
      <c r="B403" s="8">
        <v>14</v>
      </c>
      <c r="C403" s="8">
        <v>14.6</v>
      </c>
    </row>
    <row r="404" spans="1:3">
      <c r="A404" s="1">
        <v>2014</v>
      </c>
      <c r="B404" s="8">
        <v>13.7</v>
      </c>
      <c r="C404" s="8">
        <v>14.4</v>
      </c>
    </row>
    <row r="405" spans="1:3">
      <c r="A405" s="1">
        <v>2015</v>
      </c>
      <c r="B405" s="8">
        <v>13.3</v>
      </c>
      <c r="C405" s="8">
        <v>13.2</v>
      </c>
    </row>
    <row r="406" spans="1:3">
      <c r="A406" s="1">
        <v>2016</v>
      </c>
      <c r="B406" s="8">
        <v>13</v>
      </c>
      <c r="C406" s="8">
        <v>13.4</v>
      </c>
    </row>
    <row r="407" spans="1:3">
      <c r="A407" s="1">
        <v>2017</v>
      </c>
      <c r="B407" s="8">
        <v>12.8</v>
      </c>
      <c r="C407" s="8">
        <v>13.4</v>
      </c>
    </row>
    <row r="408" spans="1:3">
      <c r="A408" s="1">
        <v>2018</v>
      </c>
      <c r="B408" s="8">
        <v>12.7</v>
      </c>
      <c r="C408" s="8">
        <v>13.1</v>
      </c>
    </row>
    <row r="409" spans="1:3">
      <c r="A409" s="1">
        <v>2019</v>
      </c>
      <c r="B409" s="8">
        <v>13.1</v>
      </c>
      <c r="C409" s="8">
        <v>13</v>
      </c>
    </row>
    <row r="410" spans="1:3">
      <c r="A410" s="1">
        <v>2020</v>
      </c>
      <c r="B410" s="8">
        <v>13</v>
      </c>
      <c r="C410" s="8">
        <v>12.1</v>
      </c>
    </row>
    <row r="411" spans="1:3">
      <c r="A411" s="1">
        <v>2021</v>
      </c>
      <c r="B411" s="8">
        <v>12</v>
      </c>
      <c r="C411" s="8">
        <v>12</v>
      </c>
    </row>
    <row r="412" spans="1:3">
      <c r="A412" s="1">
        <v>2022</v>
      </c>
      <c r="B412" s="8">
        <v>13.6</v>
      </c>
      <c r="C412" s="8">
        <v>12.8</v>
      </c>
    </row>
    <row r="413" spans="1:3">
      <c r="A413" s="1">
        <v>2023</v>
      </c>
      <c r="B413" s="8">
        <v>13.8</v>
      </c>
      <c r="C413" s="8">
        <v>12.1</v>
      </c>
    </row>
    <row r="414" spans="1:3">
      <c r="A414" s="1">
        <v>2024</v>
      </c>
      <c r="B414" s="8">
        <v>13.1</v>
      </c>
      <c r="C414" s="8">
        <v>11.4</v>
      </c>
    </row>
    <row r="418" spans="1:3">
      <c r="A418" s="1" t="s">
        <v>89</v>
      </c>
    </row>
    <row r="419" spans="1:3">
      <c r="A419" s="1" t="s">
        <v>83</v>
      </c>
      <c r="B419" s="1" t="s">
        <v>11</v>
      </c>
      <c r="C419" s="1" t="s">
        <v>75</v>
      </c>
    </row>
    <row r="421" spans="1:3">
      <c r="A421" s="2"/>
      <c r="B421" s="2" t="s">
        <v>72</v>
      </c>
      <c r="C421" s="2" t="s">
        <v>73</v>
      </c>
    </row>
    <row r="422" spans="1:3">
      <c r="A422" s="1">
        <v>2008</v>
      </c>
      <c r="B422" s="8">
        <v>76.8</v>
      </c>
      <c r="C422" s="8">
        <v>72.599999999999994</v>
      </c>
    </row>
    <row r="423" spans="1:3">
      <c r="A423" s="1">
        <v>2009</v>
      </c>
      <c r="B423" s="8">
        <v>74.8</v>
      </c>
      <c r="C423" s="8">
        <v>72.3</v>
      </c>
    </row>
    <row r="424" spans="1:3">
      <c r="A424" s="1">
        <v>2010</v>
      </c>
      <c r="B424" s="8">
        <v>73.900000000000006</v>
      </c>
      <c r="C424" s="8">
        <v>69.8</v>
      </c>
    </row>
    <row r="425" spans="1:3">
      <c r="A425" s="1">
        <v>2011</v>
      </c>
      <c r="B425" s="8">
        <v>75.2</v>
      </c>
      <c r="C425" s="8">
        <v>71.5</v>
      </c>
    </row>
    <row r="426" spans="1:3">
      <c r="A426" s="1">
        <v>2012</v>
      </c>
      <c r="B426" s="8">
        <v>76</v>
      </c>
      <c r="C426" s="8">
        <v>72.2</v>
      </c>
    </row>
    <row r="427" spans="1:3">
      <c r="A427" s="1">
        <v>2013</v>
      </c>
      <c r="B427" s="8">
        <v>74.400000000000006</v>
      </c>
      <c r="C427" s="8">
        <v>72.599999999999994</v>
      </c>
    </row>
    <row r="428" spans="1:3">
      <c r="A428" s="1">
        <v>2014</v>
      </c>
      <c r="B428" s="8">
        <v>76.5</v>
      </c>
      <c r="C428" s="8">
        <v>74</v>
      </c>
    </row>
    <row r="429" spans="1:3">
      <c r="A429" s="1">
        <v>2015</v>
      </c>
      <c r="B429" s="8">
        <v>77</v>
      </c>
      <c r="C429" s="8">
        <v>71.5</v>
      </c>
    </row>
    <row r="430" spans="1:3">
      <c r="A430" s="1">
        <v>2016</v>
      </c>
      <c r="B430" s="8">
        <v>79.7</v>
      </c>
      <c r="C430" s="8">
        <v>72.900000000000006</v>
      </c>
    </row>
    <row r="431" spans="1:3">
      <c r="A431" s="1">
        <v>2017</v>
      </c>
      <c r="B431" s="8">
        <v>80</v>
      </c>
      <c r="C431" s="8">
        <v>74.5</v>
      </c>
    </row>
    <row r="432" spans="1:3">
      <c r="A432" s="1">
        <v>2018</v>
      </c>
      <c r="B432" s="8">
        <v>80.8</v>
      </c>
      <c r="C432" s="8">
        <v>74.8</v>
      </c>
    </row>
    <row r="433" spans="1:3">
      <c r="A433" s="1">
        <v>2019</v>
      </c>
      <c r="B433" s="8">
        <v>78.400000000000006</v>
      </c>
      <c r="C433" s="8">
        <v>75.400000000000006</v>
      </c>
    </row>
    <row r="434" spans="1:3">
      <c r="A434" s="1">
        <v>2020</v>
      </c>
      <c r="B434" s="8">
        <v>77.5</v>
      </c>
      <c r="C434" s="8">
        <v>76.2</v>
      </c>
    </row>
    <row r="435" spans="1:3">
      <c r="A435" s="1">
        <v>2021</v>
      </c>
      <c r="B435" s="8">
        <v>71.599999999999994</v>
      </c>
      <c r="C435" s="8">
        <v>71.8</v>
      </c>
    </row>
    <row r="436" spans="1:3">
      <c r="A436" s="1">
        <v>2022</v>
      </c>
      <c r="B436" s="8">
        <v>76.8</v>
      </c>
      <c r="C436" s="8">
        <v>74.5</v>
      </c>
    </row>
    <row r="437" spans="1:3">
      <c r="A437" s="1">
        <v>2023</v>
      </c>
      <c r="B437" s="8">
        <v>77.099999999999994</v>
      </c>
      <c r="C437" s="8">
        <v>75.2</v>
      </c>
    </row>
    <row r="438" spans="1:3">
      <c r="A438" s="1">
        <v>2024</v>
      </c>
      <c r="B438" s="8">
        <v>73.900000000000006</v>
      </c>
      <c r="C438" s="8">
        <v>76.400000000000006</v>
      </c>
    </row>
    <row r="442" spans="1:3">
      <c r="A442" s="1" t="s">
        <v>90</v>
      </c>
    </row>
    <row r="443" spans="1:3">
      <c r="A443" s="1" t="s">
        <v>91</v>
      </c>
      <c r="B443" s="1" t="s">
        <v>11</v>
      </c>
      <c r="C443" s="1" t="s">
        <v>77</v>
      </c>
    </row>
    <row r="445" spans="1:3">
      <c r="A445" s="2"/>
      <c r="B445" s="2" t="s">
        <v>72</v>
      </c>
      <c r="C445" s="2" t="s">
        <v>73</v>
      </c>
    </row>
    <row r="446" spans="1:3">
      <c r="A446" s="1">
        <v>2011</v>
      </c>
      <c r="B446" s="5">
        <v>4874</v>
      </c>
      <c r="C446" s="5">
        <v>4628</v>
      </c>
    </row>
    <row r="447" spans="1:3">
      <c r="A447" s="1">
        <v>2012</v>
      </c>
      <c r="B447" s="5">
        <v>4366</v>
      </c>
      <c r="C447" s="5">
        <v>4148</v>
      </c>
    </row>
    <row r="448" spans="1:3">
      <c r="A448" s="1">
        <v>2013</v>
      </c>
      <c r="B448" s="5">
        <v>4423</v>
      </c>
      <c r="C448" s="5">
        <v>4043</v>
      </c>
    </row>
    <row r="449" spans="1:3">
      <c r="A449" s="1">
        <v>2014</v>
      </c>
      <c r="B449" s="5">
        <v>4754</v>
      </c>
      <c r="C449" s="5">
        <v>4120</v>
      </c>
    </row>
    <row r="450" spans="1:3">
      <c r="A450" s="1">
        <v>2015</v>
      </c>
      <c r="B450" s="5">
        <v>4893</v>
      </c>
      <c r="C450" s="5">
        <v>4431</v>
      </c>
    </row>
    <row r="451" spans="1:3">
      <c r="A451" s="1">
        <v>2016</v>
      </c>
      <c r="B451" s="5">
        <v>4473</v>
      </c>
      <c r="C451" s="5">
        <v>4100</v>
      </c>
    </row>
    <row r="452" spans="1:3">
      <c r="A452" s="1">
        <v>2017</v>
      </c>
      <c r="B452" s="5">
        <v>4559</v>
      </c>
      <c r="C452" s="5">
        <v>4123</v>
      </c>
    </row>
    <row r="453" spans="1:3">
      <c r="A453" s="1">
        <v>2018</v>
      </c>
      <c r="B453" s="5">
        <v>4545</v>
      </c>
      <c r="C453" s="5">
        <v>4170</v>
      </c>
    </row>
    <row r="454" spans="1:3">
      <c r="A454" s="1">
        <v>2019</v>
      </c>
      <c r="B454" s="5">
        <v>4048</v>
      </c>
      <c r="C454" s="5">
        <v>4080</v>
      </c>
    </row>
    <row r="455" spans="1:3">
      <c r="A455" s="1">
        <v>2020</v>
      </c>
      <c r="B455" s="5">
        <v>4056</v>
      </c>
      <c r="C455" s="5">
        <v>3904</v>
      </c>
    </row>
    <row r="456" spans="1:3">
      <c r="A456" s="1">
        <v>2021</v>
      </c>
      <c r="B456" s="5">
        <v>4034</v>
      </c>
      <c r="C456" s="5">
        <v>3949</v>
      </c>
    </row>
    <row r="457" spans="1:3">
      <c r="A457" s="1">
        <v>2022</v>
      </c>
      <c r="B457" s="5">
        <v>4079</v>
      </c>
      <c r="C457" s="5">
        <v>3930</v>
      </c>
    </row>
    <row r="458" spans="1:3">
      <c r="A458" s="1">
        <v>2023</v>
      </c>
      <c r="B458" s="5">
        <v>4107</v>
      </c>
      <c r="C458" s="5">
        <v>4044</v>
      </c>
    </row>
    <row r="459" spans="1:3">
      <c r="A459" s="1">
        <v>2024</v>
      </c>
      <c r="B459" s="5">
        <v>4186</v>
      </c>
      <c r="C459" s="5">
        <v>4117</v>
      </c>
    </row>
    <row r="463" spans="1:3">
      <c r="A463" s="1" t="s">
        <v>92</v>
      </c>
    </row>
    <row r="464" spans="1:3">
      <c r="A464" s="1" t="s">
        <v>91</v>
      </c>
      <c r="B464" s="1" t="s">
        <v>11</v>
      </c>
      <c r="C464" s="1" t="s">
        <v>77</v>
      </c>
    </row>
    <row r="466" spans="1:3">
      <c r="A466" s="2"/>
      <c r="B466" s="2" t="s">
        <v>72</v>
      </c>
      <c r="C466" s="2" t="s">
        <v>73</v>
      </c>
    </row>
    <row r="467" spans="1:3">
      <c r="A467" s="1">
        <v>2011</v>
      </c>
      <c r="B467" s="5">
        <v>77</v>
      </c>
      <c r="C467" s="5">
        <v>2165</v>
      </c>
    </row>
    <row r="468" spans="1:3">
      <c r="A468" s="1">
        <v>2012</v>
      </c>
      <c r="B468" s="5">
        <v>75</v>
      </c>
      <c r="C468" s="5">
        <v>1497</v>
      </c>
    </row>
    <row r="469" spans="1:3">
      <c r="A469" s="1">
        <v>2013</v>
      </c>
      <c r="B469" s="5">
        <v>61</v>
      </c>
      <c r="C469" s="5">
        <v>1227</v>
      </c>
    </row>
    <row r="470" spans="1:3">
      <c r="A470" s="1">
        <v>2014</v>
      </c>
      <c r="B470" s="5">
        <v>42</v>
      </c>
      <c r="C470" s="5">
        <v>970</v>
      </c>
    </row>
    <row r="471" spans="1:3">
      <c r="A471" s="1">
        <v>2015</v>
      </c>
      <c r="B471" s="5">
        <v>24</v>
      </c>
      <c r="C471" s="5">
        <v>939</v>
      </c>
    </row>
    <row r="472" spans="1:3">
      <c r="A472" s="1">
        <v>2016</v>
      </c>
      <c r="B472" s="5">
        <v>36</v>
      </c>
      <c r="C472" s="5">
        <v>878</v>
      </c>
    </row>
    <row r="473" spans="1:3">
      <c r="A473" s="1">
        <v>2017</v>
      </c>
      <c r="B473" s="5">
        <v>27</v>
      </c>
      <c r="C473" s="5">
        <v>808</v>
      </c>
    </row>
    <row r="474" spans="1:3">
      <c r="A474" s="1">
        <v>2018</v>
      </c>
      <c r="B474" s="5">
        <v>29</v>
      </c>
      <c r="C474" s="5">
        <v>745</v>
      </c>
    </row>
    <row r="475" spans="1:3">
      <c r="A475" s="1">
        <v>2019</v>
      </c>
      <c r="B475" s="5">
        <v>43</v>
      </c>
      <c r="C475" s="5">
        <v>795</v>
      </c>
    </row>
    <row r="476" spans="1:3">
      <c r="A476" s="1">
        <v>2020</v>
      </c>
      <c r="B476" s="5">
        <v>31</v>
      </c>
      <c r="C476" s="5">
        <v>704</v>
      </c>
    </row>
    <row r="477" spans="1:3">
      <c r="A477" s="1">
        <v>2021</v>
      </c>
      <c r="B477" s="5">
        <v>26</v>
      </c>
      <c r="C477" s="5">
        <v>711</v>
      </c>
    </row>
    <row r="478" spans="1:3">
      <c r="A478" s="1">
        <v>2022</v>
      </c>
      <c r="B478" s="5">
        <v>21</v>
      </c>
      <c r="C478" s="5">
        <v>726</v>
      </c>
    </row>
    <row r="479" spans="1:3">
      <c r="A479" s="1">
        <v>2023</v>
      </c>
      <c r="B479" s="5">
        <v>21</v>
      </c>
      <c r="C479" s="5">
        <v>696</v>
      </c>
    </row>
    <row r="480" spans="1:3">
      <c r="A480" s="1">
        <v>2024</v>
      </c>
      <c r="B480" s="5">
        <v>21</v>
      </c>
      <c r="C480" s="5">
        <v>747</v>
      </c>
    </row>
    <row r="484" spans="1:3">
      <c r="A484" s="1" t="s">
        <v>93</v>
      </c>
    </row>
    <row r="485" spans="1:3">
      <c r="A485" s="1" t="s">
        <v>91</v>
      </c>
      <c r="B485" s="1" t="s">
        <v>11</v>
      </c>
      <c r="C485" s="1" t="s">
        <v>77</v>
      </c>
    </row>
    <row r="487" spans="1:3">
      <c r="A487" s="2"/>
      <c r="B487" s="2" t="s">
        <v>72</v>
      </c>
      <c r="C487" s="2" t="s">
        <v>73</v>
      </c>
    </row>
    <row r="488" spans="1:3">
      <c r="A488" s="1">
        <v>2011</v>
      </c>
      <c r="B488" s="5">
        <v>23375</v>
      </c>
      <c r="C488" s="5">
        <v>15253</v>
      </c>
    </row>
    <row r="489" spans="1:3">
      <c r="A489" s="1">
        <v>2012</v>
      </c>
      <c r="B489" s="5">
        <v>24251</v>
      </c>
      <c r="C489" s="5">
        <v>16077</v>
      </c>
    </row>
    <row r="490" spans="1:3">
      <c r="A490" s="1">
        <v>2013</v>
      </c>
      <c r="B490" s="5">
        <v>22907</v>
      </c>
      <c r="C490" s="5">
        <v>16242</v>
      </c>
    </row>
    <row r="491" spans="1:3">
      <c r="A491" s="1">
        <v>2014</v>
      </c>
      <c r="B491" s="5">
        <v>22519</v>
      </c>
      <c r="C491" s="5">
        <v>17508</v>
      </c>
    </row>
    <row r="492" spans="1:3">
      <c r="A492" s="1">
        <v>2015</v>
      </c>
      <c r="B492" s="5">
        <v>28104</v>
      </c>
      <c r="C492" s="5">
        <v>19404</v>
      </c>
    </row>
    <row r="493" spans="1:3">
      <c r="A493" s="1">
        <v>2016</v>
      </c>
      <c r="B493" s="5">
        <v>44299</v>
      </c>
      <c r="C493" s="5">
        <v>19999</v>
      </c>
    </row>
    <row r="494" spans="1:3">
      <c r="A494" s="1">
        <v>2017</v>
      </c>
      <c r="B494" s="5">
        <v>24457</v>
      </c>
      <c r="C494" s="5">
        <v>18410</v>
      </c>
    </row>
    <row r="495" spans="1:3">
      <c r="A495" s="1">
        <v>2018</v>
      </c>
      <c r="B495" s="5">
        <v>25721</v>
      </c>
      <c r="C495" s="5">
        <v>19338</v>
      </c>
    </row>
    <row r="496" spans="1:3">
      <c r="A496" s="1">
        <v>2019</v>
      </c>
      <c r="B496" s="5">
        <v>27962</v>
      </c>
      <c r="C496" s="5">
        <v>19072</v>
      </c>
    </row>
    <row r="497" spans="1:3">
      <c r="A497" s="1">
        <v>2020</v>
      </c>
      <c r="B497" s="5">
        <v>27769</v>
      </c>
      <c r="C497" s="5">
        <v>20342</v>
      </c>
    </row>
    <row r="498" spans="1:3">
      <c r="A498" s="1">
        <v>2021</v>
      </c>
      <c r="B498" s="5">
        <v>30393</v>
      </c>
      <c r="C498" s="5">
        <v>18780</v>
      </c>
    </row>
    <row r="499" spans="1:3">
      <c r="A499" s="1">
        <v>2022</v>
      </c>
      <c r="B499" s="5">
        <v>29009</v>
      </c>
      <c r="C499" s="5">
        <v>19088</v>
      </c>
    </row>
    <row r="500" spans="1:3">
      <c r="A500" s="1">
        <v>2023</v>
      </c>
      <c r="B500" s="5">
        <v>30064</v>
      </c>
      <c r="C500" s="5">
        <v>19245</v>
      </c>
    </row>
    <row r="501" spans="1:3">
      <c r="A501" s="1">
        <v>2024</v>
      </c>
      <c r="B501" s="5">
        <v>29818</v>
      </c>
      <c r="C501" s="5">
        <v>18822</v>
      </c>
    </row>
    <row r="505" spans="1:3">
      <c r="A505" s="1" t="s">
        <v>94</v>
      </c>
    </row>
    <row r="506" spans="1:3">
      <c r="A506" s="1" t="s">
        <v>91</v>
      </c>
      <c r="B506" s="1" t="s">
        <v>11</v>
      </c>
      <c r="C506" s="1" t="s">
        <v>77</v>
      </c>
    </row>
    <row r="508" spans="1:3">
      <c r="A508" s="2"/>
      <c r="B508" s="2" t="s">
        <v>72</v>
      </c>
      <c r="C508" s="2" t="s">
        <v>73</v>
      </c>
    </row>
    <row r="509" spans="1:3">
      <c r="A509" s="1">
        <v>2011</v>
      </c>
      <c r="B509" s="5">
        <v>278</v>
      </c>
      <c r="C509" s="5">
        <v>276</v>
      </c>
    </row>
    <row r="510" spans="1:3">
      <c r="A510" s="1">
        <v>2012</v>
      </c>
      <c r="B510" s="5">
        <v>0</v>
      </c>
      <c r="C510" s="5">
        <v>198</v>
      </c>
    </row>
    <row r="511" spans="1:3">
      <c r="A511" s="1">
        <v>2013</v>
      </c>
      <c r="B511" s="5">
        <v>35</v>
      </c>
      <c r="C511" s="5">
        <v>233</v>
      </c>
    </row>
    <row r="512" spans="1:3">
      <c r="A512" s="1">
        <v>2014</v>
      </c>
      <c r="B512" s="5">
        <v>0</v>
      </c>
      <c r="C512" s="5">
        <v>160</v>
      </c>
    </row>
    <row r="513" spans="1:3">
      <c r="A513" s="1">
        <v>2015</v>
      </c>
      <c r="B513" s="5">
        <v>256</v>
      </c>
      <c r="C513" s="5">
        <v>102</v>
      </c>
    </row>
    <row r="514" spans="1:3">
      <c r="A514" s="1">
        <v>2016</v>
      </c>
      <c r="B514" s="5">
        <v>0</v>
      </c>
      <c r="C514" s="5">
        <v>66</v>
      </c>
    </row>
    <row r="515" spans="1:3">
      <c r="A515" s="1">
        <v>2017</v>
      </c>
      <c r="B515" s="5">
        <v>0</v>
      </c>
      <c r="C515" s="5">
        <v>19</v>
      </c>
    </row>
    <row r="516" spans="1:3">
      <c r="A516" s="1">
        <v>2018</v>
      </c>
      <c r="B516" s="5">
        <v>0</v>
      </c>
      <c r="C516" s="5">
        <v>1</v>
      </c>
    </row>
    <row r="517" spans="1:3">
      <c r="A517" s="1">
        <v>2019</v>
      </c>
      <c r="B517" s="5">
        <v>0</v>
      </c>
      <c r="C517" s="5">
        <v>39</v>
      </c>
    </row>
    <row r="518" spans="1:3">
      <c r="A518" s="1">
        <v>2020</v>
      </c>
      <c r="B518" s="5">
        <v>0</v>
      </c>
      <c r="C518" s="5">
        <v>0</v>
      </c>
    </row>
    <row r="519" spans="1:3">
      <c r="A519" s="1">
        <v>2021</v>
      </c>
      <c r="B519" s="5">
        <v>0</v>
      </c>
      <c r="C519" s="5">
        <v>2</v>
      </c>
    </row>
    <row r="520" spans="1:3">
      <c r="A520" s="1">
        <v>2022</v>
      </c>
      <c r="B520" s="5">
        <v>0</v>
      </c>
      <c r="C520" s="5">
        <v>37</v>
      </c>
    </row>
    <row r="521" spans="1:3">
      <c r="A521" s="1">
        <v>2023</v>
      </c>
      <c r="B521" s="5">
        <v>0</v>
      </c>
      <c r="C521" s="5">
        <v>1</v>
      </c>
    </row>
    <row r="522" spans="1:3">
      <c r="A522" s="1">
        <v>2024</v>
      </c>
      <c r="B522" s="5">
        <v>0</v>
      </c>
      <c r="C522" s="5">
        <v>36</v>
      </c>
    </row>
    <row r="526" spans="1:3">
      <c r="A526" s="1" t="s">
        <v>95</v>
      </c>
    </row>
    <row r="527" spans="1:3">
      <c r="A527" s="1" t="s">
        <v>91</v>
      </c>
      <c r="B527" s="1" t="s">
        <v>11</v>
      </c>
      <c r="C527" s="1" t="s">
        <v>77</v>
      </c>
    </row>
    <row r="529" spans="1:3">
      <c r="A529" s="2"/>
      <c r="B529" s="2" t="s">
        <v>72</v>
      </c>
      <c r="C529" s="2" t="s">
        <v>73</v>
      </c>
    </row>
    <row r="530" spans="1:3">
      <c r="A530" s="1">
        <v>2011</v>
      </c>
      <c r="B530" s="5">
        <v>57211</v>
      </c>
      <c r="C530" s="5">
        <v>54315</v>
      </c>
    </row>
    <row r="531" spans="1:3">
      <c r="A531" s="1">
        <v>2012</v>
      </c>
      <c r="B531" s="5">
        <v>50285</v>
      </c>
      <c r="C531" s="5">
        <v>58703</v>
      </c>
    </row>
    <row r="532" spans="1:3">
      <c r="A532" s="1">
        <v>2013</v>
      </c>
      <c r="B532" s="5">
        <v>50341</v>
      </c>
      <c r="C532" s="5">
        <v>55259</v>
      </c>
    </row>
    <row r="533" spans="1:3">
      <c r="A533" s="1">
        <v>2014</v>
      </c>
      <c r="B533" s="5">
        <v>55108</v>
      </c>
      <c r="C533" s="5">
        <v>53692</v>
      </c>
    </row>
    <row r="534" spans="1:3">
      <c r="A534" s="1">
        <v>2015</v>
      </c>
      <c r="B534" s="5">
        <v>60527</v>
      </c>
      <c r="C534" s="5">
        <v>62426</v>
      </c>
    </row>
    <row r="535" spans="1:3">
      <c r="A535" s="1">
        <v>2016</v>
      </c>
      <c r="B535" s="5">
        <v>92597</v>
      </c>
      <c r="C535" s="5">
        <v>64667</v>
      </c>
    </row>
    <row r="536" spans="1:3">
      <c r="A536" s="1">
        <v>2017</v>
      </c>
      <c r="B536" s="5">
        <v>87426</v>
      </c>
      <c r="C536" s="5">
        <v>61932</v>
      </c>
    </row>
    <row r="537" spans="1:3">
      <c r="A537" s="1">
        <v>2018</v>
      </c>
      <c r="B537" s="5">
        <v>80410</v>
      </c>
      <c r="C537" s="5">
        <v>70813</v>
      </c>
    </row>
    <row r="538" spans="1:3">
      <c r="A538" s="1">
        <v>2019</v>
      </c>
      <c r="B538" s="5">
        <v>94877</v>
      </c>
      <c r="C538" s="5">
        <v>65273</v>
      </c>
    </row>
    <row r="539" spans="1:3">
      <c r="A539" s="1">
        <v>2020</v>
      </c>
      <c r="B539" s="5">
        <v>196451</v>
      </c>
      <c r="C539" s="5">
        <v>167061</v>
      </c>
    </row>
    <row r="540" spans="1:3">
      <c r="A540" s="1">
        <v>2021</v>
      </c>
      <c r="B540" s="5">
        <v>130785</v>
      </c>
      <c r="C540" s="5">
        <v>85085</v>
      </c>
    </row>
    <row r="541" spans="1:3">
      <c r="A541" s="1">
        <v>2022</v>
      </c>
      <c r="B541" s="5">
        <v>119727</v>
      </c>
      <c r="C541" s="5">
        <v>88214</v>
      </c>
    </row>
    <row r="542" spans="1:3">
      <c r="A542" s="1">
        <v>2023</v>
      </c>
      <c r="B542" s="5">
        <v>138377</v>
      </c>
      <c r="C542" s="5">
        <v>100165</v>
      </c>
    </row>
    <row r="543" spans="1:3">
      <c r="A543" s="1">
        <v>2024</v>
      </c>
      <c r="B543" s="5">
        <v>158149</v>
      </c>
      <c r="C543" s="5">
        <v>100499</v>
      </c>
    </row>
    <row r="547" spans="1:3">
      <c r="A547" s="1" t="s">
        <v>96</v>
      </c>
    </row>
    <row r="548" spans="1:3">
      <c r="A548" s="1" t="s">
        <v>91</v>
      </c>
      <c r="B548" s="1" t="s">
        <v>11</v>
      </c>
      <c r="C548" s="1" t="s">
        <v>77</v>
      </c>
    </row>
    <row r="550" spans="1:3">
      <c r="A550" s="2"/>
      <c r="B550" s="2" t="s">
        <v>72</v>
      </c>
      <c r="C550" s="2" t="s">
        <v>73</v>
      </c>
    </row>
    <row r="551" spans="1:3">
      <c r="A551" s="1">
        <v>2011</v>
      </c>
      <c r="B551" s="5">
        <v>23378</v>
      </c>
      <c r="C551" s="5">
        <v>11106</v>
      </c>
    </row>
    <row r="552" spans="1:3">
      <c r="A552" s="1">
        <v>2012</v>
      </c>
      <c r="B552" s="5">
        <v>19444</v>
      </c>
      <c r="C552" s="5">
        <v>12068</v>
      </c>
    </row>
    <row r="553" spans="1:3">
      <c r="A553" s="1">
        <v>2013</v>
      </c>
      <c r="B553" s="5">
        <v>18901</v>
      </c>
      <c r="C553" s="5">
        <v>13439</v>
      </c>
    </row>
    <row r="554" spans="1:3">
      <c r="A554" s="1">
        <v>2014</v>
      </c>
      <c r="B554" s="5">
        <v>30531</v>
      </c>
      <c r="C554" s="5">
        <v>10991</v>
      </c>
    </row>
    <row r="555" spans="1:3">
      <c r="A555" s="1">
        <v>2015</v>
      </c>
      <c r="B555" s="5">
        <v>26267</v>
      </c>
      <c r="C555" s="5">
        <v>20023</v>
      </c>
    </row>
    <row r="556" spans="1:3">
      <c r="A556" s="1">
        <v>2016</v>
      </c>
      <c r="B556" s="5">
        <v>22344</v>
      </c>
      <c r="C556" s="5">
        <v>19813</v>
      </c>
    </row>
    <row r="557" spans="1:3">
      <c r="A557" s="1">
        <v>2017</v>
      </c>
      <c r="B557" s="5">
        <v>22555</v>
      </c>
      <c r="C557" s="5">
        <v>20144</v>
      </c>
    </row>
    <row r="558" spans="1:3">
      <c r="A558" s="1">
        <v>2018</v>
      </c>
      <c r="B558" s="5">
        <v>27456</v>
      </c>
      <c r="C558" s="5">
        <v>19653</v>
      </c>
    </row>
    <row r="559" spans="1:3">
      <c r="A559" s="1">
        <v>2019</v>
      </c>
      <c r="B559" s="5">
        <v>22301</v>
      </c>
      <c r="C559" s="5">
        <v>19885</v>
      </c>
    </row>
    <row r="560" spans="1:3">
      <c r="A560" s="1">
        <v>2020</v>
      </c>
      <c r="B560" s="5">
        <v>21504</v>
      </c>
      <c r="C560" s="5">
        <v>16391</v>
      </c>
    </row>
    <row r="561" spans="1:3">
      <c r="A561" s="1">
        <v>2021</v>
      </c>
      <c r="B561" s="5">
        <v>23152</v>
      </c>
      <c r="C561" s="5">
        <v>18291</v>
      </c>
    </row>
    <row r="562" spans="1:3">
      <c r="A562" s="1">
        <v>2022</v>
      </c>
      <c r="B562" s="5">
        <v>28528</v>
      </c>
      <c r="C562" s="5">
        <v>18494</v>
      </c>
    </row>
    <row r="563" spans="1:3">
      <c r="A563" s="1">
        <v>2023</v>
      </c>
      <c r="B563" s="5">
        <v>24755</v>
      </c>
      <c r="C563" s="5">
        <v>19042</v>
      </c>
    </row>
    <row r="564" spans="1:3">
      <c r="A564" s="1">
        <v>2024</v>
      </c>
      <c r="B564" s="5">
        <v>28343</v>
      </c>
      <c r="C564" s="5">
        <v>17787</v>
      </c>
    </row>
    <row r="568" spans="1:3">
      <c r="A568" s="1" t="s">
        <v>97</v>
      </c>
    </row>
    <row r="569" spans="1:3">
      <c r="A569" s="1" t="s">
        <v>91</v>
      </c>
      <c r="B569" s="1" t="s">
        <v>11</v>
      </c>
      <c r="C569" s="1" t="s">
        <v>77</v>
      </c>
    </row>
    <row r="571" spans="1:3">
      <c r="A571" s="2"/>
      <c r="B571" s="2" t="s">
        <v>72</v>
      </c>
      <c r="C571" s="2" t="s">
        <v>73</v>
      </c>
    </row>
    <row r="572" spans="1:3">
      <c r="A572" s="1">
        <v>2011</v>
      </c>
      <c r="B572" s="5">
        <v>51085</v>
      </c>
      <c r="C572" s="5">
        <v>42583</v>
      </c>
    </row>
    <row r="573" spans="1:3">
      <c r="A573" s="1">
        <v>2012</v>
      </c>
      <c r="B573" s="5">
        <v>39848</v>
      </c>
      <c r="C573" s="5">
        <v>43728</v>
      </c>
    </row>
    <row r="574" spans="1:3">
      <c r="A574" s="1">
        <v>2013</v>
      </c>
      <c r="B574" s="5">
        <v>42338</v>
      </c>
      <c r="C574" s="5">
        <v>43973</v>
      </c>
    </row>
    <row r="575" spans="1:3">
      <c r="A575" s="1">
        <v>2014</v>
      </c>
      <c r="B575" s="5">
        <v>71881</v>
      </c>
      <c r="C575" s="5">
        <v>46671</v>
      </c>
    </row>
    <row r="576" spans="1:3">
      <c r="A576" s="1">
        <v>2015</v>
      </c>
      <c r="B576" s="5">
        <v>60386</v>
      </c>
      <c r="C576" s="5">
        <v>50327</v>
      </c>
    </row>
    <row r="577" spans="1:3">
      <c r="A577" s="1">
        <v>2016</v>
      </c>
      <c r="B577" s="5">
        <v>39373</v>
      </c>
      <c r="C577" s="5">
        <v>49761</v>
      </c>
    </row>
    <row r="578" spans="1:3">
      <c r="A578" s="1">
        <v>2017</v>
      </c>
      <c r="B578" s="5">
        <v>69301</v>
      </c>
      <c r="C578" s="5">
        <v>49864</v>
      </c>
    </row>
    <row r="579" spans="1:3">
      <c r="A579" s="1">
        <v>2018</v>
      </c>
      <c r="B579" s="5">
        <v>42120</v>
      </c>
      <c r="C579" s="5">
        <v>50451</v>
      </c>
    </row>
    <row r="580" spans="1:3">
      <c r="A580" s="1">
        <v>2019</v>
      </c>
      <c r="B580" s="5">
        <v>56256</v>
      </c>
      <c r="C580" s="5">
        <v>53051</v>
      </c>
    </row>
    <row r="581" spans="1:3">
      <c r="A581" s="1">
        <v>2020</v>
      </c>
      <c r="B581" s="5">
        <v>51131</v>
      </c>
      <c r="C581" s="5">
        <v>56394</v>
      </c>
    </row>
    <row r="582" spans="1:3">
      <c r="A582" s="1">
        <v>2021</v>
      </c>
      <c r="B582" s="5">
        <v>48764</v>
      </c>
      <c r="C582" s="5">
        <v>55414</v>
      </c>
    </row>
    <row r="583" spans="1:3">
      <c r="A583" s="1">
        <v>2022</v>
      </c>
      <c r="B583" s="5">
        <v>56755</v>
      </c>
      <c r="C583" s="5">
        <v>53029</v>
      </c>
    </row>
    <row r="584" spans="1:3">
      <c r="A584" s="1">
        <v>2023</v>
      </c>
      <c r="B584" s="5">
        <v>53046</v>
      </c>
      <c r="C584" s="5">
        <v>60181</v>
      </c>
    </row>
    <row r="585" spans="1:3">
      <c r="A585" s="1">
        <v>2024</v>
      </c>
      <c r="B585" s="5">
        <v>57799</v>
      </c>
      <c r="C585" s="5">
        <v>60468</v>
      </c>
    </row>
    <row r="589" spans="1:3">
      <c r="A589" s="1" t="s">
        <v>98</v>
      </c>
    </row>
    <row r="590" spans="1:3">
      <c r="A590" s="1" t="s">
        <v>91</v>
      </c>
      <c r="B590" s="1" t="s">
        <v>11</v>
      </c>
      <c r="C590" s="1" t="s">
        <v>77</v>
      </c>
    </row>
    <row r="592" spans="1:3">
      <c r="A592" s="2"/>
      <c r="B592" s="2" t="s">
        <v>72</v>
      </c>
      <c r="C592" s="2" t="s">
        <v>73</v>
      </c>
    </row>
    <row r="593" spans="1:3">
      <c r="A593" s="1">
        <v>2011</v>
      </c>
      <c r="B593" s="7">
        <v>0</v>
      </c>
      <c r="C593" s="7">
        <v>0</v>
      </c>
    </row>
    <row r="594" spans="1:3">
      <c r="A594" s="1">
        <v>2012</v>
      </c>
      <c r="B594" s="7">
        <v>0</v>
      </c>
      <c r="C594" s="7">
        <v>0</v>
      </c>
    </row>
    <row r="595" spans="1:3">
      <c r="A595" s="1">
        <v>2013</v>
      </c>
      <c r="B595" s="7">
        <v>0</v>
      </c>
      <c r="C595" s="7">
        <v>0</v>
      </c>
    </row>
    <row r="596" spans="1:3">
      <c r="A596" s="1">
        <v>2014</v>
      </c>
      <c r="B596" s="7">
        <v>0</v>
      </c>
      <c r="C596" s="7">
        <v>0</v>
      </c>
    </row>
    <row r="597" spans="1:3">
      <c r="A597" s="1">
        <v>2015</v>
      </c>
      <c r="B597" s="7">
        <v>0</v>
      </c>
      <c r="C597" s="7">
        <v>0</v>
      </c>
    </row>
    <row r="598" spans="1:3">
      <c r="A598" s="1">
        <v>2016</v>
      </c>
      <c r="B598" s="7">
        <v>0</v>
      </c>
      <c r="C598" s="7">
        <v>0</v>
      </c>
    </row>
    <row r="599" spans="1:3">
      <c r="A599" s="1">
        <v>2017</v>
      </c>
      <c r="B599" s="7">
        <v>0</v>
      </c>
      <c r="C599" s="7">
        <v>0</v>
      </c>
    </row>
    <row r="600" spans="1:3">
      <c r="A600" s="1">
        <v>2018</v>
      </c>
      <c r="B600" s="7">
        <v>0</v>
      </c>
      <c r="C600" s="7">
        <v>0</v>
      </c>
    </row>
    <row r="601" spans="1:3">
      <c r="A601" s="1">
        <v>2019</v>
      </c>
      <c r="B601" s="7">
        <v>0</v>
      </c>
      <c r="C601" s="7">
        <v>0</v>
      </c>
    </row>
    <row r="602" spans="1:3">
      <c r="A602" s="1">
        <v>2020</v>
      </c>
      <c r="B602" s="7">
        <v>0</v>
      </c>
      <c r="C602" s="7">
        <v>0</v>
      </c>
    </row>
    <row r="603" spans="1:3">
      <c r="A603" s="1">
        <v>2021</v>
      </c>
      <c r="B603" s="7">
        <v>0</v>
      </c>
      <c r="C603" s="7">
        <v>0</v>
      </c>
    </row>
    <row r="604" spans="1:3">
      <c r="A604" s="1">
        <v>2022</v>
      </c>
      <c r="B604" s="7">
        <v>0</v>
      </c>
      <c r="C604" s="7">
        <v>0</v>
      </c>
    </row>
    <row r="605" spans="1:3">
      <c r="A605" s="1">
        <v>2023</v>
      </c>
      <c r="B605" s="7">
        <v>0</v>
      </c>
      <c r="C605" s="7">
        <v>0</v>
      </c>
    </row>
    <row r="606" spans="1:3">
      <c r="A606" s="1">
        <v>2024</v>
      </c>
      <c r="B606" s="7">
        <v>0</v>
      </c>
      <c r="C606" s="7">
        <v>0</v>
      </c>
    </row>
    <row r="610" spans="1:3">
      <c r="A610" s="1" t="s">
        <v>99</v>
      </c>
    </row>
    <row r="611" spans="1:3">
      <c r="A611" s="1" t="s">
        <v>91</v>
      </c>
      <c r="B611" s="1" t="s">
        <v>11</v>
      </c>
      <c r="C611" s="1" t="s">
        <v>77</v>
      </c>
    </row>
    <row r="613" spans="1:3">
      <c r="A613" s="2"/>
      <c r="B613" s="2" t="s">
        <v>72</v>
      </c>
      <c r="C613" s="2" t="s">
        <v>73</v>
      </c>
    </row>
    <row r="614" spans="1:3">
      <c r="A614" s="1">
        <v>2011</v>
      </c>
      <c r="B614" s="5">
        <v>102493</v>
      </c>
      <c r="C614" s="5">
        <v>105879</v>
      </c>
    </row>
    <row r="615" spans="1:3">
      <c r="A615" s="1">
        <v>2012</v>
      </c>
      <c r="B615" s="5">
        <v>98991</v>
      </c>
      <c r="C615" s="5">
        <v>105165</v>
      </c>
    </row>
    <row r="616" spans="1:3">
      <c r="A616" s="1">
        <v>2013</v>
      </c>
      <c r="B616" s="5">
        <v>145676</v>
      </c>
      <c r="C616" s="5">
        <v>107143</v>
      </c>
    </row>
    <row r="617" spans="1:3">
      <c r="A617" s="1">
        <v>2014</v>
      </c>
      <c r="B617" s="5">
        <v>166134</v>
      </c>
      <c r="C617" s="5">
        <v>111746</v>
      </c>
    </row>
    <row r="618" spans="1:3">
      <c r="A618" s="1">
        <v>2015</v>
      </c>
      <c r="B618" s="5">
        <v>171995</v>
      </c>
      <c r="C618" s="5">
        <v>128231</v>
      </c>
    </row>
    <row r="619" spans="1:3">
      <c r="A619" s="1">
        <v>2016</v>
      </c>
      <c r="B619" s="5">
        <v>137211</v>
      </c>
      <c r="C619" s="5">
        <v>140495</v>
      </c>
    </row>
    <row r="620" spans="1:3">
      <c r="A620" s="1">
        <v>2017</v>
      </c>
      <c r="B620" s="5">
        <v>135801</v>
      </c>
      <c r="C620" s="5">
        <v>129265</v>
      </c>
    </row>
    <row r="621" spans="1:3">
      <c r="A621" s="1">
        <v>2018</v>
      </c>
      <c r="B621" s="5">
        <v>129676</v>
      </c>
      <c r="C621" s="5">
        <v>124842</v>
      </c>
    </row>
    <row r="622" spans="1:3">
      <c r="A622" s="1">
        <v>2019</v>
      </c>
      <c r="B622" s="5">
        <v>135624</v>
      </c>
      <c r="C622" s="5">
        <v>129832</v>
      </c>
    </row>
    <row r="623" spans="1:3">
      <c r="A623" s="1">
        <v>2020</v>
      </c>
      <c r="B623" s="5">
        <v>141756</v>
      </c>
      <c r="C623" s="5">
        <v>133126</v>
      </c>
    </row>
    <row r="624" spans="1:3">
      <c r="A624" s="1">
        <v>2021</v>
      </c>
      <c r="B624" s="5">
        <v>180534</v>
      </c>
      <c r="C624" s="5">
        <v>157570</v>
      </c>
    </row>
    <row r="625" spans="1:3">
      <c r="A625" s="1">
        <v>2022</v>
      </c>
      <c r="B625" s="5">
        <v>158085</v>
      </c>
      <c r="C625" s="5">
        <v>147158</v>
      </c>
    </row>
    <row r="626" spans="1:3">
      <c r="A626" s="1">
        <v>2023</v>
      </c>
      <c r="B626" s="5">
        <v>165308</v>
      </c>
      <c r="C626" s="5">
        <v>154783</v>
      </c>
    </row>
    <row r="627" spans="1:3">
      <c r="A627" s="1">
        <v>2024</v>
      </c>
      <c r="B627" s="5">
        <v>175738</v>
      </c>
      <c r="C627" s="5">
        <v>165958</v>
      </c>
    </row>
    <row r="631" spans="1:3">
      <c r="A631" s="1" t="s">
        <v>100</v>
      </c>
    </row>
    <row r="632" spans="1:3">
      <c r="A632" s="1" t="s">
        <v>91</v>
      </c>
      <c r="B632" s="1" t="s">
        <v>11</v>
      </c>
      <c r="C632" s="1" t="s">
        <v>77</v>
      </c>
    </row>
    <row r="634" spans="1:3">
      <c r="A634" s="2"/>
      <c r="B634" s="2" t="s">
        <v>72</v>
      </c>
      <c r="C634" s="2" t="s">
        <v>73</v>
      </c>
    </row>
    <row r="635" spans="1:3">
      <c r="A635" s="1">
        <v>2011</v>
      </c>
      <c r="B635" s="5">
        <v>27660</v>
      </c>
      <c r="C635" s="5">
        <v>5097</v>
      </c>
    </row>
    <row r="636" spans="1:3">
      <c r="A636" s="1">
        <v>2012</v>
      </c>
      <c r="B636" s="5">
        <v>31716</v>
      </c>
      <c r="C636" s="5">
        <v>5094</v>
      </c>
    </row>
    <row r="637" spans="1:3">
      <c r="A637" s="1">
        <v>2013</v>
      </c>
      <c r="B637" s="5">
        <v>27387</v>
      </c>
      <c r="C637" s="5">
        <v>5772</v>
      </c>
    </row>
    <row r="638" spans="1:3">
      <c r="A638" s="1">
        <v>2014</v>
      </c>
      <c r="B638" s="5">
        <v>35894</v>
      </c>
      <c r="C638" s="5">
        <v>5518</v>
      </c>
    </row>
    <row r="639" spans="1:3">
      <c r="A639" s="1">
        <v>2015</v>
      </c>
      <c r="B639" s="5">
        <v>28098</v>
      </c>
      <c r="C639" s="5">
        <v>10341</v>
      </c>
    </row>
    <row r="640" spans="1:3">
      <c r="A640" s="1">
        <v>2016</v>
      </c>
      <c r="B640" s="5">
        <v>26922</v>
      </c>
      <c r="C640" s="5">
        <v>9032</v>
      </c>
    </row>
    <row r="641" spans="1:3">
      <c r="A641" s="1">
        <v>2017</v>
      </c>
      <c r="B641" s="5">
        <v>27726</v>
      </c>
      <c r="C641" s="5">
        <v>9814</v>
      </c>
    </row>
    <row r="642" spans="1:3">
      <c r="A642" s="1">
        <v>2018</v>
      </c>
      <c r="B642" s="5">
        <v>29849</v>
      </c>
      <c r="C642" s="5">
        <v>9936</v>
      </c>
    </row>
    <row r="643" spans="1:3">
      <c r="A643" s="1">
        <v>2019</v>
      </c>
      <c r="B643" s="5">
        <v>28561</v>
      </c>
      <c r="C643" s="5">
        <v>9536</v>
      </c>
    </row>
    <row r="644" spans="1:3">
      <c r="A644" s="1">
        <v>2020</v>
      </c>
      <c r="B644" s="5">
        <v>44103</v>
      </c>
      <c r="C644" s="5">
        <v>13397</v>
      </c>
    </row>
    <row r="645" spans="1:3">
      <c r="A645" s="1">
        <v>2021</v>
      </c>
      <c r="B645" s="5">
        <v>38471</v>
      </c>
      <c r="C645" s="5">
        <v>13241</v>
      </c>
    </row>
    <row r="646" spans="1:3">
      <c r="A646" s="1">
        <v>2022</v>
      </c>
      <c r="B646" s="5">
        <v>41590</v>
      </c>
      <c r="C646" s="5">
        <v>14951</v>
      </c>
    </row>
    <row r="647" spans="1:3">
      <c r="A647" s="1">
        <v>2023</v>
      </c>
      <c r="B647" s="5">
        <v>50676</v>
      </c>
      <c r="C647" s="5">
        <v>15918</v>
      </c>
    </row>
    <row r="648" spans="1:3">
      <c r="A648" s="1">
        <v>2024</v>
      </c>
      <c r="B648" s="5">
        <v>54604</v>
      </c>
      <c r="C648" s="5">
        <v>13959</v>
      </c>
    </row>
    <row r="652" spans="1:3">
      <c r="A652" s="1" t="s">
        <v>101</v>
      </c>
    </row>
    <row r="653" spans="1:3">
      <c r="A653" s="1" t="s">
        <v>91</v>
      </c>
      <c r="B653" s="1" t="s">
        <v>11</v>
      </c>
      <c r="C653" s="1" t="s">
        <v>77</v>
      </c>
    </row>
    <row r="655" spans="1:3">
      <c r="A655" s="2"/>
      <c r="B655" s="2" t="s">
        <v>72</v>
      </c>
      <c r="C655" s="2" t="s">
        <v>73</v>
      </c>
    </row>
    <row r="656" spans="1:3">
      <c r="A656" s="1">
        <v>2011</v>
      </c>
      <c r="B656" s="5">
        <v>36911</v>
      </c>
      <c r="C656" s="5">
        <v>3537</v>
      </c>
    </row>
    <row r="657" spans="1:3">
      <c r="A657" s="1">
        <v>2012</v>
      </c>
      <c r="B657" s="5">
        <v>10053</v>
      </c>
      <c r="C657" s="5">
        <v>3169</v>
      </c>
    </row>
    <row r="658" spans="1:3">
      <c r="A658" s="1">
        <v>2013</v>
      </c>
      <c r="B658" s="5">
        <v>10111</v>
      </c>
      <c r="C658" s="5">
        <v>2032</v>
      </c>
    </row>
    <row r="659" spans="1:3">
      <c r="A659" s="1">
        <v>2014</v>
      </c>
      <c r="B659" s="5">
        <v>3014</v>
      </c>
      <c r="C659" s="5">
        <v>1340</v>
      </c>
    </row>
    <row r="660" spans="1:3">
      <c r="A660" s="1">
        <v>2015</v>
      </c>
      <c r="B660" s="5">
        <v>1423</v>
      </c>
      <c r="C660" s="5">
        <v>582</v>
      </c>
    </row>
    <row r="661" spans="1:3">
      <c r="A661" s="1">
        <v>2016</v>
      </c>
      <c r="B661" s="5">
        <v>2791</v>
      </c>
      <c r="C661" s="5">
        <v>1316</v>
      </c>
    </row>
    <row r="662" spans="1:3">
      <c r="A662" s="1">
        <v>2017</v>
      </c>
      <c r="B662" s="5">
        <v>181</v>
      </c>
      <c r="C662" s="5">
        <v>1733</v>
      </c>
    </row>
    <row r="663" spans="1:3">
      <c r="A663" s="1">
        <v>2018</v>
      </c>
      <c r="B663" s="5">
        <v>56</v>
      </c>
      <c r="C663" s="5">
        <v>2328</v>
      </c>
    </row>
    <row r="664" spans="1:3">
      <c r="A664" s="1">
        <v>2019</v>
      </c>
      <c r="B664" s="5">
        <v>13378</v>
      </c>
      <c r="C664" s="5">
        <v>3614</v>
      </c>
    </row>
    <row r="665" spans="1:3">
      <c r="A665" s="1">
        <v>2020</v>
      </c>
      <c r="B665" s="5">
        <v>29397</v>
      </c>
      <c r="C665" s="5">
        <v>3821</v>
      </c>
    </row>
    <row r="666" spans="1:3">
      <c r="A666" s="1">
        <v>2021</v>
      </c>
      <c r="B666" s="5">
        <v>4061</v>
      </c>
      <c r="C666" s="5">
        <v>3485</v>
      </c>
    </row>
    <row r="667" spans="1:3">
      <c r="A667" s="1">
        <v>2022</v>
      </c>
      <c r="B667" s="5">
        <v>97</v>
      </c>
      <c r="C667" s="5">
        <v>2668</v>
      </c>
    </row>
    <row r="668" spans="1:3">
      <c r="A668" s="1">
        <v>2023</v>
      </c>
      <c r="B668" s="5">
        <v>0</v>
      </c>
      <c r="C668" s="5">
        <v>3010</v>
      </c>
    </row>
    <row r="669" spans="1:3">
      <c r="A669" s="1">
        <v>2024</v>
      </c>
      <c r="B669" s="5">
        <v>811</v>
      </c>
      <c r="C669" s="5">
        <v>1184</v>
      </c>
    </row>
    <row r="673" spans="1:3">
      <c r="A673" s="1" t="s">
        <v>102</v>
      </c>
    </row>
    <row r="674" spans="1:3">
      <c r="A674" s="1" t="s">
        <v>91</v>
      </c>
      <c r="B674" s="1" t="s">
        <v>11</v>
      </c>
      <c r="C674" s="1" t="s">
        <v>77</v>
      </c>
    </row>
    <row r="676" spans="1:3">
      <c r="A676" s="2"/>
      <c r="B676" s="2" t="s">
        <v>72</v>
      </c>
      <c r="C676" s="2" t="s">
        <v>73</v>
      </c>
    </row>
    <row r="677" spans="1:3">
      <c r="A677" s="1">
        <v>2011</v>
      </c>
      <c r="B677" s="5">
        <v>39147</v>
      </c>
      <c r="C677" s="5">
        <v>32737</v>
      </c>
    </row>
    <row r="678" spans="1:3">
      <c r="A678" s="1">
        <v>2012</v>
      </c>
      <c r="B678" s="5">
        <v>55837</v>
      </c>
      <c r="C678" s="5">
        <v>32562</v>
      </c>
    </row>
    <row r="679" spans="1:3">
      <c r="A679" s="1">
        <v>2013</v>
      </c>
      <c r="B679" s="5">
        <v>55434</v>
      </c>
      <c r="C679" s="5">
        <v>32092</v>
      </c>
    </row>
    <row r="680" spans="1:3">
      <c r="A680" s="1">
        <v>2014</v>
      </c>
      <c r="B680" s="5">
        <v>124196</v>
      </c>
      <c r="C680" s="5">
        <v>33328</v>
      </c>
    </row>
    <row r="681" spans="1:3">
      <c r="A681" s="1">
        <v>2015</v>
      </c>
      <c r="B681" s="5">
        <v>111481</v>
      </c>
      <c r="C681" s="5">
        <v>32981</v>
      </c>
    </row>
    <row r="682" spans="1:3">
      <c r="A682" s="1">
        <v>2016</v>
      </c>
      <c r="B682" s="5">
        <v>73419</v>
      </c>
      <c r="C682" s="5">
        <v>35936</v>
      </c>
    </row>
    <row r="683" spans="1:3">
      <c r="A683" s="1">
        <v>2017</v>
      </c>
      <c r="B683" s="5">
        <v>38853</v>
      </c>
      <c r="C683" s="5">
        <v>35716</v>
      </c>
    </row>
    <row r="684" spans="1:3">
      <c r="A684" s="1">
        <v>2018</v>
      </c>
      <c r="B684" s="5">
        <v>39354</v>
      </c>
      <c r="C684" s="5">
        <v>35332</v>
      </c>
    </row>
    <row r="685" spans="1:3">
      <c r="A685" s="1">
        <v>2019</v>
      </c>
      <c r="B685" s="5">
        <v>45258</v>
      </c>
      <c r="C685" s="5">
        <v>37151</v>
      </c>
    </row>
    <row r="686" spans="1:3">
      <c r="A686" s="1">
        <v>2020</v>
      </c>
      <c r="B686" s="5">
        <v>94575</v>
      </c>
      <c r="C686" s="5">
        <v>37320</v>
      </c>
    </row>
    <row r="687" spans="1:3">
      <c r="A687" s="1">
        <v>2021</v>
      </c>
      <c r="B687" s="5">
        <v>63240</v>
      </c>
      <c r="C687" s="5">
        <v>40954</v>
      </c>
    </row>
    <row r="688" spans="1:3">
      <c r="A688" s="1">
        <v>2022</v>
      </c>
      <c r="B688" s="5">
        <v>44403</v>
      </c>
      <c r="C688" s="5">
        <v>40660</v>
      </c>
    </row>
    <row r="689" spans="1:3">
      <c r="A689" s="1">
        <v>2023</v>
      </c>
      <c r="B689" s="5">
        <v>42584</v>
      </c>
      <c r="C689" s="5">
        <v>38541</v>
      </c>
    </row>
    <row r="690" spans="1:3">
      <c r="A690" s="1">
        <v>2024</v>
      </c>
      <c r="B690" s="5">
        <v>47646</v>
      </c>
      <c r="C690" s="5">
        <v>37537</v>
      </c>
    </row>
    <row r="694" spans="1:3">
      <c r="A694" s="1" t="s">
        <v>103</v>
      </c>
    </row>
    <row r="695" spans="1:3">
      <c r="A695" s="1" t="s">
        <v>91</v>
      </c>
      <c r="B695" s="1" t="s">
        <v>11</v>
      </c>
      <c r="C695" s="1" t="s">
        <v>77</v>
      </c>
    </row>
    <row r="697" spans="1:3">
      <c r="A697" s="2"/>
      <c r="B697" s="2" t="s">
        <v>72</v>
      </c>
      <c r="C697" s="2" t="s">
        <v>73</v>
      </c>
    </row>
    <row r="698" spans="1:3">
      <c r="A698" s="1">
        <v>2011</v>
      </c>
      <c r="B698" s="5">
        <v>26225</v>
      </c>
      <c r="C698" s="5">
        <v>36785</v>
      </c>
    </row>
    <row r="699" spans="1:3">
      <c r="A699" s="1">
        <v>2012</v>
      </c>
      <c r="B699" s="5">
        <v>26811</v>
      </c>
      <c r="C699" s="5">
        <v>37049</v>
      </c>
    </row>
    <row r="700" spans="1:3">
      <c r="A700" s="1">
        <v>2013</v>
      </c>
      <c r="B700" s="5">
        <v>28080</v>
      </c>
      <c r="C700" s="5">
        <v>41819</v>
      </c>
    </row>
    <row r="701" spans="1:3">
      <c r="A701" s="1">
        <v>2014</v>
      </c>
      <c r="B701" s="5">
        <v>30635</v>
      </c>
      <c r="C701" s="5">
        <v>39345</v>
      </c>
    </row>
    <row r="702" spans="1:3">
      <c r="A702" s="1">
        <v>2015</v>
      </c>
      <c r="B702" s="5">
        <v>34576</v>
      </c>
      <c r="C702" s="5">
        <v>37792</v>
      </c>
    </row>
    <row r="703" spans="1:3">
      <c r="A703" s="1">
        <v>2016</v>
      </c>
      <c r="B703" s="5">
        <v>30156</v>
      </c>
      <c r="C703" s="5">
        <v>38790</v>
      </c>
    </row>
    <row r="704" spans="1:3">
      <c r="A704" s="1">
        <v>2017</v>
      </c>
      <c r="B704" s="5">
        <v>33119</v>
      </c>
      <c r="C704" s="5">
        <v>42700</v>
      </c>
    </row>
    <row r="705" spans="1:3">
      <c r="A705" s="1">
        <v>2018</v>
      </c>
      <c r="B705" s="5">
        <v>27923</v>
      </c>
      <c r="C705" s="5">
        <v>40506</v>
      </c>
    </row>
    <row r="706" spans="1:3">
      <c r="A706" s="1">
        <v>2019</v>
      </c>
      <c r="B706" s="5">
        <v>27503</v>
      </c>
      <c r="C706" s="5">
        <v>42397</v>
      </c>
    </row>
    <row r="707" spans="1:3">
      <c r="A707" s="1">
        <v>2020</v>
      </c>
      <c r="B707" s="5">
        <v>27011</v>
      </c>
      <c r="C707" s="5">
        <v>41682</v>
      </c>
    </row>
    <row r="708" spans="1:3">
      <c r="A708" s="1">
        <v>2021</v>
      </c>
      <c r="B708" s="5">
        <v>37073</v>
      </c>
      <c r="C708" s="5">
        <v>42370</v>
      </c>
    </row>
    <row r="709" spans="1:3">
      <c r="A709" s="1">
        <v>2022</v>
      </c>
      <c r="B709" s="5">
        <v>39808</v>
      </c>
      <c r="C709" s="5">
        <v>42178</v>
      </c>
    </row>
    <row r="710" spans="1:3">
      <c r="A710" s="1">
        <v>2023</v>
      </c>
      <c r="B710" s="5">
        <v>36726</v>
      </c>
      <c r="C710" s="5">
        <v>43432</v>
      </c>
    </row>
    <row r="711" spans="1:3">
      <c r="A711" s="1">
        <v>2024</v>
      </c>
      <c r="B711" s="5">
        <v>50679</v>
      </c>
      <c r="C711" s="5">
        <v>46432</v>
      </c>
    </row>
    <row r="715" spans="1:3">
      <c r="A715" s="1" t="s">
        <v>104</v>
      </c>
    </row>
    <row r="716" spans="1:3">
      <c r="A716" s="1" t="s">
        <v>91</v>
      </c>
      <c r="B716" s="1" t="s">
        <v>11</v>
      </c>
      <c r="C716" s="1" t="s">
        <v>77</v>
      </c>
    </row>
    <row r="718" spans="1:3">
      <c r="A718" s="2"/>
      <c r="B718" s="2" t="s">
        <v>72</v>
      </c>
      <c r="C718" s="2" t="s">
        <v>73</v>
      </c>
    </row>
    <row r="719" spans="1:3">
      <c r="A719" s="1">
        <v>2011</v>
      </c>
      <c r="B719" s="5">
        <v>41096</v>
      </c>
      <c r="C719" s="5">
        <v>36156</v>
      </c>
    </row>
    <row r="720" spans="1:3">
      <c r="A720" s="1">
        <v>2012</v>
      </c>
      <c r="B720" s="5">
        <v>40261</v>
      </c>
      <c r="C720" s="5">
        <v>36115</v>
      </c>
    </row>
    <row r="721" spans="1:3">
      <c r="A721" s="1">
        <v>2013</v>
      </c>
      <c r="B721" s="5">
        <v>40384</v>
      </c>
      <c r="C721" s="5">
        <v>34505</v>
      </c>
    </row>
    <row r="722" spans="1:3">
      <c r="A722" s="1">
        <v>2014</v>
      </c>
      <c r="B722" s="5">
        <v>40265</v>
      </c>
      <c r="C722" s="5">
        <v>34245</v>
      </c>
    </row>
    <row r="723" spans="1:3">
      <c r="A723" s="1">
        <v>2015</v>
      </c>
      <c r="B723" s="5">
        <v>40542</v>
      </c>
      <c r="C723" s="5">
        <v>35858</v>
      </c>
    </row>
    <row r="724" spans="1:3">
      <c r="A724" s="1">
        <v>2016</v>
      </c>
      <c r="B724" s="5">
        <v>39761</v>
      </c>
      <c r="C724" s="5">
        <v>35383</v>
      </c>
    </row>
    <row r="725" spans="1:3">
      <c r="A725" s="1">
        <v>2017</v>
      </c>
      <c r="B725" s="5">
        <v>40174</v>
      </c>
      <c r="C725" s="5">
        <v>35608</v>
      </c>
    </row>
    <row r="726" spans="1:3">
      <c r="A726" s="1">
        <v>2018</v>
      </c>
      <c r="B726" s="5">
        <v>40089</v>
      </c>
      <c r="C726" s="5">
        <v>35279</v>
      </c>
    </row>
    <row r="727" spans="1:3">
      <c r="A727" s="1">
        <v>2019</v>
      </c>
      <c r="B727" s="5">
        <v>41886</v>
      </c>
      <c r="C727" s="5">
        <v>34967</v>
      </c>
    </row>
    <row r="728" spans="1:3">
      <c r="A728" s="1">
        <v>2020</v>
      </c>
      <c r="B728" s="5">
        <v>43095</v>
      </c>
      <c r="C728" s="5">
        <v>31220</v>
      </c>
    </row>
    <row r="729" spans="1:3">
      <c r="A729" s="1">
        <v>2021</v>
      </c>
      <c r="B729" s="5">
        <v>43138</v>
      </c>
      <c r="C729" s="5">
        <v>34055</v>
      </c>
    </row>
    <row r="730" spans="1:3">
      <c r="A730" s="1">
        <v>2022</v>
      </c>
      <c r="B730" s="5">
        <v>47024</v>
      </c>
      <c r="C730" s="5">
        <v>35606</v>
      </c>
    </row>
    <row r="731" spans="1:3">
      <c r="A731" s="1">
        <v>2023</v>
      </c>
      <c r="B731" s="5">
        <v>48785</v>
      </c>
      <c r="C731" s="5">
        <v>34942</v>
      </c>
    </row>
    <row r="732" spans="1:3">
      <c r="A732" s="1">
        <v>2024</v>
      </c>
      <c r="B732" s="5">
        <v>47585</v>
      </c>
      <c r="C732" s="5">
        <v>33849</v>
      </c>
    </row>
    <row r="736" spans="1:3">
      <c r="A736" s="1" t="s">
        <v>105</v>
      </c>
    </row>
    <row r="737" spans="1:3">
      <c r="A737" s="1" t="s">
        <v>106</v>
      </c>
      <c r="B737" s="1" t="s">
        <v>11</v>
      </c>
      <c r="C737" s="1" t="s">
        <v>77</v>
      </c>
    </row>
    <row r="739" spans="1:3">
      <c r="A739" s="2"/>
      <c r="B739" s="2" t="s">
        <v>72</v>
      </c>
      <c r="C739" s="2" t="s">
        <v>73</v>
      </c>
    </row>
    <row r="740" spans="1:3">
      <c r="A740" s="1">
        <v>2011</v>
      </c>
      <c r="B740" s="5">
        <v>81307</v>
      </c>
      <c r="C740" s="5">
        <v>61044</v>
      </c>
    </row>
    <row r="741" spans="1:3">
      <c r="A741" s="1">
        <v>2012</v>
      </c>
      <c r="B741" s="5">
        <v>78387</v>
      </c>
      <c r="C741" s="5">
        <v>59734</v>
      </c>
    </row>
    <row r="742" spans="1:3">
      <c r="A742" s="1">
        <v>2013</v>
      </c>
      <c r="B742" s="5">
        <v>76980</v>
      </c>
      <c r="C742" s="5">
        <v>58739</v>
      </c>
    </row>
    <row r="743" spans="1:3">
      <c r="A743" s="1">
        <v>2014</v>
      </c>
      <c r="B743" s="5">
        <v>79831</v>
      </c>
      <c r="C743" s="5">
        <v>59313</v>
      </c>
    </row>
    <row r="744" spans="1:3">
      <c r="A744" s="1">
        <v>2015</v>
      </c>
      <c r="B744" s="5">
        <v>81132</v>
      </c>
      <c r="C744" s="5">
        <v>64158</v>
      </c>
    </row>
    <row r="745" spans="1:3">
      <c r="A745" s="1">
        <v>2016</v>
      </c>
      <c r="B745" s="5">
        <v>79512</v>
      </c>
      <c r="C745" s="5">
        <v>63599</v>
      </c>
    </row>
    <row r="746" spans="1:3">
      <c r="A746" s="1">
        <v>2017</v>
      </c>
      <c r="B746" s="5">
        <v>80275</v>
      </c>
      <c r="C746" s="5">
        <v>63745</v>
      </c>
    </row>
    <row r="747" spans="1:3">
      <c r="A747" s="1">
        <v>2018</v>
      </c>
      <c r="B747" s="5">
        <v>79883</v>
      </c>
      <c r="C747" s="5">
        <v>63072</v>
      </c>
    </row>
    <row r="748" spans="1:3">
      <c r="A748" s="1">
        <v>2019</v>
      </c>
      <c r="B748" s="5">
        <v>82211</v>
      </c>
      <c r="C748" s="5">
        <v>62963</v>
      </c>
    </row>
    <row r="749" spans="1:3">
      <c r="A749" s="1">
        <v>2020</v>
      </c>
      <c r="B749" s="5">
        <v>94883</v>
      </c>
      <c r="C749" s="5">
        <v>71124</v>
      </c>
    </row>
    <row r="750" spans="1:3">
      <c r="A750" s="1">
        <v>2021</v>
      </c>
      <c r="B750" s="5">
        <v>98143</v>
      </c>
      <c r="C750" s="5">
        <v>75794</v>
      </c>
    </row>
    <row r="751" spans="1:3">
      <c r="A751" s="1">
        <v>2022</v>
      </c>
      <c r="B751" s="5">
        <v>94432</v>
      </c>
      <c r="C751" s="5">
        <v>76332</v>
      </c>
    </row>
    <row r="752" spans="1:3">
      <c r="A752" s="1">
        <v>2023</v>
      </c>
      <c r="B752" s="5">
        <v>94268</v>
      </c>
      <c r="C752" s="5">
        <v>78624</v>
      </c>
    </row>
    <row r="753" spans="1:3">
      <c r="A753" s="1">
        <v>2024</v>
      </c>
      <c r="B753" s="5">
        <v>102061</v>
      </c>
      <c r="C753" s="5">
        <v>83961</v>
      </c>
    </row>
    <row r="757" spans="1:3">
      <c r="A757" s="1" t="s">
        <v>107</v>
      </c>
    </row>
    <row r="758" spans="1:3">
      <c r="A758" s="1" t="s">
        <v>106</v>
      </c>
      <c r="B758" s="1" t="s">
        <v>11</v>
      </c>
      <c r="C758" s="1" t="s">
        <v>77</v>
      </c>
    </row>
    <row r="760" spans="1:3">
      <c r="A760" s="2"/>
      <c r="B760" s="2" t="s">
        <v>72</v>
      </c>
      <c r="C760" s="2" t="s">
        <v>73</v>
      </c>
    </row>
    <row r="761" spans="1:3">
      <c r="A761" s="1">
        <v>2011</v>
      </c>
      <c r="B761" s="5">
        <v>58883</v>
      </c>
      <c r="C761" s="5">
        <v>40760</v>
      </c>
    </row>
    <row r="762" spans="1:3">
      <c r="A762" s="1">
        <v>2012</v>
      </c>
      <c r="B762" s="5">
        <v>62508</v>
      </c>
      <c r="C762" s="5">
        <v>40849</v>
      </c>
    </row>
    <row r="763" spans="1:3">
      <c r="A763" s="1">
        <v>2013</v>
      </c>
      <c r="B763" s="5">
        <v>65389</v>
      </c>
      <c r="C763" s="5">
        <v>43633</v>
      </c>
    </row>
    <row r="764" spans="1:3">
      <c r="A764" s="1">
        <v>2014</v>
      </c>
      <c r="B764" s="5">
        <v>92457</v>
      </c>
      <c r="C764" s="5">
        <v>40245</v>
      </c>
    </row>
    <row r="765" spans="1:3">
      <c r="A765" s="1">
        <v>2015</v>
      </c>
      <c r="B765" s="5">
        <v>89202</v>
      </c>
      <c r="C765" s="5">
        <v>52285</v>
      </c>
    </row>
    <row r="766" spans="1:3">
      <c r="A766" s="1">
        <v>2016</v>
      </c>
      <c r="B766" s="5">
        <v>80725</v>
      </c>
      <c r="C766" s="5">
        <v>51105</v>
      </c>
    </row>
    <row r="767" spans="1:3">
      <c r="A767" s="1">
        <v>2017</v>
      </c>
      <c r="B767" s="5">
        <v>75298</v>
      </c>
      <c r="C767" s="5">
        <v>53860</v>
      </c>
    </row>
    <row r="768" spans="1:3">
      <c r="A768" s="1">
        <v>2018</v>
      </c>
      <c r="B768" s="5">
        <v>65628</v>
      </c>
      <c r="C768" s="5">
        <v>56499</v>
      </c>
    </row>
    <row r="769" spans="1:3">
      <c r="A769" s="1">
        <v>2019</v>
      </c>
      <c r="B769" s="5">
        <v>73302</v>
      </c>
      <c r="C769" s="5">
        <v>59627</v>
      </c>
    </row>
    <row r="770" spans="1:3">
      <c r="A770" s="1">
        <v>2020</v>
      </c>
      <c r="B770" s="5">
        <v>226784</v>
      </c>
      <c r="C770" s="5">
        <v>165669</v>
      </c>
    </row>
    <row r="771" spans="1:3">
      <c r="A771" s="1">
        <v>2021</v>
      </c>
      <c r="B771" s="5">
        <v>98181</v>
      </c>
      <c r="C771" s="5">
        <v>65006</v>
      </c>
    </row>
    <row r="772" spans="1:3">
      <c r="A772" s="1">
        <v>2022</v>
      </c>
      <c r="B772" s="5">
        <v>90274</v>
      </c>
      <c r="C772" s="5">
        <v>70569</v>
      </c>
    </row>
    <row r="773" spans="1:3">
      <c r="A773" s="1">
        <v>2023</v>
      </c>
      <c r="B773" s="5">
        <v>90847</v>
      </c>
      <c r="C773" s="5">
        <v>73612</v>
      </c>
    </row>
    <row r="774" spans="1:3">
      <c r="A774" s="1">
        <v>2024</v>
      </c>
      <c r="B774" s="5">
        <v>103914</v>
      </c>
      <c r="C774" s="5">
        <v>75621</v>
      </c>
    </row>
    <row r="778" spans="1:3">
      <c r="A778" s="1" t="s">
        <v>108</v>
      </c>
    </row>
    <row r="779" spans="1:3">
      <c r="A779" s="1" t="s">
        <v>106</v>
      </c>
      <c r="B779" s="1" t="s">
        <v>11</v>
      </c>
      <c r="C779" s="1" t="s">
        <v>77</v>
      </c>
    </row>
    <row r="781" spans="1:3">
      <c r="A781" s="2"/>
      <c r="B781" s="2" t="s">
        <v>72</v>
      </c>
      <c r="C781" s="2" t="s">
        <v>73</v>
      </c>
    </row>
    <row r="782" spans="1:3">
      <c r="A782" s="1">
        <v>2011</v>
      </c>
      <c r="B782" s="5">
        <v>36911</v>
      </c>
      <c r="C782" s="5">
        <v>3537</v>
      </c>
    </row>
    <row r="783" spans="1:3">
      <c r="A783" s="1">
        <v>2012</v>
      </c>
      <c r="B783" s="5">
        <v>10053</v>
      </c>
      <c r="C783" s="5">
        <v>3169</v>
      </c>
    </row>
    <row r="784" spans="1:3">
      <c r="A784" s="1">
        <v>2013</v>
      </c>
      <c r="B784" s="5">
        <v>10111</v>
      </c>
      <c r="C784" s="5">
        <v>2031</v>
      </c>
    </row>
    <row r="785" spans="1:3">
      <c r="A785" s="1">
        <v>2014</v>
      </c>
      <c r="B785" s="5">
        <v>3014</v>
      </c>
      <c r="C785" s="5">
        <v>1340</v>
      </c>
    </row>
    <row r="786" spans="1:3">
      <c r="A786" s="1">
        <v>2015</v>
      </c>
      <c r="B786" s="5">
        <v>1423</v>
      </c>
      <c r="C786" s="5">
        <v>582</v>
      </c>
    </row>
    <row r="787" spans="1:3">
      <c r="A787" s="1">
        <v>2016</v>
      </c>
      <c r="B787" s="5">
        <v>2791</v>
      </c>
      <c r="C787" s="5">
        <v>1316</v>
      </c>
    </row>
    <row r="788" spans="1:3">
      <c r="A788" s="1">
        <v>2017</v>
      </c>
      <c r="B788" s="5">
        <v>181</v>
      </c>
      <c r="C788" s="5">
        <v>1733</v>
      </c>
    </row>
    <row r="789" spans="1:3">
      <c r="A789" s="1">
        <v>2018</v>
      </c>
      <c r="B789" s="5">
        <v>56</v>
      </c>
      <c r="C789" s="5">
        <v>2328</v>
      </c>
    </row>
    <row r="790" spans="1:3">
      <c r="A790" s="1">
        <v>2019</v>
      </c>
      <c r="B790" s="5">
        <v>13378</v>
      </c>
      <c r="C790" s="5">
        <v>3614</v>
      </c>
    </row>
    <row r="791" spans="1:3">
      <c r="A791" s="1">
        <v>2020</v>
      </c>
      <c r="B791" s="5">
        <v>29397</v>
      </c>
      <c r="C791" s="5">
        <v>3821</v>
      </c>
    </row>
    <row r="792" spans="1:3">
      <c r="A792" s="1">
        <v>2021</v>
      </c>
      <c r="B792" s="5">
        <v>4061</v>
      </c>
      <c r="C792" s="5">
        <v>3485</v>
      </c>
    </row>
    <row r="793" spans="1:3">
      <c r="A793" s="1">
        <v>2022</v>
      </c>
      <c r="B793" s="5">
        <v>97</v>
      </c>
      <c r="C793" s="5">
        <v>2668</v>
      </c>
    </row>
    <row r="794" spans="1:3">
      <c r="A794" s="1">
        <v>2023</v>
      </c>
      <c r="B794" s="5">
        <v>0</v>
      </c>
      <c r="C794" s="5">
        <v>3010</v>
      </c>
    </row>
    <row r="795" spans="1:3">
      <c r="A795" s="1">
        <v>2024</v>
      </c>
      <c r="B795" s="5">
        <v>811</v>
      </c>
      <c r="C795" s="5">
        <v>1184</v>
      </c>
    </row>
    <row r="799" spans="1:3">
      <c r="A799" s="1" t="s">
        <v>109</v>
      </c>
    </row>
    <row r="800" spans="1:3">
      <c r="A800" s="1" t="s">
        <v>106</v>
      </c>
      <c r="B800" s="1" t="s">
        <v>11</v>
      </c>
      <c r="C800" s="1" t="s">
        <v>77</v>
      </c>
    </row>
    <row r="802" spans="1:3">
      <c r="A802" s="2"/>
      <c r="B802" s="2" t="s">
        <v>72</v>
      </c>
      <c r="C802" s="2" t="s">
        <v>73</v>
      </c>
    </row>
    <row r="803" spans="1:3">
      <c r="A803" s="1">
        <v>2011</v>
      </c>
      <c r="B803" s="5">
        <v>0</v>
      </c>
      <c r="C803" s="5">
        <v>745</v>
      </c>
    </row>
    <row r="804" spans="1:3">
      <c r="A804" s="1">
        <v>2012</v>
      </c>
      <c r="B804" s="5">
        <v>0</v>
      </c>
      <c r="C804" s="5">
        <v>693</v>
      </c>
    </row>
    <row r="805" spans="1:3">
      <c r="A805" s="1">
        <v>2013</v>
      </c>
      <c r="B805" s="5">
        <v>0</v>
      </c>
      <c r="C805" s="5">
        <v>640</v>
      </c>
    </row>
    <row r="806" spans="1:3">
      <c r="A806" s="1">
        <v>2014</v>
      </c>
      <c r="B806" s="5">
        <v>0</v>
      </c>
      <c r="C806" s="5">
        <v>595</v>
      </c>
    </row>
    <row r="807" spans="1:3">
      <c r="A807" s="1">
        <v>2015</v>
      </c>
      <c r="B807" s="5">
        <v>0</v>
      </c>
      <c r="C807" s="5">
        <v>786</v>
      </c>
    </row>
    <row r="808" spans="1:3">
      <c r="A808" s="1">
        <v>2016</v>
      </c>
      <c r="B808" s="5">
        <v>771</v>
      </c>
      <c r="C808" s="5">
        <v>942</v>
      </c>
    </row>
    <row r="809" spans="1:3">
      <c r="A809" s="1">
        <v>2017</v>
      </c>
      <c r="B809" s="5">
        <v>273</v>
      </c>
      <c r="C809" s="5">
        <v>945</v>
      </c>
    </row>
    <row r="810" spans="1:3">
      <c r="A810" s="1">
        <v>2018</v>
      </c>
      <c r="B810" s="5">
        <v>0</v>
      </c>
      <c r="C810" s="5">
        <v>1052</v>
      </c>
    </row>
    <row r="811" spans="1:3">
      <c r="A811" s="1">
        <v>2019</v>
      </c>
      <c r="B811" s="5">
        <v>597</v>
      </c>
      <c r="C811" s="5">
        <v>1304</v>
      </c>
    </row>
    <row r="812" spans="1:3">
      <c r="A812" s="1">
        <v>2020</v>
      </c>
      <c r="B812" s="5">
        <v>0</v>
      </c>
      <c r="C812" s="5">
        <v>2281</v>
      </c>
    </row>
    <row r="813" spans="1:3">
      <c r="A813" s="1">
        <v>2021</v>
      </c>
      <c r="B813" s="5">
        <v>0</v>
      </c>
      <c r="C813" s="5">
        <v>1895</v>
      </c>
    </row>
    <row r="814" spans="1:3">
      <c r="A814" s="1">
        <v>2022</v>
      </c>
      <c r="B814" s="5">
        <v>46</v>
      </c>
      <c r="C814" s="5">
        <v>1786</v>
      </c>
    </row>
    <row r="815" spans="1:3">
      <c r="A815" s="1">
        <v>2023</v>
      </c>
      <c r="B815" s="5">
        <v>131</v>
      </c>
      <c r="C815" s="5">
        <v>1847</v>
      </c>
    </row>
    <row r="816" spans="1:3">
      <c r="A816" s="1">
        <v>2024</v>
      </c>
      <c r="B816" s="5">
        <v>179</v>
      </c>
      <c r="C816" s="5">
        <v>2806</v>
      </c>
    </row>
    <row r="820" spans="1:3">
      <c r="A820" s="1" t="s">
        <v>110</v>
      </c>
    </row>
    <row r="821" spans="1:3">
      <c r="A821" s="1" t="s">
        <v>106</v>
      </c>
      <c r="B821" s="1" t="s">
        <v>11</v>
      </c>
      <c r="C821" s="1" t="s">
        <v>77</v>
      </c>
    </row>
    <row r="823" spans="1:3">
      <c r="A823" s="2"/>
      <c r="B823" s="2" t="s">
        <v>72</v>
      </c>
      <c r="C823" s="2" t="s">
        <v>73</v>
      </c>
    </row>
    <row r="824" spans="1:3">
      <c r="A824" s="1">
        <v>2011</v>
      </c>
      <c r="B824" s="5">
        <v>59622</v>
      </c>
      <c r="C824" s="5">
        <v>53177</v>
      </c>
    </row>
    <row r="825" spans="1:3">
      <c r="A825" s="1">
        <v>2012</v>
      </c>
      <c r="B825" s="5">
        <v>78281</v>
      </c>
      <c r="C825" s="5">
        <v>50978</v>
      </c>
    </row>
    <row r="826" spans="1:3">
      <c r="A826" s="1">
        <v>2013</v>
      </c>
      <c r="B826" s="5">
        <v>77421</v>
      </c>
      <c r="C826" s="5">
        <v>51682</v>
      </c>
    </row>
    <row r="827" spans="1:3">
      <c r="A827" s="1">
        <v>2014</v>
      </c>
      <c r="B827" s="5">
        <v>130915</v>
      </c>
      <c r="C827" s="5">
        <v>54667</v>
      </c>
    </row>
    <row r="828" spans="1:3">
      <c r="A828" s="1">
        <v>2015</v>
      </c>
      <c r="B828" s="5">
        <v>109024</v>
      </c>
      <c r="C828" s="5">
        <v>69613</v>
      </c>
    </row>
    <row r="829" spans="1:3">
      <c r="A829" s="1">
        <v>2016</v>
      </c>
      <c r="B829" s="5">
        <v>96824</v>
      </c>
      <c r="C829" s="5">
        <v>80684</v>
      </c>
    </row>
    <row r="830" spans="1:3">
      <c r="A830" s="1">
        <v>2017</v>
      </c>
      <c r="B830" s="5">
        <v>72328</v>
      </c>
      <c r="C830" s="5">
        <v>69219</v>
      </c>
    </row>
    <row r="831" spans="1:3">
      <c r="A831" s="1">
        <v>2018</v>
      </c>
      <c r="B831" s="5">
        <v>74208</v>
      </c>
      <c r="C831" s="5">
        <v>67697</v>
      </c>
    </row>
    <row r="832" spans="1:3">
      <c r="A832" s="1">
        <v>2019</v>
      </c>
      <c r="B832" s="5">
        <v>77207</v>
      </c>
      <c r="C832" s="5">
        <v>68333</v>
      </c>
    </row>
    <row r="833" spans="1:3">
      <c r="A833" s="1">
        <v>2020</v>
      </c>
      <c r="B833" s="5">
        <v>83328</v>
      </c>
      <c r="C833" s="5">
        <v>66427</v>
      </c>
    </row>
    <row r="834" spans="1:3">
      <c r="A834" s="1">
        <v>2021</v>
      </c>
      <c r="B834" s="5">
        <v>93096</v>
      </c>
      <c r="C834" s="5">
        <v>71011</v>
      </c>
    </row>
    <row r="835" spans="1:3">
      <c r="A835" s="1">
        <v>2022</v>
      </c>
      <c r="B835" s="5">
        <v>95041</v>
      </c>
      <c r="C835" s="5">
        <v>77222</v>
      </c>
    </row>
    <row r="836" spans="1:3">
      <c r="A836" s="1">
        <v>2023</v>
      </c>
      <c r="B836" s="5">
        <v>88345</v>
      </c>
      <c r="C836" s="5">
        <v>77427</v>
      </c>
    </row>
    <row r="837" spans="1:3">
      <c r="A837" s="1">
        <v>2024</v>
      </c>
      <c r="B837" s="5">
        <v>103835</v>
      </c>
      <c r="C837" s="5">
        <v>78840</v>
      </c>
    </row>
    <row r="841" spans="1:3">
      <c r="A841" s="1" t="s">
        <v>111</v>
      </c>
    </row>
    <row r="842" spans="1:3">
      <c r="A842" s="1" t="s">
        <v>106</v>
      </c>
      <c r="B842" s="1" t="s">
        <v>11</v>
      </c>
      <c r="C842" s="1" t="s">
        <v>77</v>
      </c>
    </row>
    <row r="844" spans="1:3">
      <c r="A844" s="2"/>
      <c r="B844" s="2" t="s">
        <v>72</v>
      </c>
      <c r="C844" s="2" t="s">
        <v>73</v>
      </c>
    </row>
    <row r="845" spans="1:3">
      <c r="A845" s="1">
        <v>2011</v>
      </c>
      <c r="B845" s="5">
        <v>46430</v>
      </c>
      <c r="C845" s="5">
        <v>42839</v>
      </c>
    </row>
    <row r="846" spans="1:3">
      <c r="A846" s="1">
        <v>2012</v>
      </c>
      <c r="B846" s="5">
        <v>31971</v>
      </c>
      <c r="C846" s="5">
        <v>46819</v>
      </c>
    </row>
    <row r="847" spans="1:3">
      <c r="A847" s="1">
        <v>2013</v>
      </c>
      <c r="B847" s="5">
        <v>76781</v>
      </c>
      <c r="C847" s="5">
        <v>53270</v>
      </c>
    </row>
    <row r="848" spans="1:3">
      <c r="A848" s="1">
        <v>2014</v>
      </c>
      <c r="B848" s="5">
        <v>136137</v>
      </c>
      <c r="C848" s="5">
        <v>53292</v>
      </c>
    </row>
    <row r="849" spans="1:3">
      <c r="A849" s="1">
        <v>2015</v>
      </c>
      <c r="B849" s="5">
        <v>129306</v>
      </c>
      <c r="C849" s="5">
        <v>56894</v>
      </c>
    </row>
    <row r="850" spans="1:3">
      <c r="A850" s="1">
        <v>2016</v>
      </c>
      <c r="B850" s="5">
        <v>64119</v>
      </c>
      <c r="C850" s="5">
        <v>57122</v>
      </c>
    </row>
    <row r="851" spans="1:3">
      <c r="A851" s="1">
        <v>2017</v>
      </c>
      <c r="B851" s="5">
        <v>62597</v>
      </c>
      <c r="C851" s="5">
        <v>53655</v>
      </c>
    </row>
    <row r="852" spans="1:3">
      <c r="A852" s="1">
        <v>2018</v>
      </c>
      <c r="B852" s="5">
        <v>38076</v>
      </c>
      <c r="C852" s="5">
        <v>53869</v>
      </c>
    </row>
    <row r="853" spans="1:3">
      <c r="A853" s="1">
        <v>2019</v>
      </c>
      <c r="B853" s="5">
        <v>46970</v>
      </c>
      <c r="C853" s="5">
        <v>59119</v>
      </c>
    </row>
    <row r="854" spans="1:3">
      <c r="A854" s="1">
        <v>2020</v>
      </c>
      <c r="B854" s="5">
        <v>41952</v>
      </c>
      <c r="C854" s="5">
        <v>53895</v>
      </c>
    </row>
    <row r="855" spans="1:3">
      <c r="A855" s="1">
        <v>2021</v>
      </c>
      <c r="B855" s="5">
        <v>56795</v>
      </c>
      <c r="C855" s="5">
        <v>56181</v>
      </c>
    </row>
    <row r="856" spans="1:3">
      <c r="A856" s="1">
        <v>2022</v>
      </c>
      <c r="B856" s="5">
        <v>37379</v>
      </c>
      <c r="C856" s="5">
        <v>47730</v>
      </c>
    </row>
    <row r="857" spans="1:3">
      <c r="A857" s="1">
        <v>2023</v>
      </c>
      <c r="B857" s="5">
        <v>53728</v>
      </c>
      <c r="C857" s="5">
        <v>61921</v>
      </c>
    </row>
    <row r="858" spans="1:3">
      <c r="A858" s="1">
        <v>2024</v>
      </c>
      <c r="B858" s="5">
        <v>59758</v>
      </c>
      <c r="C858" s="5">
        <v>62764</v>
      </c>
    </row>
    <row r="862" spans="1:3">
      <c r="A862" s="1" t="s">
        <v>112</v>
      </c>
    </row>
    <row r="863" spans="1:3">
      <c r="A863" s="1" t="s">
        <v>106</v>
      </c>
      <c r="B863" s="1" t="s">
        <v>11</v>
      </c>
      <c r="C863" s="1" t="s">
        <v>77</v>
      </c>
    </row>
    <row r="865" spans="1:3">
      <c r="A865" s="2"/>
      <c r="B865" s="2" t="s">
        <v>72</v>
      </c>
      <c r="C865" s="2" t="s">
        <v>73</v>
      </c>
    </row>
    <row r="866" spans="1:3">
      <c r="A866" s="1">
        <v>2011</v>
      </c>
      <c r="B866" s="7">
        <v>0</v>
      </c>
      <c r="C866" s="7">
        <v>0</v>
      </c>
    </row>
    <row r="867" spans="1:3">
      <c r="A867" s="1">
        <v>2012</v>
      </c>
      <c r="B867" s="7">
        <v>0</v>
      </c>
      <c r="C867" s="7">
        <v>0</v>
      </c>
    </row>
    <row r="868" spans="1:3">
      <c r="A868" s="1">
        <v>2013</v>
      </c>
      <c r="B868" s="7">
        <v>0</v>
      </c>
      <c r="C868" s="7">
        <v>0</v>
      </c>
    </row>
    <row r="869" spans="1:3">
      <c r="A869" s="1">
        <v>2014</v>
      </c>
      <c r="B869" s="7">
        <v>0</v>
      </c>
      <c r="C869" s="7">
        <v>0</v>
      </c>
    </row>
    <row r="870" spans="1:3">
      <c r="A870" s="1">
        <v>2015</v>
      </c>
      <c r="B870" s="7">
        <v>0</v>
      </c>
      <c r="C870" s="7">
        <v>0</v>
      </c>
    </row>
    <row r="871" spans="1:3">
      <c r="A871" s="1">
        <v>2016</v>
      </c>
      <c r="B871" s="7">
        <v>0</v>
      </c>
      <c r="C871" s="7">
        <v>0</v>
      </c>
    </row>
    <row r="872" spans="1:3">
      <c r="A872" s="1">
        <v>2017</v>
      </c>
      <c r="B872" s="7">
        <v>0</v>
      </c>
      <c r="C872" s="7">
        <v>0</v>
      </c>
    </row>
    <row r="873" spans="1:3">
      <c r="A873" s="1">
        <v>2018</v>
      </c>
      <c r="B873" s="7">
        <v>0</v>
      </c>
      <c r="C873" s="7">
        <v>0</v>
      </c>
    </row>
    <row r="874" spans="1:3">
      <c r="A874" s="1">
        <v>2019</v>
      </c>
      <c r="B874" s="7">
        <v>0</v>
      </c>
      <c r="C874" s="7">
        <v>0</v>
      </c>
    </row>
    <row r="875" spans="1:3">
      <c r="A875" s="1">
        <v>2020</v>
      </c>
      <c r="B875" s="7">
        <v>0</v>
      </c>
      <c r="C875" s="7">
        <v>0</v>
      </c>
    </row>
    <row r="876" spans="1:3">
      <c r="A876" s="1">
        <v>2021</v>
      </c>
      <c r="B876" s="7">
        <v>0</v>
      </c>
      <c r="C876" s="7">
        <v>0</v>
      </c>
    </row>
    <row r="877" spans="1:3">
      <c r="A877" s="1">
        <v>2022</v>
      </c>
      <c r="B877" s="7">
        <v>0</v>
      </c>
      <c r="C877" s="7">
        <v>0</v>
      </c>
    </row>
    <row r="878" spans="1:3">
      <c r="A878" s="1">
        <v>2023</v>
      </c>
      <c r="B878" s="7">
        <v>0</v>
      </c>
      <c r="C878" s="7">
        <v>0</v>
      </c>
    </row>
    <row r="879" spans="1:3">
      <c r="A879" s="1">
        <v>2024</v>
      </c>
      <c r="B879" s="7">
        <v>0</v>
      </c>
      <c r="C879" s="7">
        <v>0</v>
      </c>
    </row>
    <row r="883" spans="1:3">
      <c r="A883" s="1" t="s">
        <v>113</v>
      </c>
    </row>
    <row r="884" spans="1:3">
      <c r="A884" s="1" t="s">
        <v>106</v>
      </c>
      <c r="B884" s="1" t="s">
        <v>11</v>
      </c>
      <c r="C884" s="1" t="s">
        <v>77</v>
      </c>
    </row>
    <row r="886" spans="1:3">
      <c r="A886" s="2"/>
      <c r="B886" s="2" t="s">
        <v>72</v>
      </c>
      <c r="C886" s="2" t="s">
        <v>73</v>
      </c>
    </row>
    <row r="887" spans="1:3">
      <c r="A887" s="1">
        <v>2011</v>
      </c>
      <c r="B887" s="5">
        <v>11416</v>
      </c>
      <c r="C887" s="5">
        <v>1988</v>
      </c>
    </row>
    <row r="888" spans="1:3">
      <c r="A888" s="1">
        <v>2012</v>
      </c>
      <c r="B888" s="5">
        <v>11153</v>
      </c>
      <c r="C888" s="5">
        <v>1795</v>
      </c>
    </row>
    <row r="889" spans="1:3">
      <c r="A889" s="1">
        <v>2013</v>
      </c>
      <c r="B889" s="5">
        <v>11207</v>
      </c>
      <c r="C889" s="5">
        <v>1617</v>
      </c>
    </row>
    <row r="890" spans="1:3">
      <c r="A890" s="1">
        <v>2014</v>
      </c>
      <c r="B890" s="5">
        <v>11318</v>
      </c>
      <c r="C890" s="5">
        <v>1421</v>
      </c>
    </row>
    <row r="891" spans="1:3">
      <c r="A891" s="1">
        <v>2015</v>
      </c>
      <c r="B891" s="5">
        <v>11470</v>
      </c>
      <c r="C891" s="5">
        <v>2677</v>
      </c>
    </row>
    <row r="892" spans="1:3">
      <c r="A892" s="1">
        <v>2016</v>
      </c>
      <c r="B892" s="5">
        <v>11562</v>
      </c>
      <c r="C892" s="5">
        <v>2715</v>
      </c>
    </row>
    <row r="893" spans="1:3">
      <c r="A893" s="1">
        <v>2017</v>
      </c>
      <c r="B893" s="5">
        <v>11719</v>
      </c>
      <c r="C893" s="5">
        <v>2588</v>
      </c>
    </row>
    <row r="894" spans="1:3">
      <c r="A894" s="1">
        <v>2018</v>
      </c>
      <c r="B894" s="5">
        <v>12133</v>
      </c>
      <c r="C894" s="5">
        <v>2429</v>
      </c>
    </row>
    <row r="895" spans="1:3">
      <c r="A895" s="1">
        <v>2019</v>
      </c>
      <c r="B895" s="5">
        <v>10903</v>
      </c>
      <c r="C895" s="5">
        <v>2139</v>
      </c>
    </row>
    <row r="896" spans="1:3">
      <c r="A896" s="1">
        <v>2020</v>
      </c>
      <c r="B896" s="5">
        <v>12175</v>
      </c>
      <c r="C896" s="5">
        <v>2673</v>
      </c>
    </row>
    <row r="897" spans="1:3">
      <c r="A897" s="1">
        <v>2021</v>
      </c>
      <c r="B897" s="5">
        <v>12226</v>
      </c>
      <c r="C897" s="5">
        <v>2670</v>
      </c>
    </row>
    <row r="898" spans="1:3">
      <c r="A898" s="1">
        <v>2022</v>
      </c>
      <c r="B898" s="5">
        <v>12355</v>
      </c>
      <c r="C898" s="5">
        <v>2564</v>
      </c>
    </row>
    <row r="899" spans="1:3">
      <c r="A899" s="1">
        <v>2023</v>
      </c>
      <c r="B899" s="5">
        <v>12036</v>
      </c>
      <c r="C899" s="5">
        <v>3329</v>
      </c>
    </row>
    <row r="900" spans="1:3">
      <c r="A900" s="1">
        <v>2024</v>
      </c>
      <c r="B900" s="5">
        <v>13968</v>
      </c>
      <c r="C900" s="5">
        <v>2243</v>
      </c>
    </row>
    <row r="904" spans="1:3">
      <c r="A904" s="1" t="s">
        <v>114</v>
      </c>
    </row>
    <row r="905" spans="1:3">
      <c r="A905" s="1" t="s">
        <v>106</v>
      </c>
      <c r="B905" s="1" t="s">
        <v>11</v>
      </c>
      <c r="C905" s="1" t="s">
        <v>77</v>
      </c>
    </row>
    <row r="907" spans="1:3">
      <c r="A907" s="2"/>
      <c r="B907" s="2" t="s">
        <v>72</v>
      </c>
      <c r="C907" s="2" t="s">
        <v>73</v>
      </c>
    </row>
    <row r="908" spans="1:3">
      <c r="A908" s="1">
        <v>2011</v>
      </c>
      <c r="B908" s="5">
        <v>1865</v>
      </c>
      <c r="C908" s="5">
        <v>3442</v>
      </c>
    </row>
    <row r="909" spans="1:3">
      <c r="A909" s="1">
        <v>2012</v>
      </c>
      <c r="B909" s="5">
        <v>1963</v>
      </c>
      <c r="C909" s="5">
        <v>3649</v>
      </c>
    </row>
    <row r="910" spans="1:3">
      <c r="A910" s="1">
        <v>2013</v>
      </c>
      <c r="B910" s="5">
        <v>2705</v>
      </c>
      <c r="C910" s="5">
        <v>3516</v>
      </c>
    </row>
    <row r="911" spans="1:3">
      <c r="A911" s="1">
        <v>2014</v>
      </c>
      <c r="B911" s="5">
        <v>2206</v>
      </c>
      <c r="C911" s="5">
        <v>3740</v>
      </c>
    </row>
    <row r="912" spans="1:3">
      <c r="A912" s="1">
        <v>2015</v>
      </c>
      <c r="B912" s="5">
        <v>2087</v>
      </c>
      <c r="C912" s="5">
        <v>3574</v>
      </c>
    </row>
    <row r="913" spans="1:3">
      <c r="A913" s="1">
        <v>2016</v>
      </c>
      <c r="B913" s="5">
        <v>2251</v>
      </c>
      <c r="C913" s="5">
        <v>3826</v>
      </c>
    </row>
    <row r="914" spans="1:3">
      <c r="A914" s="1">
        <v>2017</v>
      </c>
      <c r="B914" s="5">
        <v>2454</v>
      </c>
      <c r="C914" s="5">
        <v>4784</v>
      </c>
    </row>
    <row r="915" spans="1:3">
      <c r="A915" s="1">
        <v>2018</v>
      </c>
      <c r="B915" s="5">
        <v>2993</v>
      </c>
      <c r="C915" s="5">
        <v>4587</v>
      </c>
    </row>
    <row r="916" spans="1:3">
      <c r="A916" s="1">
        <v>2019</v>
      </c>
      <c r="B916" s="5">
        <v>2470</v>
      </c>
      <c r="C916" s="5">
        <v>4205</v>
      </c>
    </row>
    <row r="917" spans="1:3">
      <c r="A917" s="1">
        <v>2020</v>
      </c>
      <c r="B917" s="5">
        <v>3419</v>
      </c>
      <c r="C917" s="5">
        <v>4443</v>
      </c>
    </row>
    <row r="918" spans="1:3">
      <c r="A918" s="1">
        <v>2021</v>
      </c>
      <c r="B918" s="5">
        <v>4231</v>
      </c>
      <c r="C918" s="5">
        <v>5195</v>
      </c>
    </row>
    <row r="919" spans="1:3">
      <c r="A919" s="1">
        <v>2022</v>
      </c>
      <c r="B919" s="5">
        <v>4268</v>
      </c>
      <c r="C919" s="5">
        <v>4957</v>
      </c>
    </row>
    <row r="920" spans="1:3">
      <c r="A920" s="1">
        <v>2023</v>
      </c>
      <c r="B920" s="5">
        <v>4667</v>
      </c>
      <c r="C920" s="5">
        <v>4908</v>
      </c>
    </row>
    <row r="921" spans="1:3">
      <c r="A921" s="1">
        <v>2024</v>
      </c>
      <c r="B921" s="5">
        <v>4240</v>
      </c>
      <c r="C921" s="5">
        <v>5186</v>
      </c>
    </row>
    <row r="925" spans="1:3">
      <c r="A925" s="1" t="s">
        <v>115</v>
      </c>
    </row>
    <row r="926" spans="1:3">
      <c r="A926" s="1" t="s">
        <v>106</v>
      </c>
      <c r="B926" s="1" t="s">
        <v>11</v>
      </c>
      <c r="C926" s="1" t="s">
        <v>77</v>
      </c>
    </row>
    <row r="928" spans="1:3">
      <c r="A928" s="2"/>
      <c r="B928" s="2" t="s">
        <v>72</v>
      </c>
      <c r="C928" s="2" t="s">
        <v>73</v>
      </c>
    </row>
    <row r="929" spans="1:3">
      <c r="A929" s="1">
        <v>2011</v>
      </c>
      <c r="B929" s="5"/>
      <c r="C929" s="5"/>
    </row>
    <row r="930" spans="1:3">
      <c r="A930" s="1">
        <v>2012</v>
      </c>
      <c r="B930" s="5"/>
      <c r="C930" s="5"/>
    </row>
    <row r="931" spans="1:3">
      <c r="A931" s="1">
        <v>2013</v>
      </c>
      <c r="B931" s="5"/>
      <c r="C931" s="5"/>
    </row>
    <row r="932" spans="1:3">
      <c r="A932" s="1">
        <v>2014</v>
      </c>
      <c r="B932" s="5">
        <v>68252</v>
      </c>
      <c r="C932" s="5">
        <v>22567</v>
      </c>
    </row>
    <row r="933" spans="1:3">
      <c r="A933" s="1">
        <v>2015</v>
      </c>
      <c r="B933" s="5">
        <v>84813</v>
      </c>
      <c r="C933" s="5">
        <v>26214</v>
      </c>
    </row>
    <row r="934" spans="1:3">
      <c r="A934" s="1">
        <v>2016</v>
      </c>
      <c r="B934" s="5">
        <v>25477</v>
      </c>
      <c r="C934" s="5">
        <v>19246</v>
      </c>
    </row>
    <row r="935" spans="1:3">
      <c r="A935" s="1">
        <v>2017</v>
      </c>
      <c r="B935" s="5">
        <v>3261</v>
      </c>
      <c r="C935" s="5">
        <v>14871</v>
      </c>
    </row>
    <row r="936" spans="1:3">
      <c r="A936" s="1">
        <v>2018</v>
      </c>
      <c r="B936" s="5">
        <v>98</v>
      </c>
      <c r="C936" s="5">
        <v>14651</v>
      </c>
    </row>
    <row r="937" spans="1:3">
      <c r="A937" s="1">
        <v>2019</v>
      </c>
      <c r="B937" s="5">
        <v>77</v>
      </c>
      <c r="C937" s="5">
        <v>15970</v>
      </c>
    </row>
    <row r="938" spans="1:3">
      <c r="A938" s="1">
        <v>2020</v>
      </c>
      <c r="B938" s="5">
        <v>216</v>
      </c>
      <c r="C938" s="5">
        <v>13104</v>
      </c>
    </row>
    <row r="939" spans="1:3">
      <c r="A939" s="1">
        <v>2021</v>
      </c>
      <c r="B939" s="5">
        <v>405</v>
      </c>
      <c r="C939" s="5">
        <v>13970</v>
      </c>
    </row>
    <row r="940" spans="1:3">
      <c r="A940" s="1">
        <v>2022</v>
      </c>
      <c r="B940" s="5">
        <v>306</v>
      </c>
      <c r="C940" s="5">
        <v>11099</v>
      </c>
    </row>
    <row r="941" spans="1:3">
      <c r="A941" s="1">
        <v>2023</v>
      </c>
      <c r="B941" s="5">
        <v>14472</v>
      </c>
      <c r="C941" s="5">
        <v>20545</v>
      </c>
    </row>
    <row r="942" spans="1:3">
      <c r="A942" s="1">
        <v>2024</v>
      </c>
      <c r="B942" s="5">
        <v>13652</v>
      </c>
      <c r="C942" s="5">
        <v>23562</v>
      </c>
    </row>
    <row r="946" spans="1:3">
      <c r="A946" s="1" t="s">
        <v>116</v>
      </c>
    </row>
    <row r="947" spans="1:3">
      <c r="A947" s="1" t="s">
        <v>106</v>
      </c>
      <c r="B947" s="1" t="s">
        <v>11</v>
      </c>
      <c r="C947" s="1" t="s">
        <v>77</v>
      </c>
    </row>
    <row r="949" spans="1:3">
      <c r="A949" s="2"/>
      <c r="B949" s="2" t="s">
        <v>72</v>
      </c>
      <c r="C949" s="2" t="s">
        <v>73</v>
      </c>
    </row>
    <row r="950" spans="1:3">
      <c r="A950" s="1">
        <v>2011</v>
      </c>
      <c r="B950" s="5">
        <v>41095</v>
      </c>
      <c r="C950" s="5">
        <v>36156</v>
      </c>
    </row>
    <row r="951" spans="1:3">
      <c r="A951" s="1">
        <v>2012</v>
      </c>
      <c r="B951" s="5">
        <v>40259</v>
      </c>
      <c r="C951" s="5">
        <v>36114</v>
      </c>
    </row>
    <row r="952" spans="1:3">
      <c r="A952" s="1">
        <v>2013</v>
      </c>
      <c r="B952" s="5">
        <v>40383</v>
      </c>
      <c r="C952" s="5">
        <v>34505</v>
      </c>
    </row>
    <row r="953" spans="1:3">
      <c r="A953" s="1">
        <v>2014</v>
      </c>
      <c r="B953" s="5">
        <v>40264</v>
      </c>
      <c r="C953" s="5">
        <v>34226</v>
      </c>
    </row>
    <row r="954" spans="1:3">
      <c r="A954" s="1">
        <v>2015</v>
      </c>
      <c r="B954" s="5">
        <v>40542</v>
      </c>
      <c r="C954" s="5">
        <v>35858</v>
      </c>
    </row>
    <row r="955" spans="1:3">
      <c r="A955" s="1">
        <v>2016</v>
      </c>
      <c r="B955" s="5">
        <v>39761</v>
      </c>
      <c r="C955" s="5">
        <v>35383</v>
      </c>
    </row>
    <row r="956" spans="1:3">
      <c r="A956" s="1">
        <v>2017</v>
      </c>
      <c r="B956" s="5">
        <v>40174</v>
      </c>
      <c r="C956" s="5">
        <v>35608</v>
      </c>
    </row>
    <row r="957" spans="1:3">
      <c r="A957" s="1">
        <v>2018</v>
      </c>
      <c r="B957" s="5">
        <v>40089</v>
      </c>
      <c r="C957" s="5">
        <v>35279</v>
      </c>
    </row>
    <row r="958" spans="1:3">
      <c r="A958" s="1">
        <v>2019</v>
      </c>
      <c r="B958" s="5">
        <v>41886</v>
      </c>
      <c r="C958" s="5">
        <v>34966</v>
      </c>
    </row>
    <row r="959" spans="1:3">
      <c r="A959" s="1">
        <v>2020</v>
      </c>
      <c r="B959" s="5">
        <v>43095</v>
      </c>
      <c r="C959" s="5">
        <v>31220</v>
      </c>
    </row>
    <row r="960" spans="1:3">
      <c r="A960" s="1">
        <v>2021</v>
      </c>
      <c r="B960" s="5">
        <v>43138</v>
      </c>
      <c r="C960" s="5">
        <v>34041</v>
      </c>
    </row>
    <row r="961" spans="1:3">
      <c r="A961" s="1">
        <v>2022</v>
      </c>
      <c r="B961" s="5">
        <v>47024</v>
      </c>
      <c r="C961" s="5">
        <v>35606</v>
      </c>
    </row>
    <row r="962" spans="1:3">
      <c r="A962" s="1">
        <v>2023</v>
      </c>
      <c r="B962" s="5">
        <v>48785</v>
      </c>
      <c r="C962" s="5">
        <v>34941</v>
      </c>
    </row>
    <row r="963" spans="1:3">
      <c r="A963" s="1">
        <v>2024</v>
      </c>
      <c r="B963" s="5">
        <v>47585</v>
      </c>
      <c r="C963" s="5">
        <v>33849</v>
      </c>
    </row>
    <row r="967" spans="1:3">
      <c r="A967" s="1" t="s">
        <v>117</v>
      </c>
    </row>
    <row r="968" spans="1:3">
      <c r="A968" s="1" t="s">
        <v>106</v>
      </c>
      <c r="B968" s="1" t="s">
        <v>11</v>
      </c>
      <c r="C968" s="1" t="s">
        <v>77</v>
      </c>
    </row>
    <row r="970" spans="1:3">
      <c r="A970" s="2"/>
      <c r="B970" s="2" t="s">
        <v>72</v>
      </c>
      <c r="C970" s="2" t="s">
        <v>73</v>
      </c>
    </row>
    <row r="971" spans="1:3">
      <c r="A971" s="1">
        <v>2011</v>
      </c>
      <c r="B971" s="5">
        <v>39720</v>
      </c>
      <c r="C971" s="5">
        <v>39503</v>
      </c>
    </row>
    <row r="972" spans="1:3">
      <c r="A972" s="1">
        <v>2012</v>
      </c>
      <c r="B972" s="5">
        <v>40054</v>
      </c>
      <c r="C972" s="5">
        <v>39521</v>
      </c>
    </row>
    <row r="973" spans="1:3">
      <c r="A973" s="1">
        <v>2013</v>
      </c>
      <c r="B973" s="5">
        <v>38738</v>
      </c>
      <c r="C973" s="5">
        <v>40548</v>
      </c>
    </row>
    <row r="974" spans="1:3">
      <c r="A974" s="1">
        <v>2014</v>
      </c>
      <c r="B974" s="5">
        <v>40603</v>
      </c>
      <c r="C974" s="5">
        <v>41602</v>
      </c>
    </row>
    <row r="975" spans="1:3">
      <c r="A975" s="1">
        <v>2015</v>
      </c>
      <c r="B975" s="5">
        <v>46492</v>
      </c>
      <c r="C975" s="5">
        <v>46562</v>
      </c>
    </row>
    <row r="976" spans="1:3">
      <c r="A976" s="1">
        <v>2016</v>
      </c>
      <c r="B976" s="5">
        <v>46766</v>
      </c>
      <c r="C976" s="5">
        <v>46991</v>
      </c>
    </row>
    <row r="977" spans="1:3">
      <c r="A977" s="1">
        <v>2017</v>
      </c>
      <c r="B977" s="5">
        <v>50647</v>
      </c>
      <c r="C977" s="5">
        <v>46501</v>
      </c>
    </row>
    <row r="978" spans="1:3">
      <c r="A978" s="1">
        <v>2018</v>
      </c>
      <c r="B978" s="5">
        <v>52234</v>
      </c>
      <c r="C978" s="5">
        <v>46166</v>
      </c>
    </row>
    <row r="979" spans="1:3">
      <c r="A979" s="1">
        <v>2019</v>
      </c>
      <c r="B979" s="5">
        <v>52029</v>
      </c>
      <c r="C979" s="5">
        <v>43811</v>
      </c>
    </row>
    <row r="980" spans="1:3">
      <c r="A980" s="1">
        <v>2020</v>
      </c>
      <c r="B980" s="5">
        <v>53693</v>
      </c>
      <c r="C980" s="5">
        <v>38592</v>
      </c>
    </row>
    <row r="981" spans="1:3">
      <c r="A981" s="1">
        <v>2021</v>
      </c>
      <c r="B981" s="5">
        <v>54079</v>
      </c>
      <c r="C981" s="5">
        <v>39126</v>
      </c>
    </row>
    <row r="982" spans="1:3">
      <c r="A982" s="1">
        <v>2022</v>
      </c>
      <c r="B982" s="5">
        <v>55565</v>
      </c>
      <c r="C982" s="5">
        <v>40566</v>
      </c>
    </row>
    <row r="983" spans="1:3">
      <c r="A983" s="1">
        <v>2023</v>
      </c>
      <c r="B983" s="5">
        <v>55339</v>
      </c>
      <c r="C983" s="5">
        <v>40979</v>
      </c>
    </row>
    <row r="984" spans="1:3">
      <c r="A984" s="1">
        <v>2024</v>
      </c>
      <c r="B984" s="5">
        <v>49366</v>
      </c>
      <c r="C984" s="5">
        <v>35745</v>
      </c>
    </row>
    <row r="988" spans="1:3">
      <c r="A988" s="1" t="s">
        <v>118</v>
      </c>
    </row>
    <row r="989" spans="1:3">
      <c r="A989" s="1" t="s">
        <v>106</v>
      </c>
      <c r="B989" s="1" t="s">
        <v>11</v>
      </c>
      <c r="C989" s="1" t="s">
        <v>77</v>
      </c>
    </row>
    <row r="991" spans="1:3">
      <c r="A991" s="2"/>
      <c r="B991" s="2" t="s">
        <v>72</v>
      </c>
      <c r="C991" s="2" t="s">
        <v>73</v>
      </c>
    </row>
    <row r="992" spans="1:3">
      <c r="A992" s="1">
        <v>2011</v>
      </c>
      <c r="B992" s="5"/>
      <c r="C992" s="5"/>
    </row>
    <row r="993" spans="1:3">
      <c r="A993" s="1">
        <v>2012</v>
      </c>
      <c r="B993" s="5"/>
      <c r="C993" s="5"/>
    </row>
    <row r="994" spans="1:3">
      <c r="A994" s="1">
        <v>2013</v>
      </c>
      <c r="B994" s="5"/>
      <c r="C994" s="5"/>
    </row>
    <row r="995" spans="1:3">
      <c r="A995" s="1">
        <v>2014</v>
      </c>
      <c r="B995" s="5">
        <v>58495</v>
      </c>
      <c r="C995" s="5">
        <v>22521</v>
      </c>
    </row>
    <row r="996" spans="1:3">
      <c r="A996" s="1">
        <v>2015</v>
      </c>
      <c r="B996" s="5">
        <v>40052</v>
      </c>
      <c r="C996" s="5">
        <v>23317</v>
      </c>
    </row>
    <row r="997" spans="1:3">
      <c r="A997" s="1">
        <v>2016</v>
      </c>
      <c r="B997" s="5">
        <v>34567</v>
      </c>
      <c r="C997" s="5">
        <v>27587</v>
      </c>
    </row>
    <row r="998" spans="1:3">
      <c r="A998" s="1">
        <v>2017</v>
      </c>
      <c r="B998" s="5">
        <v>52698</v>
      </c>
      <c r="C998" s="5">
        <v>29774</v>
      </c>
    </row>
    <row r="999" spans="1:3">
      <c r="A999" s="1">
        <v>2018</v>
      </c>
      <c r="B999" s="5">
        <v>23291</v>
      </c>
      <c r="C999" s="5">
        <v>29998</v>
      </c>
    </row>
    <row r="1000" spans="1:3">
      <c r="A1000" s="1">
        <v>2019</v>
      </c>
      <c r="B1000" s="5">
        <v>35627</v>
      </c>
      <c r="C1000" s="5">
        <v>32507</v>
      </c>
    </row>
    <row r="1001" spans="1:3">
      <c r="A1001" s="1">
        <v>2020</v>
      </c>
      <c r="B1001" s="5">
        <v>34543</v>
      </c>
      <c r="C1001" s="5">
        <v>30033</v>
      </c>
    </row>
    <row r="1002" spans="1:3">
      <c r="A1002" s="1">
        <v>2021</v>
      </c>
      <c r="B1002" s="5">
        <v>25226</v>
      </c>
      <c r="C1002" s="5">
        <v>32864</v>
      </c>
    </row>
    <row r="1003" spans="1:3">
      <c r="A1003" s="1">
        <v>2022</v>
      </c>
      <c r="B1003" s="5">
        <v>28521</v>
      </c>
      <c r="C1003" s="5">
        <v>28141</v>
      </c>
    </row>
    <row r="1004" spans="1:3">
      <c r="A1004" s="1">
        <v>2023</v>
      </c>
      <c r="B1004" s="5">
        <v>30300</v>
      </c>
      <c r="C1004" s="5">
        <v>32007</v>
      </c>
    </row>
    <row r="1005" spans="1:3">
      <c r="A1005" s="1">
        <v>2024</v>
      </c>
      <c r="B1005" s="5">
        <v>39913</v>
      </c>
      <c r="C1005" s="5">
        <v>31233</v>
      </c>
    </row>
    <row r="1009" spans="1:3">
      <c r="A1009" s="1" t="s">
        <v>119</v>
      </c>
    </row>
    <row r="1010" spans="1:3">
      <c r="A1010" s="1" t="s">
        <v>106</v>
      </c>
      <c r="B1010" s="1" t="s">
        <v>11</v>
      </c>
      <c r="C1010" s="1" t="s">
        <v>77</v>
      </c>
    </row>
    <row r="1012" spans="1:3">
      <c r="A1012" s="2"/>
      <c r="B1012" s="2" t="s">
        <v>72</v>
      </c>
      <c r="C1012" s="2" t="s">
        <v>73</v>
      </c>
    </row>
    <row r="1013" spans="1:3">
      <c r="A1013" s="1">
        <v>2011</v>
      </c>
      <c r="B1013" s="5">
        <v>8597</v>
      </c>
      <c r="C1013" s="5">
        <v>17798</v>
      </c>
    </row>
    <row r="1014" spans="1:3">
      <c r="A1014" s="1">
        <v>2012</v>
      </c>
      <c r="B1014" s="5">
        <v>724</v>
      </c>
      <c r="C1014" s="5">
        <v>22223</v>
      </c>
    </row>
    <row r="1015" spans="1:3">
      <c r="A1015" s="1">
        <v>2013</v>
      </c>
      <c r="B1015" s="5">
        <v>1281</v>
      </c>
      <c r="C1015" s="5">
        <v>16797</v>
      </c>
    </row>
    <row r="1016" spans="1:3">
      <c r="A1016" s="1">
        <v>2014</v>
      </c>
      <c r="B1016" s="5">
        <v>717</v>
      </c>
      <c r="C1016" s="5">
        <v>12740</v>
      </c>
    </row>
    <row r="1017" spans="1:3">
      <c r="A1017" s="1">
        <v>2015</v>
      </c>
      <c r="B1017" s="5">
        <v>6332</v>
      </c>
      <c r="C1017" s="5">
        <v>13663</v>
      </c>
    </row>
    <row r="1018" spans="1:3">
      <c r="A1018" s="1">
        <v>2016</v>
      </c>
      <c r="B1018" s="5">
        <v>33373</v>
      </c>
      <c r="C1018" s="5">
        <v>15343</v>
      </c>
    </row>
    <row r="1019" spans="1:3">
      <c r="A1019" s="1">
        <v>2017</v>
      </c>
      <c r="B1019" s="5">
        <v>30379</v>
      </c>
      <c r="C1019" s="5">
        <v>15048</v>
      </c>
    </row>
    <row r="1020" spans="1:3">
      <c r="A1020" s="1">
        <v>2018</v>
      </c>
      <c r="B1020" s="5">
        <v>22850</v>
      </c>
      <c r="C1020" s="5">
        <v>17984</v>
      </c>
    </row>
    <row r="1021" spans="1:3">
      <c r="A1021" s="1">
        <v>2019</v>
      </c>
      <c r="B1021" s="5">
        <v>33770</v>
      </c>
      <c r="C1021" s="5">
        <v>14444</v>
      </c>
    </row>
    <row r="1022" spans="1:3">
      <c r="A1022" s="1">
        <v>2020</v>
      </c>
      <c r="B1022" s="5">
        <v>33725</v>
      </c>
      <c r="C1022" s="5">
        <v>16785</v>
      </c>
    </row>
    <row r="1023" spans="1:3">
      <c r="A1023" s="1">
        <v>2021</v>
      </c>
      <c r="B1023" s="5">
        <v>55215</v>
      </c>
      <c r="C1023" s="5">
        <v>29492</v>
      </c>
    </row>
    <row r="1024" spans="1:3">
      <c r="A1024" s="1">
        <v>2022</v>
      </c>
      <c r="B1024" s="5">
        <v>55270</v>
      </c>
      <c r="C1024" s="5">
        <v>29371</v>
      </c>
    </row>
    <row r="1025" spans="1:3">
      <c r="A1025" s="1">
        <v>2023</v>
      </c>
      <c r="B1025" s="5">
        <v>64486</v>
      </c>
      <c r="C1025" s="5">
        <v>31055</v>
      </c>
    </row>
    <row r="1026" spans="1:3">
      <c r="A1026" s="1">
        <v>2024</v>
      </c>
      <c r="B1026" s="5">
        <v>80919</v>
      </c>
      <c r="C1026" s="5">
        <v>27950</v>
      </c>
    </row>
    <row r="1030" spans="1:3">
      <c r="A1030" s="1" t="s">
        <v>120</v>
      </c>
    </row>
    <row r="1031" spans="1:3">
      <c r="A1031" s="1" t="s">
        <v>106</v>
      </c>
      <c r="B1031" s="1" t="s">
        <v>11</v>
      </c>
      <c r="C1031" s="1" t="s">
        <v>77</v>
      </c>
    </row>
    <row r="1033" spans="1:3">
      <c r="A1033" s="2"/>
      <c r="B1033" s="2" t="s">
        <v>72</v>
      </c>
      <c r="C1033" s="2" t="s">
        <v>73</v>
      </c>
    </row>
    <row r="1034" spans="1:3">
      <c r="A1034" s="1">
        <v>2011</v>
      </c>
      <c r="B1034" s="7">
        <v>0</v>
      </c>
      <c r="C1034" s="7">
        <v>0</v>
      </c>
    </row>
    <row r="1035" spans="1:3">
      <c r="A1035" s="1">
        <v>2012</v>
      </c>
      <c r="B1035" s="7">
        <v>0</v>
      </c>
      <c r="C1035" s="7">
        <v>0</v>
      </c>
    </row>
    <row r="1036" spans="1:3">
      <c r="A1036" s="1">
        <v>2013</v>
      </c>
      <c r="B1036" s="7">
        <v>0</v>
      </c>
      <c r="C1036" s="7">
        <v>0</v>
      </c>
    </row>
    <row r="1037" spans="1:3">
      <c r="A1037" s="1">
        <v>2014</v>
      </c>
      <c r="B1037" s="7">
        <v>0</v>
      </c>
      <c r="C1037" s="7">
        <v>0</v>
      </c>
    </row>
    <row r="1038" spans="1:3">
      <c r="A1038" s="1">
        <v>2015</v>
      </c>
      <c r="B1038" s="7">
        <v>0</v>
      </c>
      <c r="C1038" s="7">
        <v>0</v>
      </c>
    </row>
    <row r="1039" spans="1:3">
      <c r="A1039" s="1">
        <v>2016</v>
      </c>
      <c r="B1039" s="7">
        <v>0</v>
      </c>
      <c r="C1039" s="7">
        <v>0</v>
      </c>
    </row>
    <row r="1040" spans="1:3">
      <c r="A1040" s="1">
        <v>2017</v>
      </c>
      <c r="B1040" s="7">
        <v>0</v>
      </c>
      <c r="C1040" s="7">
        <v>0</v>
      </c>
    </row>
    <row r="1041" spans="1:3">
      <c r="A1041" s="1">
        <v>2018</v>
      </c>
      <c r="B1041" s="7">
        <v>0</v>
      </c>
      <c r="C1041" s="7">
        <v>0</v>
      </c>
    </row>
    <row r="1042" spans="1:3">
      <c r="A1042" s="1">
        <v>2019</v>
      </c>
      <c r="B1042" s="7">
        <v>0</v>
      </c>
      <c r="C1042" s="7">
        <v>0</v>
      </c>
    </row>
    <row r="1043" spans="1:3">
      <c r="A1043" s="1">
        <v>2020</v>
      </c>
      <c r="B1043" s="7">
        <v>0</v>
      </c>
      <c r="C1043" s="7">
        <v>0</v>
      </c>
    </row>
    <row r="1044" spans="1:3">
      <c r="A1044" s="1">
        <v>2021</v>
      </c>
      <c r="B1044" s="7">
        <v>0</v>
      </c>
      <c r="C1044" s="7">
        <v>0</v>
      </c>
    </row>
    <row r="1045" spans="1:3">
      <c r="A1045" s="1">
        <v>2022</v>
      </c>
      <c r="B1045" s="7">
        <v>0</v>
      </c>
      <c r="C1045" s="7">
        <v>0</v>
      </c>
    </row>
    <row r="1046" spans="1:3">
      <c r="A1046" s="1">
        <v>2023</v>
      </c>
      <c r="B1046" s="7">
        <v>0</v>
      </c>
      <c r="C1046" s="7">
        <v>0</v>
      </c>
    </row>
    <row r="1047" spans="1:3">
      <c r="A1047" s="1">
        <v>2024</v>
      </c>
      <c r="B1047" s="7">
        <v>0</v>
      </c>
      <c r="C1047" s="7">
        <v>0</v>
      </c>
    </row>
    <row r="1051" spans="1:3">
      <c r="A1051" s="1" t="s">
        <v>121</v>
      </c>
    </row>
    <row r="1052" spans="1:3">
      <c r="A1052" s="1" t="s">
        <v>122</v>
      </c>
      <c r="B1052" s="1" t="s">
        <v>123</v>
      </c>
      <c r="C1052" s="1" t="s">
        <v>124</v>
      </c>
    </row>
    <row r="1054" spans="1:3">
      <c r="A1054" s="2"/>
      <c r="B1054" s="2" t="s">
        <v>72</v>
      </c>
    </row>
    <row r="1055" spans="1:3">
      <c r="A1055" s="1">
        <v>2015</v>
      </c>
      <c r="B1055" s="5">
        <v>1978</v>
      </c>
    </row>
    <row r="1056" spans="1:3">
      <c r="A1056" s="1">
        <v>2016</v>
      </c>
      <c r="B1056" s="5">
        <v>2150</v>
      </c>
    </row>
    <row r="1057" spans="1:3">
      <c r="A1057" s="1">
        <v>2017</v>
      </c>
      <c r="B1057" s="5">
        <v>2312</v>
      </c>
    </row>
    <row r="1058" spans="1:3">
      <c r="A1058" s="1">
        <v>2018</v>
      </c>
      <c r="B1058" s="5">
        <v>2315</v>
      </c>
    </row>
    <row r="1059" spans="1:3">
      <c r="A1059" s="1">
        <v>2019</v>
      </c>
      <c r="B1059" s="5">
        <v>2460</v>
      </c>
    </row>
    <row r="1060" spans="1:3">
      <c r="A1060" s="1">
        <v>2020</v>
      </c>
      <c r="B1060" s="5">
        <v>2745</v>
      </c>
    </row>
    <row r="1061" spans="1:3">
      <c r="A1061" s="1">
        <v>2021</v>
      </c>
      <c r="B1061" s="5">
        <v>3674</v>
      </c>
    </row>
    <row r="1062" spans="1:3">
      <c r="A1062" s="1">
        <v>2022</v>
      </c>
      <c r="B1062" s="5">
        <v>4126</v>
      </c>
    </row>
    <row r="1063" spans="1:3">
      <c r="A1063" s="1">
        <v>2023</v>
      </c>
      <c r="B1063" s="5">
        <v>4792</v>
      </c>
    </row>
    <row r="1064" spans="1:3">
      <c r="A1064" s="1">
        <v>2024</v>
      </c>
      <c r="B1064" s="5">
        <v>5200</v>
      </c>
    </row>
    <row r="1068" spans="1:3">
      <c r="A1068" s="1" t="s">
        <v>125</v>
      </c>
    </row>
    <row r="1069" spans="1:3">
      <c r="A1069" s="1" t="s">
        <v>122</v>
      </c>
      <c r="B1069" s="1" t="s">
        <v>123</v>
      </c>
      <c r="C1069" s="1" t="s">
        <v>124</v>
      </c>
    </row>
    <row r="1071" spans="1:3">
      <c r="A1071" s="2"/>
      <c r="B1071" s="2" t="s">
        <v>72</v>
      </c>
    </row>
    <row r="1072" spans="1:3">
      <c r="A1072" s="1">
        <v>2015</v>
      </c>
      <c r="B1072" s="5">
        <v>925</v>
      </c>
    </row>
    <row r="1073" spans="1:3">
      <c r="A1073" s="1">
        <v>2016</v>
      </c>
      <c r="B1073" s="5">
        <v>1017</v>
      </c>
    </row>
    <row r="1074" spans="1:3">
      <c r="A1074" s="1">
        <v>2017</v>
      </c>
      <c r="B1074" s="5">
        <v>1034</v>
      </c>
    </row>
    <row r="1075" spans="1:3">
      <c r="A1075" s="1">
        <v>2018</v>
      </c>
      <c r="B1075" s="5">
        <v>1035</v>
      </c>
    </row>
    <row r="1076" spans="1:3">
      <c r="A1076" s="1">
        <v>2019</v>
      </c>
      <c r="B1076" s="5">
        <v>1084</v>
      </c>
    </row>
    <row r="1077" spans="1:3">
      <c r="A1077" s="1">
        <v>2020</v>
      </c>
      <c r="B1077" s="5">
        <v>1322</v>
      </c>
    </row>
    <row r="1078" spans="1:3">
      <c r="A1078" s="1">
        <v>2021</v>
      </c>
      <c r="B1078" s="5">
        <v>1969</v>
      </c>
    </row>
    <row r="1079" spans="1:3">
      <c r="A1079" s="1">
        <v>2022</v>
      </c>
      <c r="B1079" s="5">
        <v>2103</v>
      </c>
    </row>
    <row r="1080" spans="1:3">
      <c r="A1080" s="1">
        <v>2023</v>
      </c>
      <c r="B1080" s="5">
        <v>2391</v>
      </c>
    </row>
    <row r="1081" spans="1:3">
      <c r="A1081" s="1">
        <v>2024</v>
      </c>
      <c r="B1081" s="5">
        <v>2453</v>
      </c>
    </row>
    <row r="1085" spans="1:3">
      <c r="A1085" s="1" t="s">
        <v>126</v>
      </c>
    </row>
    <row r="1086" spans="1:3">
      <c r="A1086" s="1" t="s">
        <v>122</v>
      </c>
      <c r="B1086" s="1" t="s">
        <v>123</v>
      </c>
      <c r="C1086" s="1" t="s">
        <v>124</v>
      </c>
    </row>
    <row r="1088" spans="1:3">
      <c r="A1088" s="2"/>
      <c r="B1088" s="2" t="s">
        <v>72</v>
      </c>
    </row>
    <row r="1089" spans="1:3">
      <c r="A1089" s="1">
        <v>2015</v>
      </c>
      <c r="B1089" s="5">
        <v>335</v>
      </c>
    </row>
    <row r="1090" spans="1:3">
      <c r="A1090" s="1">
        <v>2016</v>
      </c>
      <c r="B1090" s="5">
        <v>336</v>
      </c>
    </row>
    <row r="1091" spans="1:3">
      <c r="A1091" s="1">
        <v>2017</v>
      </c>
      <c r="B1091" s="5">
        <v>336</v>
      </c>
    </row>
    <row r="1092" spans="1:3">
      <c r="A1092" s="1">
        <v>2018</v>
      </c>
      <c r="B1092" s="5">
        <v>336</v>
      </c>
    </row>
    <row r="1093" spans="1:3">
      <c r="A1093" s="1">
        <v>2019</v>
      </c>
      <c r="B1093" s="5">
        <v>352</v>
      </c>
    </row>
    <row r="1094" spans="1:3">
      <c r="A1094" s="1">
        <v>2020</v>
      </c>
      <c r="B1094" s="5">
        <v>352</v>
      </c>
    </row>
    <row r="1095" spans="1:3">
      <c r="A1095" s="1">
        <v>2021</v>
      </c>
      <c r="B1095" s="5">
        <v>552</v>
      </c>
    </row>
    <row r="1096" spans="1:3">
      <c r="A1096" s="1">
        <v>2022</v>
      </c>
      <c r="B1096" s="5">
        <v>552</v>
      </c>
    </row>
    <row r="1097" spans="1:3">
      <c r="A1097" s="1">
        <v>2023</v>
      </c>
      <c r="B1097" s="5">
        <v>593</v>
      </c>
    </row>
    <row r="1098" spans="1:3">
      <c r="A1098" s="1">
        <v>2024</v>
      </c>
      <c r="B1098" s="5">
        <v>709</v>
      </c>
    </row>
    <row r="1102" spans="1:3">
      <c r="A1102" s="1" t="s">
        <v>127</v>
      </c>
    </row>
    <row r="1103" spans="1:3">
      <c r="A1103" s="1" t="s">
        <v>122</v>
      </c>
      <c r="B1103" s="1" t="s">
        <v>123</v>
      </c>
      <c r="C1103" s="1" t="s">
        <v>124</v>
      </c>
    </row>
    <row r="1105" spans="1:3">
      <c r="A1105" s="2"/>
      <c r="B1105" s="2" t="s">
        <v>72</v>
      </c>
    </row>
    <row r="1106" spans="1:3">
      <c r="A1106" s="1">
        <v>2015</v>
      </c>
      <c r="B1106" s="5">
        <v>718</v>
      </c>
    </row>
    <row r="1107" spans="1:3">
      <c r="A1107" s="1">
        <v>2016</v>
      </c>
      <c r="B1107" s="5">
        <v>798</v>
      </c>
    </row>
    <row r="1108" spans="1:3">
      <c r="A1108" s="1">
        <v>2017</v>
      </c>
      <c r="B1108" s="5">
        <v>942</v>
      </c>
    </row>
    <row r="1109" spans="1:3">
      <c r="A1109" s="1">
        <v>2018</v>
      </c>
      <c r="B1109" s="5">
        <v>943</v>
      </c>
    </row>
    <row r="1110" spans="1:3">
      <c r="A1110" s="1">
        <v>2019</v>
      </c>
      <c r="B1110" s="5">
        <v>1023</v>
      </c>
    </row>
    <row r="1111" spans="1:3">
      <c r="A1111" s="1">
        <v>2020</v>
      </c>
      <c r="B1111" s="5">
        <v>1071</v>
      </c>
    </row>
    <row r="1112" spans="1:3">
      <c r="A1112" s="1">
        <v>2021</v>
      </c>
      <c r="B1112" s="5">
        <v>1153</v>
      </c>
    </row>
    <row r="1113" spans="1:3">
      <c r="A1113" s="1">
        <v>2022</v>
      </c>
      <c r="B1113" s="5">
        <v>1471</v>
      </c>
    </row>
    <row r="1114" spans="1:3">
      <c r="A1114" s="1">
        <v>2023</v>
      </c>
      <c r="B1114" s="5">
        <v>1808</v>
      </c>
    </row>
    <row r="1115" spans="1:3">
      <c r="A1115" s="1">
        <v>2024</v>
      </c>
      <c r="B1115" s="5">
        <v>2038</v>
      </c>
    </row>
    <row r="1119" spans="1:3">
      <c r="A1119" s="1" t="s">
        <v>128</v>
      </c>
    </row>
    <row r="1120" spans="1:3">
      <c r="A1120" s="1" t="s">
        <v>129</v>
      </c>
      <c r="B1120" s="1" t="s">
        <v>11</v>
      </c>
      <c r="C1120" s="1" t="s">
        <v>75</v>
      </c>
    </row>
    <row r="1122" spans="1:3">
      <c r="A1122" s="2"/>
      <c r="B1122" s="2" t="s">
        <v>72</v>
      </c>
      <c r="C1122" s="2" t="s">
        <v>73</v>
      </c>
    </row>
    <row r="1123" spans="1:3">
      <c r="A1123" s="1">
        <v>2015</v>
      </c>
      <c r="B1123" s="8">
        <v>56.9</v>
      </c>
      <c r="C1123" s="8">
        <v>54.5</v>
      </c>
    </row>
    <row r="1124" spans="1:3">
      <c r="A1124" s="1">
        <v>2016</v>
      </c>
      <c r="B1124" s="8"/>
      <c r="C1124" s="8">
        <v>57.7</v>
      </c>
    </row>
    <row r="1125" spans="1:3">
      <c r="A1125" s="1">
        <v>2017</v>
      </c>
      <c r="B1125" s="8">
        <v>59.9</v>
      </c>
      <c r="C1125" s="8">
        <v>57</v>
      </c>
    </row>
    <row r="1126" spans="1:3">
      <c r="A1126" s="1">
        <v>2018</v>
      </c>
      <c r="B1126" s="8">
        <v>61.7</v>
      </c>
      <c r="C1126" s="8">
        <v>59.5</v>
      </c>
    </row>
    <row r="1127" spans="1:3">
      <c r="A1127" s="1">
        <v>2019</v>
      </c>
      <c r="B1127" s="8">
        <v>63.5</v>
      </c>
      <c r="C1127" s="8">
        <v>60.4</v>
      </c>
    </row>
    <row r="1128" spans="1:3">
      <c r="A1128" s="1">
        <v>2020</v>
      </c>
      <c r="B1128" s="8">
        <v>65.3</v>
      </c>
      <c r="C1128" s="8">
        <v>62.2</v>
      </c>
    </row>
    <row r="1129" spans="1:3">
      <c r="A1129" s="1">
        <v>2021</v>
      </c>
      <c r="B1129" s="8">
        <v>66.8</v>
      </c>
      <c r="C1129" s="8">
        <v>63.6</v>
      </c>
    </row>
    <row r="1130" spans="1:3">
      <c r="A1130" s="1">
        <v>2022</v>
      </c>
      <c r="B1130" s="8">
        <v>68.5</v>
      </c>
      <c r="C1130" s="8">
        <v>64.7</v>
      </c>
    </row>
    <row r="1131" spans="1:3">
      <c r="A1131" s="1">
        <v>2023</v>
      </c>
      <c r="B1131" s="8">
        <v>70.2</v>
      </c>
      <c r="C1131" s="8">
        <v>66.3</v>
      </c>
    </row>
    <row r="1132" spans="1:3">
      <c r="A1132" s="1">
        <v>2024</v>
      </c>
      <c r="B1132" s="8"/>
      <c r="C1132" s="8"/>
    </row>
    <row r="1136" spans="1:3">
      <c r="A1136" s="1" t="s">
        <v>130</v>
      </c>
    </row>
    <row r="1137" spans="1:3">
      <c r="A1137" s="1" t="s">
        <v>129</v>
      </c>
      <c r="B1137" s="1" t="s">
        <v>11</v>
      </c>
      <c r="C1137" s="1" t="s">
        <v>75</v>
      </c>
    </row>
    <row r="1139" spans="1:3">
      <c r="A1139" s="2"/>
      <c r="B1139" s="2" t="s">
        <v>72</v>
      </c>
      <c r="C1139" s="2" t="s">
        <v>73</v>
      </c>
    </row>
    <row r="1140" spans="1:3">
      <c r="A1140" s="1">
        <v>2015</v>
      </c>
      <c r="B1140" s="8">
        <v>666.1</v>
      </c>
      <c r="C1140" s="8">
        <v>485.8</v>
      </c>
    </row>
    <row r="1141" spans="1:3">
      <c r="A1141" s="1">
        <v>2016</v>
      </c>
      <c r="B1141" s="8">
        <v>724.2</v>
      </c>
      <c r="C1141" s="8">
        <v>496.1</v>
      </c>
    </row>
    <row r="1142" spans="1:3">
      <c r="A1142" s="1">
        <v>2017</v>
      </c>
      <c r="B1142" s="8">
        <v>718.1</v>
      </c>
      <c r="C1142" s="8">
        <v>509.3</v>
      </c>
    </row>
    <row r="1143" spans="1:3">
      <c r="A1143" s="1">
        <v>2018</v>
      </c>
      <c r="B1143" s="8">
        <v>752</v>
      </c>
      <c r="C1143" s="8">
        <v>497.2</v>
      </c>
    </row>
    <row r="1144" spans="1:3">
      <c r="A1144" s="1">
        <v>2019</v>
      </c>
      <c r="B1144" s="8">
        <v>687.6</v>
      </c>
      <c r="C1144" s="8">
        <v>500</v>
      </c>
    </row>
    <row r="1145" spans="1:3">
      <c r="A1145" s="1">
        <v>2020</v>
      </c>
      <c r="B1145" s="8">
        <v>636.20000000000005</v>
      </c>
      <c r="C1145" s="8">
        <v>496.4</v>
      </c>
    </row>
    <row r="1146" spans="1:3">
      <c r="A1146" s="1">
        <v>2021</v>
      </c>
      <c r="B1146" s="8">
        <v>447.2</v>
      </c>
      <c r="C1146" s="8">
        <v>391</v>
      </c>
    </row>
    <row r="1147" spans="1:3">
      <c r="A1147" s="1">
        <v>2022</v>
      </c>
      <c r="B1147" s="8">
        <v>484</v>
      </c>
      <c r="C1147" s="8">
        <v>400.5</v>
      </c>
    </row>
    <row r="1148" spans="1:3">
      <c r="A1148" s="1">
        <v>2023</v>
      </c>
      <c r="B1148" s="8">
        <v>423.7</v>
      </c>
      <c r="C1148" s="8">
        <v>375.6</v>
      </c>
    </row>
    <row r="1149" spans="1:3">
      <c r="A1149" s="1">
        <v>2024</v>
      </c>
      <c r="B1149" s="8"/>
      <c r="C1149" s="8"/>
    </row>
    <row r="1153" spans="1:3">
      <c r="A1153" s="1" t="s">
        <v>131</v>
      </c>
    </row>
    <row r="1154" spans="1:3">
      <c r="A1154" s="1" t="s">
        <v>132</v>
      </c>
      <c r="B1154" s="1" t="s">
        <v>11</v>
      </c>
      <c r="C1154" s="1" t="s">
        <v>75</v>
      </c>
    </row>
    <row r="1156" spans="1:3">
      <c r="A1156" s="2"/>
      <c r="B1156" s="2" t="s">
        <v>72</v>
      </c>
      <c r="C1156" s="2" t="s">
        <v>73</v>
      </c>
    </row>
    <row r="1157" spans="1:3">
      <c r="A1157" s="1">
        <v>2015</v>
      </c>
      <c r="B1157" s="8">
        <v>58.4</v>
      </c>
      <c r="C1157" s="8">
        <v>57.4</v>
      </c>
    </row>
    <row r="1158" spans="1:3">
      <c r="A1158" s="1">
        <v>2016</v>
      </c>
      <c r="B1158" s="8"/>
      <c r="C1158" s="8">
        <v>57.9</v>
      </c>
    </row>
    <row r="1159" spans="1:3">
      <c r="A1159" s="1">
        <v>2017</v>
      </c>
      <c r="B1159" s="8">
        <v>59.4</v>
      </c>
      <c r="C1159" s="8">
        <v>57.9</v>
      </c>
    </row>
    <row r="1160" spans="1:3">
      <c r="A1160" s="1">
        <v>2018</v>
      </c>
      <c r="B1160" s="8">
        <v>61.3</v>
      </c>
      <c r="C1160" s="8">
        <v>59.8</v>
      </c>
    </row>
    <row r="1161" spans="1:3">
      <c r="A1161" s="1">
        <v>2019</v>
      </c>
      <c r="B1161" s="8">
        <v>63.2</v>
      </c>
      <c r="C1161" s="8">
        <v>61.2</v>
      </c>
    </row>
    <row r="1162" spans="1:3">
      <c r="A1162" s="1">
        <v>2020</v>
      </c>
      <c r="B1162" s="8">
        <v>65.2</v>
      </c>
      <c r="C1162" s="8">
        <v>62.6</v>
      </c>
    </row>
    <row r="1163" spans="1:3">
      <c r="A1163" s="1">
        <v>2021</v>
      </c>
      <c r="B1163" s="8">
        <v>67.099999999999994</v>
      </c>
      <c r="C1163" s="8">
        <v>65.400000000000006</v>
      </c>
    </row>
    <row r="1164" spans="1:3">
      <c r="A1164" s="1">
        <v>2022</v>
      </c>
      <c r="B1164" s="8">
        <v>69.599999999999994</v>
      </c>
      <c r="C1164" s="8">
        <v>66.5</v>
      </c>
    </row>
    <row r="1165" spans="1:3">
      <c r="A1165" s="1">
        <v>2023</v>
      </c>
      <c r="B1165" s="8">
        <v>71.5</v>
      </c>
      <c r="C1165" s="8">
        <v>69</v>
      </c>
    </row>
    <row r="1166" spans="1:3">
      <c r="A1166" s="1">
        <v>2024</v>
      </c>
      <c r="B1166" s="8"/>
      <c r="C1166" s="8"/>
    </row>
    <row r="1170" spans="1:3">
      <c r="A1170" s="1" t="s">
        <v>133</v>
      </c>
    </row>
    <row r="1171" spans="1:3">
      <c r="A1171" s="1" t="s">
        <v>132</v>
      </c>
      <c r="B1171" s="1" t="s">
        <v>11</v>
      </c>
      <c r="C1171" s="1" t="s">
        <v>75</v>
      </c>
    </row>
    <row r="1173" spans="1:3">
      <c r="A1173" s="2"/>
      <c r="B1173" s="2" t="s">
        <v>72</v>
      </c>
      <c r="C1173" s="2" t="s">
        <v>73</v>
      </c>
    </row>
    <row r="1174" spans="1:3">
      <c r="A1174" s="1">
        <v>2015</v>
      </c>
      <c r="B1174" s="8">
        <v>50.6</v>
      </c>
      <c r="C1174" s="8">
        <v>53.3</v>
      </c>
    </row>
    <row r="1175" spans="1:3">
      <c r="A1175" s="1">
        <v>2016</v>
      </c>
      <c r="B1175" s="8"/>
      <c r="C1175" s="8">
        <v>53.1</v>
      </c>
    </row>
    <row r="1176" spans="1:3">
      <c r="A1176" s="1">
        <v>2017</v>
      </c>
      <c r="B1176" s="8">
        <v>53.5</v>
      </c>
      <c r="C1176" s="8">
        <v>54.5</v>
      </c>
    </row>
    <row r="1177" spans="1:3">
      <c r="A1177" s="1">
        <v>2018</v>
      </c>
      <c r="B1177" s="8">
        <v>55.1</v>
      </c>
      <c r="C1177" s="8">
        <v>56.2</v>
      </c>
    </row>
    <row r="1178" spans="1:3">
      <c r="A1178" s="1">
        <v>2019</v>
      </c>
      <c r="B1178" s="8">
        <v>56.6</v>
      </c>
      <c r="C1178" s="8">
        <v>56.8</v>
      </c>
    </row>
    <row r="1179" spans="1:3">
      <c r="A1179" s="1">
        <v>2020</v>
      </c>
      <c r="B1179" s="8">
        <v>58.1</v>
      </c>
      <c r="C1179" s="8">
        <v>56.3</v>
      </c>
    </row>
    <row r="1180" spans="1:3">
      <c r="A1180" s="1">
        <v>2021</v>
      </c>
      <c r="B1180" s="8">
        <v>59.7</v>
      </c>
      <c r="C1180" s="8">
        <v>58.8</v>
      </c>
    </row>
    <row r="1181" spans="1:3">
      <c r="A1181" s="1">
        <v>2022</v>
      </c>
      <c r="B1181" s="8">
        <v>61.3</v>
      </c>
      <c r="C1181" s="8">
        <v>60.4</v>
      </c>
    </row>
    <row r="1182" spans="1:3">
      <c r="A1182" s="1">
        <v>2023</v>
      </c>
      <c r="B1182" s="8">
        <v>62.7</v>
      </c>
      <c r="C1182" s="8">
        <v>61</v>
      </c>
    </row>
    <row r="1183" spans="1:3">
      <c r="A1183" s="1">
        <v>2024</v>
      </c>
      <c r="B1183" s="8"/>
      <c r="C1183" s="8"/>
    </row>
    <row r="1187" spans="1:3">
      <c r="A1187" s="1" t="s">
        <v>134</v>
      </c>
    </row>
    <row r="1188" spans="1:3">
      <c r="A1188" s="1" t="s">
        <v>132</v>
      </c>
      <c r="B1188" s="1" t="s">
        <v>11</v>
      </c>
      <c r="C1188" s="1" t="s">
        <v>75</v>
      </c>
    </row>
    <row r="1190" spans="1:3">
      <c r="A1190" s="2"/>
      <c r="B1190" s="2" t="s">
        <v>72</v>
      </c>
      <c r="C1190" s="2" t="s">
        <v>73</v>
      </c>
    </row>
    <row r="1191" spans="1:3">
      <c r="A1191" s="1">
        <v>2015</v>
      </c>
      <c r="B1191" s="8">
        <v>58.3</v>
      </c>
      <c r="C1191" s="8">
        <v>64.099999999999994</v>
      </c>
    </row>
    <row r="1192" spans="1:3">
      <c r="A1192" s="1">
        <v>2016</v>
      </c>
      <c r="B1192" s="8"/>
      <c r="C1192" s="8">
        <v>65</v>
      </c>
    </row>
    <row r="1193" spans="1:3">
      <c r="A1193" s="1">
        <v>2017</v>
      </c>
      <c r="B1193" s="8">
        <v>61.4</v>
      </c>
      <c r="C1193" s="8">
        <v>67</v>
      </c>
    </row>
    <row r="1194" spans="1:3">
      <c r="A1194" s="1">
        <v>2018</v>
      </c>
      <c r="B1194" s="8">
        <v>63</v>
      </c>
      <c r="C1194" s="8">
        <v>67.7</v>
      </c>
    </row>
    <row r="1195" spans="1:3">
      <c r="A1195" s="1">
        <v>2019</v>
      </c>
      <c r="B1195" s="8">
        <v>64.7</v>
      </c>
      <c r="C1195" s="8">
        <v>67.400000000000006</v>
      </c>
    </row>
    <row r="1196" spans="1:3">
      <c r="A1196" s="1">
        <v>2020</v>
      </c>
      <c r="B1196" s="8">
        <v>66.2</v>
      </c>
      <c r="C1196" s="8">
        <v>68.599999999999994</v>
      </c>
    </row>
    <row r="1197" spans="1:3">
      <c r="A1197" s="1">
        <v>2021</v>
      </c>
      <c r="B1197" s="8">
        <v>54.1</v>
      </c>
      <c r="C1197" s="8">
        <v>69.900000000000006</v>
      </c>
    </row>
    <row r="1198" spans="1:3">
      <c r="A1198" s="1">
        <v>2022</v>
      </c>
      <c r="B1198" s="8">
        <v>53.9</v>
      </c>
      <c r="C1198" s="8">
        <v>70.8</v>
      </c>
    </row>
    <row r="1199" spans="1:3">
      <c r="A1199" s="1">
        <v>2023</v>
      </c>
      <c r="B1199" s="8">
        <v>55.3</v>
      </c>
      <c r="C1199" s="8">
        <v>73.2</v>
      </c>
    </row>
    <row r="1200" spans="1:3">
      <c r="A1200" s="1">
        <v>2024</v>
      </c>
      <c r="B1200" s="8"/>
      <c r="C1200" s="8"/>
    </row>
    <row r="1204" spans="1:3">
      <c r="A1204" s="1" t="s">
        <v>135</v>
      </c>
    </row>
    <row r="1205" spans="1:3">
      <c r="A1205" s="1" t="s">
        <v>132</v>
      </c>
      <c r="B1205" s="1" t="s">
        <v>11</v>
      </c>
      <c r="C1205" s="1" t="s">
        <v>75</v>
      </c>
    </row>
    <row r="1207" spans="1:3">
      <c r="A1207" s="2"/>
      <c r="B1207" s="2" t="s">
        <v>72</v>
      </c>
      <c r="C1207" s="2" t="s">
        <v>73</v>
      </c>
    </row>
    <row r="1208" spans="1:3">
      <c r="A1208" s="1">
        <v>2015</v>
      </c>
      <c r="B1208" s="7"/>
      <c r="C1208" s="7"/>
    </row>
    <row r="1209" spans="1:3">
      <c r="A1209" s="1">
        <v>2016</v>
      </c>
      <c r="B1209" s="7"/>
      <c r="C1209" s="7"/>
    </row>
    <row r="1210" spans="1:3">
      <c r="A1210" s="1">
        <v>2017</v>
      </c>
      <c r="B1210" s="7"/>
      <c r="C1210" s="7"/>
    </row>
    <row r="1211" spans="1:3">
      <c r="A1211" s="1">
        <v>2018</v>
      </c>
      <c r="B1211" s="7"/>
      <c r="C1211" s="7"/>
    </row>
    <row r="1212" spans="1:3">
      <c r="A1212" s="1">
        <v>2019</v>
      </c>
      <c r="B1212" s="7"/>
      <c r="C1212" s="7"/>
    </row>
    <row r="1213" spans="1:3">
      <c r="A1213" s="1">
        <v>2020</v>
      </c>
      <c r="B1213" s="7"/>
      <c r="C1213" s="7"/>
    </row>
    <row r="1214" spans="1:3">
      <c r="A1214" s="1">
        <v>2021</v>
      </c>
      <c r="B1214" s="7"/>
      <c r="C1214" s="7"/>
    </row>
    <row r="1215" spans="1:3">
      <c r="A1215" s="1">
        <v>2022</v>
      </c>
      <c r="B1215" s="7"/>
      <c r="C1215" s="7"/>
    </row>
    <row r="1216" spans="1:3">
      <c r="A1216" s="1">
        <v>2023</v>
      </c>
      <c r="B1216" s="7"/>
      <c r="C1216" s="7"/>
    </row>
    <row r="1217" spans="1:3">
      <c r="A1217" s="1">
        <v>2024</v>
      </c>
      <c r="B1217" s="7"/>
      <c r="C1217" s="7"/>
    </row>
    <row r="1221" spans="1:3">
      <c r="A1221" s="1" t="s">
        <v>136</v>
      </c>
    </row>
    <row r="1222" spans="1:3">
      <c r="A1222" s="1" t="s">
        <v>132</v>
      </c>
      <c r="B1222" s="1" t="s">
        <v>11</v>
      </c>
      <c r="C1222" s="1" t="s">
        <v>75</v>
      </c>
    </row>
    <row r="1224" spans="1:3">
      <c r="A1224" s="2"/>
      <c r="B1224" s="2" t="s">
        <v>72</v>
      </c>
      <c r="C1224" s="2" t="s">
        <v>73</v>
      </c>
    </row>
    <row r="1225" spans="1:3">
      <c r="A1225" s="1">
        <v>2015</v>
      </c>
      <c r="B1225" s="8">
        <v>39.200000000000003</v>
      </c>
      <c r="C1225" s="8">
        <v>54.9</v>
      </c>
    </row>
    <row r="1226" spans="1:3">
      <c r="A1226" s="1">
        <v>2016</v>
      </c>
      <c r="B1226" s="8"/>
      <c r="C1226" s="8">
        <v>55.5</v>
      </c>
    </row>
    <row r="1227" spans="1:3">
      <c r="A1227" s="1">
        <v>2017</v>
      </c>
      <c r="B1227" s="8">
        <v>41.3</v>
      </c>
      <c r="C1227" s="8">
        <v>54.5</v>
      </c>
    </row>
    <row r="1228" spans="1:3">
      <c r="A1228" s="1">
        <v>2018</v>
      </c>
      <c r="B1228" s="8">
        <v>43.4</v>
      </c>
      <c r="C1228" s="8">
        <v>55.7</v>
      </c>
    </row>
    <row r="1229" spans="1:3">
      <c r="A1229" s="1">
        <v>2019</v>
      </c>
      <c r="B1229" s="8">
        <v>43.5</v>
      </c>
      <c r="C1229" s="8">
        <v>55.2</v>
      </c>
    </row>
    <row r="1230" spans="1:3">
      <c r="A1230" s="1">
        <v>2020</v>
      </c>
      <c r="B1230" s="8">
        <v>45.5</v>
      </c>
      <c r="C1230" s="8">
        <v>56.5</v>
      </c>
    </row>
    <row r="1231" spans="1:3">
      <c r="A1231" s="1">
        <v>2021</v>
      </c>
      <c r="B1231" s="8">
        <v>45.7</v>
      </c>
      <c r="C1231" s="8">
        <v>57.8</v>
      </c>
    </row>
    <row r="1232" spans="1:3">
      <c r="A1232" s="1">
        <v>2022</v>
      </c>
      <c r="B1232" s="8">
        <v>43.2</v>
      </c>
      <c r="C1232" s="8">
        <v>59.2</v>
      </c>
    </row>
    <row r="1233" spans="1:3">
      <c r="A1233" s="1">
        <v>2023</v>
      </c>
      <c r="B1233" s="8">
        <v>45.5</v>
      </c>
      <c r="C1233" s="8">
        <v>62.9</v>
      </c>
    </row>
    <row r="1234" spans="1:3">
      <c r="A1234" s="1">
        <v>2024</v>
      </c>
      <c r="B1234" s="8"/>
      <c r="C1234" s="8"/>
    </row>
    <row r="1238" spans="1:3">
      <c r="A1238" s="1" t="s">
        <v>137</v>
      </c>
    </row>
    <row r="1239" spans="1:3">
      <c r="A1239" s="1" t="s">
        <v>132</v>
      </c>
      <c r="B1239" s="1" t="s">
        <v>11</v>
      </c>
      <c r="C1239" s="1" t="s">
        <v>75</v>
      </c>
    </row>
    <row r="1241" spans="1:3">
      <c r="A1241" s="2"/>
      <c r="B1241" s="2" t="s">
        <v>72</v>
      </c>
      <c r="C1241" s="2" t="s">
        <v>73</v>
      </c>
    </row>
    <row r="1242" spans="1:3">
      <c r="A1242" s="1">
        <v>2015</v>
      </c>
      <c r="B1242" s="8">
        <v>81.400000000000006</v>
      </c>
      <c r="C1242" s="8">
        <v>60.3</v>
      </c>
    </row>
    <row r="1243" spans="1:3">
      <c r="A1243" s="1">
        <v>2016</v>
      </c>
      <c r="B1243" s="8"/>
      <c r="C1243" s="8">
        <v>61.8</v>
      </c>
    </row>
    <row r="1244" spans="1:3">
      <c r="A1244" s="1">
        <v>2017</v>
      </c>
      <c r="B1244" s="8">
        <v>67.900000000000006</v>
      </c>
      <c r="C1244" s="8">
        <v>63.4</v>
      </c>
    </row>
    <row r="1245" spans="1:3">
      <c r="A1245" s="1">
        <v>2018</v>
      </c>
      <c r="B1245" s="8">
        <v>69.900000000000006</v>
      </c>
      <c r="C1245" s="8">
        <v>64.5</v>
      </c>
    </row>
    <row r="1246" spans="1:3">
      <c r="A1246" s="1">
        <v>2019</v>
      </c>
      <c r="B1246" s="8">
        <v>67.3</v>
      </c>
      <c r="C1246" s="8">
        <v>64.8</v>
      </c>
    </row>
    <row r="1247" spans="1:3">
      <c r="A1247" s="1">
        <v>2020</v>
      </c>
      <c r="B1247" s="8">
        <v>70.3</v>
      </c>
      <c r="C1247" s="8">
        <v>66.8</v>
      </c>
    </row>
    <row r="1248" spans="1:3">
      <c r="A1248" s="1">
        <v>2021</v>
      </c>
      <c r="B1248" s="8">
        <v>71.400000000000006</v>
      </c>
      <c r="C1248" s="8">
        <v>67.7</v>
      </c>
    </row>
    <row r="1249" spans="1:3">
      <c r="A1249" s="1">
        <v>2022</v>
      </c>
      <c r="B1249" s="8">
        <v>73</v>
      </c>
      <c r="C1249" s="8">
        <v>68.599999999999994</v>
      </c>
    </row>
    <row r="1250" spans="1:3">
      <c r="A1250" s="1">
        <v>2023</v>
      </c>
      <c r="B1250" s="8">
        <v>74.3</v>
      </c>
      <c r="C1250" s="8">
        <v>69.7</v>
      </c>
    </row>
    <row r="1251" spans="1:3">
      <c r="A1251" s="1">
        <v>2024</v>
      </c>
      <c r="B1251" s="8"/>
      <c r="C1251" s="8"/>
    </row>
    <row r="1255" spans="1:3">
      <c r="A1255" s="1" t="s">
        <v>138</v>
      </c>
    </row>
    <row r="1256" spans="1:3">
      <c r="A1256" s="1" t="s">
        <v>132</v>
      </c>
      <c r="B1256" s="1" t="s">
        <v>11</v>
      </c>
      <c r="C1256" s="1" t="s">
        <v>75</v>
      </c>
    </row>
    <row r="1258" spans="1:3">
      <c r="A1258" s="2"/>
      <c r="B1258" s="2" t="s">
        <v>72</v>
      </c>
      <c r="C1258" s="2" t="s">
        <v>73</v>
      </c>
    </row>
    <row r="1259" spans="1:3">
      <c r="A1259" s="1">
        <v>2015</v>
      </c>
      <c r="B1259" s="7"/>
      <c r="C1259" s="7"/>
    </row>
    <row r="1260" spans="1:3">
      <c r="A1260" s="1">
        <v>2016</v>
      </c>
      <c r="B1260" s="7"/>
      <c r="C1260" s="7"/>
    </row>
    <row r="1261" spans="1:3">
      <c r="A1261" s="1">
        <v>2017</v>
      </c>
      <c r="B1261" s="7"/>
      <c r="C1261" s="7"/>
    </row>
    <row r="1262" spans="1:3">
      <c r="A1262" s="1">
        <v>2018</v>
      </c>
      <c r="B1262" s="7"/>
      <c r="C1262" s="7"/>
    </row>
    <row r="1263" spans="1:3">
      <c r="A1263" s="1">
        <v>2019</v>
      </c>
      <c r="B1263" s="7"/>
      <c r="C1263" s="7"/>
    </row>
    <row r="1264" spans="1:3">
      <c r="A1264" s="1">
        <v>2020</v>
      </c>
      <c r="B1264" s="7"/>
      <c r="C1264" s="7"/>
    </row>
    <row r="1265" spans="1:3">
      <c r="A1265" s="1">
        <v>2021</v>
      </c>
      <c r="B1265" s="7"/>
      <c r="C1265" s="7"/>
    </row>
    <row r="1266" spans="1:3">
      <c r="A1266" s="1">
        <v>2022</v>
      </c>
      <c r="B1266" s="7"/>
      <c r="C1266" s="7"/>
    </row>
    <row r="1267" spans="1:3">
      <c r="A1267" s="1">
        <v>2023</v>
      </c>
      <c r="B1267" s="7"/>
      <c r="C1267" s="7"/>
    </row>
    <row r="1268" spans="1:3">
      <c r="A1268" s="1">
        <v>2024</v>
      </c>
      <c r="B1268" s="7"/>
      <c r="C1268" s="7"/>
    </row>
    <row r="1272" spans="1:3">
      <c r="A1272" s="1" t="s">
        <v>139</v>
      </c>
    </row>
    <row r="1273" spans="1:3">
      <c r="A1273" s="1" t="s">
        <v>132</v>
      </c>
      <c r="B1273" s="1" t="s">
        <v>11</v>
      </c>
      <c r="C1273" s="1" t="s">
        <v>75</v>
      </c>
    </row>
    <row r="1275" spans="1:3">
      <c r="A1275" s="2"/>
      <c r="B1275" s="2" t="s">
        <v>72</v>
      </c>
      <c r="C1275" s="2" t="s">
        <v>73</v>
      </c>
    </row>
    <row r="1276" spans="1:3">
      <c r="A1276" s="1">
        <v>2015</v>
      </c>
      <c r="B1276" s="8">
        <v>49</v>
      </c>
      <c r="C1276" s="8">
        <v>61.5</v>
      </c>
    </row>
    <row r="1277" spans="1:3">
      <c r="A1277" s="1">
        <v>2016</v>
      </c>
      <c r="B1277" s="8"/>
      <c r="C1277" s="8">
        <v>58.8</v>
      </c>
    </row>
    <row r="1278" spans="1:3">
      <c r="A1278" s="1">
        <v>2017</v>
      </c>
      <c r="B1278" s="8">
        <v>72.3</v>
      </c>
      <c r="C1278" s="8">
        <v>60.7</v>
      </c>
    </row>
    <row r="1279" spans="1:3">
      <c r="A1279" s="1">
        <v>2018</v>
      </c>
      <c r="B1279" s="8">
        <v>74.3</v>
      </c>
      <c r="C1279" s="8">
        <v>59.6</v>
      </c>
    </row>
    <row r="1280" spans="1:3">
      <c r="A1280" s="1">
        <v>2019</v>
      </c>
      <c r="B1280" s="8">
        <v>76.2</v>
      </c>
      <c r="C1280" s="8">
        <v>62</v>
      </c>
    </row>
    <row r="1281" spans="1:3">
      <c r="A1281" s="1">
        <v>2020</v>
      </c>
      <c r="B1281" s="8">
        <v>78.2</v>
      </c>
      <c r="C1281" s="8">
        <v>62.1</v>
      </c>
    </row>
    <row r="1282" spans="1:3">
      <c r="A1282" s="1">
        <v>2021</v>
      </c>
      <c r="B1282" s="8">
        <v>80.099999999999994</v>
      </c>
      <c r="C1282" s="8">
        <v>64.099999999999994</v>
      </c>
    </row>
    <row r="1283" spans="1:3">
      <c r="A1283" s="1">
        <v>2022</v>
      </c>
      <c r="B1283" s="8">
        <v>82</v>
      </c>
      <c r="C1283" s="8">
        <v>65</v>
      </c>
    </row>
    <row r="1284" spans="1:3">
      <c r="A1284" s="1">
        <v>2023</v>
      </c>
      <c r="B1284" s="8">
        <v>83.4</v>
      </c>
      <c r="C1284" s="8">
        <v>67.2</v>
      </c>
    </row>
    <row r="1285" spans="1:3">
      <c r="A1285" s="1">
        <v>2024</v>
      </c>
      <c r="B1285" s="8"/>
      <c r="C1285" s="8"/>
    </row>
    <row r="1289" spans="1:3">
      <c r="A1289" s="1" t="s">
        <v>140</v>
      </c>
    </row>
    <row r="1290" spans="1:3">
      <c r="A1290" s="1" t="s">
        <v>141</v>
      </c>
      <c r="B1290" s="1" t="s">
        <v>11</v>
      </c>
      <c r="C1290" s="1" t="s">
        <v>75</v>
      </c>
    </row>
    <row r="1292" spans="1:3">
      <c r="A1292" s="2"/>
      <c r="B1292" s="2" t="s">
        <v>72</v>
      </c>
      <c r="C1292" s="2" t="s">
        <v>73</v>
      </c>
    </row>
    <row r="1293" spans="1:3">
      <c r="A1293" s="1">
        <v>2015</v>
      </c>
      <c r="B1293" s="8">
        <v>74</v>
      </c>
      <c r="C1293" s="8">
        <v>43.6</v>
      </c>
    </row>
    <row r="1294" spans="1:3">
      <c r="A1294" s="1">
        <v>2016</v>
      </c>
      <c r="B1294" s="8"/>
      <c r="C1294" s="8">
        <v>48.9</v>
      </c>
    </row>
    <row r="1295" spans="1:3">
      <c r="A1295" s="1">
        <v>2017</v>
      </c>
      <c r="B1295" s="8">
        <v>73.7</v>
      </c>
      <c r="C1295" s="8">
        <v>50.2</v>
      </c>
    </row>
    <row r="1296" spans="1:3">
      <c r="A1296" s="1">
        <v>2018</v>
      </c>
      <c r="B1296" s="8">
        <v>75.7</v>
      </c>
      <c r="C1296" s="8">
        <v>50.7</v>
      </c>
    </row>
    <row r="1297" spans="1:3">
      <c r="A1297" s="1">
        <v>2019</v>
      </c>
      <c r="B1297" s="8">
        <v>77.7</v>
      </c>
      <c r="C1297" s="8">
        <v>51.3</v>
      </c>
    </row>
    <row r="1298" spans="1:3">
      <c r="A1298" s="1">
        <v>2020</v>
      </c>
      <c r="B1298" s="8">
        <v>78.7</v>
      </c>
      <c r="C1298" s="8">
        <v>54.2</v>
      </c>
    </row>
    <row r="1299" spans="1:3">
      <c r="A1299" s="1">
        <v>2021</v>
      </c>
      <c r="B1299" s="8">
        <v>80.900000000000006</v>
      </c>
      <c r="C1299" s="8">
        <v>54.4</v>
      </c>
    </row>
    <row r="1300" spans="1:3">
      <c r="A1300" s="1">
        <v>2022</v>
      </c>
      <c r="B1300" s="8">
        <v>82</v>
      </c>
      <c r="C1300" s="8">
        <v>56.4</v>
      </c>
    </row>
    <row r="1301" spans="1:3">
      <c r="A1301" s="1">
        <v>2023</v>
      </c>
      <c r="B1301" s="8">
        <v>81.599999999999994</v>
      </c>
      <c r="C1301" s="8">
        <v>57.5</v>
      </c>
    </row>
    <row r="1302" spans="1:3">
      <c r="A1302" s="1">
        <v>2024</v>
      </c>
      <c r="B1302" s="8"/>
      <c r="C1302" s="8"/>
    </row>
    <row r="1306" spans="1:3">
      <c r="A1306" s="1" t="s">
        <v>142</v>
      </c>
    </row>
    <row r="1307" spans="1:3">
      <c r="A1307" s="1" t="s">
        <v>141</v>
      </c>
      <c r="B1307" s="1" t="s">
        <v>11</v>
      </c>
      <c r="C1307" s="1" t="s">
        <v>75</v>
      </c>
    </row>
    <row r="1309" spans="1:3">
      <c r="A1309" s="2"/>
      <c r="B1309" s="2" t="s">
        <v>72</v>
      </c>
      <c r="C1309" s="2" t="s">
        <v>73</v>
      </c>
    </row>
    <row r="1310" spans="1:3">
      <c r="A1310" s="1">
        <v>2015</v>
      </c>
      <c r="B1310" s="8">
        <v>70.2</v>
      </c>
      <c r="C1310" s="8">
        <v>59.6</v>
      </c>
    </row>
    <row r="1311" spans="1:3">
      <c r="A1311" s="1">
        <v>2016</v>
      </c>
      <c r="B1311" s="8"/>
      <c r="C1311" s="8">
        <v>62</v>
      </c>
    </row>
    <row r="1312" spans="1:3">
      <c r="A1312" s="1">
        <v>2017</v>
      </c>
      <c r="B1312" s="8">
        <v>73.5</v>
      </c>
      <c r="C1312" s="8">
        <v>62.4</v>
      </c>
    </row>
    <row r="1313" spans="1:3">
      <c r="A1313" s="1">
        <v>2018</v>
      </c>
      <c r="B1313" s="8">
        <v>75.5</v>
      </c>
      <c r="C1313" s="8">
        <v>65.099999999999994</v>
      </c>
    </row>
    <row r="1314" spans="1:3">
      <c r="A1314" s="1">
        <v>2019</v>
      </c>
      <c r="B1314" s="8">
        <v>77.2</v>
      </c>
      <c r="C1314" s="8">
        <v>67.7</v>
      </c>
    </row>
    <row r="1315" spans="1:3">
      <c r="A1315" s="1">
        <v>2020</v>
      </c>
      <c r="B1315" s="8">
        <v>77.7</v>
      </c>
      <c r="C1315" s="8">
        <v>69</v>
      </c>
    </row>
    <row r="1316" spans="1:3">
      <c r="A1316" s="1">
        <v>2021</v>
      </c>
      <c r="B1316" s="8">
        <v>79.8</v>
      </c>
      <c r="C1316" s="8">
        <v>67</v>
      </c>
    </row>
    <row r="1317" spans="1:3">
      <c r="A1317" s="1">
        <v>2022</v>
      </c>
      <c r="B1317" s="8">
        <v>79.400000000000006</v>
      </c>
      <c r="C1317" s="8">
        <v>68.8</v>
      </c>
    </row>
    <row r="1318" spans="1:3">
      <c r="A1318" s="1">
        <v>2023</v>
      </c>
      <c r="B1318" s="8">
        <v>80</v>
      </c>
      <c r="C1318" s="8">
        <v>70.7</v>
      </c>
    </row>
    <row r="1319" spans="1:3">
      <c r="A1319" s="1">
        <v>2024</v>
      </c>
      <c r="B1319" s="8"/>
      <c r="C1319" s="8"/>
    </row>
    <row r="1323" spans="1:3">
      <c r="A1323" s="1" t="s">
        <v>143</v>
      </c>
    </row>
    <row r="1324" spans="1:3">
      <c r="A1324" s="1" t="s">
        <v>141</v>
      </c>
      <c r="B1324" s="1" t="s">
        <v>11</v>
      </c>
      <c r="C1324" s="1" t="s">
        <v>75</v>
      </c>
    </row>
    <row r="1326" spans="1:3">
      <c r="A1326" s="2"/>
      <c r="B1326" s="2" t="s">
        <v>72</v>
      </c>
      <c r="C1326" s="2" t="s">
        <v>73</v>
      </c>
    </row>
    <row r="1327" spans="1:3">
      <c r="A1327" s="1">
        <v>2015</v>
      </c>
      <c r="B1327" s="8">
        <v>60</v>
      </c>
      <c r="C1327" s="8">
        <v>51.9</v>
      </c>
    </row>
    <row r="1328" spans="1:3">
      <c r="A1328" s="1">
        <v>2016</v>
      </c>
      <c r="B1328" s="8"/>
      <c r="C1328" s="8">
        <v>52.2</v>
      </c>
    </row>
    <row r="1329" spans="1:3">
      <c r="A1329" s="1">
        <v>2017</v>
      </c>
      <c r="B1329" s="8"/>
      <c r="C1329" s="8">
        <v>53.1</v>
      </c>
    </row>
    <row r="1330" spans="1:3">
      <c r="A1330" s="1">
        <v>2018</v>
      </c>
      <c r="B1330" s="8"/>
      <c r="C1330" s="8">
        <v>55.6</v>
      </c>
    </row>
    <row r="1331" spans="1:3">
      <c r="A1331" s="1">
        <v>2019</v>
      </c>
      <c r="B1331" s="8"/>
      <c r="C1331" s="8">
        <v>56.9</v>
      </c>
    </row>
    <row r="1332" spans="1:3">
      <c r="A1332" s="1">
        <v>2020</v>
      </c>
      <c r="B1332" s="8"/>
      <c r="C1332" s="8"/>
    </row>
    <row r="1333" spans="1:3">
      <c r="A1333" s="1">
        <v>2021</v>
      </c>
      <c r="B1333" s="8"/>
      <c r="C1333" s="8"/>
    </row>
    <row r="1334" spans="1:3">
      <c r="A1334" s="1">
        <v>2022</v>
      </c>
      <c r="B1334" s="8"/>
      <c r="C1334" s="8"/>
    </row>
    <row r="1335" spans="1:3">
      <c r="A1335" s="1">
        <v>2023</v>
      </c>
      <c r="B1335" s="8"/>
      <c r="C1335" s="8"/>
    </row>
    <row r="1336" spans="1:3">
      <c r="A1336" s="1">
        <v>2024</v>
      </c>
      <c r="B1336" s="8"/>
      <c r="C1336" s="8"/>
    </row>
    <row r="1340" spans="1:3">
      <c r="A1340" s="1" t="s">
        <v>144</v>
      </c>
    </row>
    <row r="1341" spans="1:3">
      <c r="A1341" s="1" t="s">
        <v>141</v>
      </c>
      <c r="B1341" s="1" t="s">
        <v>11</v>
      </c>
      <c r="C1341" s="1" t="s">
        <v>75</v>
      </c>
    </row>
    <row r="1343" spans="1:3">
      <c r="A1343" s="2"/>
      <c r="B1343" s="2" t="s">
        <v>72</v>
      </c>
      <c r="C1343" s="2" t="s">
        <v>73</v>
      </c>
    </row>
    <row r="1344" spans="1:3">
      <c r="A1344" s="1">
        <v>2015</v>
      </c>
      <c r="B1344" s="8">
        <v>54.5</v>
      </c>
      <c r="C1344" s="8">
        <v>50.1</v>
      </c>
    </row>
    <row r="1345" spans="1:3">
      <c r="A1345" s="1">
        <v>2016</v>
      </c>
      <c r="B1345" s="8"/>
      <c r="C1345" s="8">
        <v>49.9</v>
      </c>
    </row>
    <row r="1346" spans="1:3">
      <c r="A1346" s="1">
        <v>2017</v>
      </c>
      <c r="B1346" s="8">
        <v>52.8</v>
      </c>
      <c r="C1346" s="8">
        <v>52.1</v>
      </c>
    </row>
    <row r="1347" spans="1:3">
      <c r="A1347" s="1">
        <v>2018</v>
      </c>
      <c r="B1347" s="8">
        <v>55</v>
      </c>
      <c r="C1347" s="8">
        <v>53.4</v>
      </c>
    </row>
    <row r="1348" spans="1:3">
      <c r="A1348" s="1">
        <v>2019</v>
      </c>
      <c r="B1348" s="8">
        <v>56.3</v>
      </c>
      <c r="C1348" s="8">
        <v>54.6</v>
      </c>
    </row>
    <row r="1349" spans="1:3">
      <c r="A1349" s="1">
        <v>2020</v>
      </c>
      <c r="B1349" s="8">
        <v>58</v>
      </c>
      <c r="C1349" s="8">
        <v>58</v>
      </c>
    </row>
    <row r="1350" spans="1:3">
      <c r="A1350" s="1">
        <v>2021</v>
      </c>
      <c r="B1350" s="8">
        <v>59.9</v>
      </c>
      <c r="C1350" s="8">
        <v>60.2</v>
      </c>
    </row>
    <row r="1351" spans="1:3">
      <c r="A1351" s="1">
        <v>2022</v>
      </c>
      <c r="B1351" s="8">
        <v>61.5</v>
      </c>
      <c r="C1351" s="8">
        <v>61.7</v>
      </c>
    </row>
    <row r="1352" spans="1:3">
      <c r="A1352" s="1">
        <v>2023</v>
      </c>
      <c r="B1352" s="8">
        <v>63.8</v>
      </c>
      <c r="C1352" s="8">
        <v>62.7</v>
      </c>
    </row>
    <row r="1353" spans="1:3">
      <c r="A1353" s="1">
        <v>2024</v>
      </c>
      <c r="B1353" s="8"/>
      <c r="C1353" s="8"/>
    </row>
    <row r="1357" spans="1:3">
      <c r="A1357" s="1" t="s">
        <v>145</v>
      </c>
    </row>
    <row r="1358" spans="1:3">
      <c r="A1358" s="1" t="s">
        <v>141</v>
      </c>
      <c r="B1358" s="1" t="s">
        <v>11</v>
      </c>
      <c r="C1358" s="1" t="s">
        <v>75</v>
      </c>
    </row>
    <row r="1360" spans="1:3">
      <c r="A1360" s="2"/>
      <c r="B1360" s="2" t="s">
        <v>72</v>
      </c>
      <c r="C1360" s="2" t="s">
        <v>73</v>
      </c>
    </row>
    <row r="1361" spans="1:3">
      <c r="A1361" s="1">
        <v>2015</v>
      </c>
      <c r="B1361" s="8"/>
      <c r="C1361" s="8">
        <v>55.5</v>
      </c>
    </row>
    <row r="1362" spans="1:3">
      <c r="A1362" s="1">
        <v>2016</v>
      </c>
      <c r="B1362" s="8"/>
      <c r="C1362" s="8">
        <v>60.3</v>
      </c>
    </row>
    <row r="1363" spans="1:3">
      <c r="A1363" s="1">
        <v>2017</v>
      </c>
      <c r="B1363" s="8">
        <v>87.7</v>
      </c>
      <c r="C1363" s="8">
        <v>61.7</v>
      </c>
    </row>
    <row r="1364" spans="1:3">
      <c r="A1364" s="1">
        <v>2018</v>
      </c>
      <c r="B1364" s="8">
        <v>88.5</v>
      </c>
      <c r="C1364" s="8">
        <v>60.3</v>
      </c>
    </row>
    <row r="1365" spans="1:3">
      <c r="A1365" s="1">
        <v>2019</v>
      </c>
      <c r="B1365" s="8">
        <v>87</v>
      </c>
      <c r="C1365" s="8">
        <v>62.3</v>
      </c>
    </row>
    <row r="1366" spans="1:3">
      <c r="A1366" s="1">
        <v>2020</v>
      </c>
      <c r="B1366" s="8">
        <v>90.5</v>
      </c>
      <c r="C1366" s="8">
        <v>59.2</v>
      </c>
    </row>
    <row r="1367" spans="1:3">
      <c r="A1367" s="1">
        <v>2021</v>
      </c>
      <c r="B1367" s="8">
        <v>77.400000000000006</v>
      </c>
      <c r="C1367" s="8">
        <v>59.2</v>
      </c>
    </row>
    <row r="1368" spans="1:3">
      <c r="A1368" s="1">
        <v>2022</v>
      </c>
      <c r="B1368" s="8">
        <v>76.400000000000006</v>
      </c>
      <c r="C1368" s="8">
        <v>61.2</v>
      </c>
    </row>
    <row r="1369" spans="1:3">
      <c r="A1369" s="1">
        <v>2023</v>
      </c>
      <c r="B1369" s="8">
        <v>76.5</v>
      </c>
      <c r="C1369" s="8">
        <v>66.3</v>
      </c>
    </row>
    <row r="1370" spans="1:3">
      <c r="A1370" s="1">
        <v>2024</v>
      </c>
      <c r="B1370" s="8"/>
      <c r="C1370" s="8"/>
    </row>
    <row r="1374" spans="1:3">
      <c r="A1374" s="1" t="s">
        <v>146</v>
      </c>
    </row>
    <row r="1375" spans="1:3">
      <c r="A1375" s="1" t="s">
        <v>141</v>
      </c>
      <c r="B1375" s="1" t="s">
        <v>11</v>
      </c>
      <c r="C1375" s="1" t="s">
        <v>75</v>
      </c>
    </row>
    <row r="1377" spans="1:3">
      <c r="A1377" s="2"/>
      <c r="B1377" s="2" t="s">
        <v>72</v>
      </c>
      <c r="C1377" s="2" t="s">
        <v>73</v>
      </c>
    </row>
    <row r="1378" spans="1:3">
      <c r="A1378" s="1">
        <v>2015</v>
      </c>
      <c r="B1378" s="8">
        <v>27</v>
      </c>
      <c r="C1378" s="8">
        <v>48.4</v>
      </c>
    </row>
    <row r="1379" spans="1:3">
      <c r="A1379" s="1">
        <v>2016</v>
      </c>
      <c r="B1379" s="8"/>
      <c r="C1379" s="8">
        <v>50.3</v>
      </c>
    </row>
    <row r="1380" spans="1:3">
      <c r="A1380" s="1">
        <v>2017</v>
      </c>
      <c r="B1380" s="8">
        <v>32.4</v>
      </c>
      <c r="C1380" s="8">
        <v>50.7</v>
      </c>
    </row>
    <row r="1381" spans="1:3">
      <c r="A1381" s="1">
        <v>2018</v>
      </c>
      <c r="B1381" s="8">
        <v>35.1</v>
      </c>
      <c r="C1381" s="8">
        <v>46.8</v>
      </c>
    </row>
    <row r="1382" spans="1:3">
      <c r="A1382" s="1">
        <v>2019</v>
      </c>
      <c r="B1382" s="8">
        <v>37.799999999999997</v>
      </c>
      <c r="C1382" s="8">
        <v>48.2</v>
      </c>
    </row>
    <row r="1383" spans="1:3">
      <c r="A1383" s="1">
        <v>2020</v>
      </c>
      <c r="B1383" s="8">
        <v>40.5</v>
      </c>
      <c r="C1383" s="8">
        <v>52.9</v>
      </c>
    </row>
    <row r="1384" spans="1:3">
      <c r="A1384" s="1">
        <v>2021</v>
      </c>
      <c r="B1384" s="8">
        <v>43.2</v>
      </c>
      <c r="C1384" s="8">
        <v>54.6</v>
      </c>
    </row>
    <row r="1385" spans="1:3">
      <c r="A1385" s="1">
        <v>2022</v>
      </c>
      <c r="B1385" s="8">
        <v>45.9</v>
      </c>
      <c r="C1385" s="8">
        <v>56.4</v>
      </c>
    </row>
    <row r="1386" spans="1:3">
      <c r="A1386" s="1">
        <v>2023</v>
      </c>
      <c r="B1386" s="8">
        <v>48.6</v>
      </c>
      <c r="C1386" s="8">
        <v>58.6</v>
      </c>
    </row>
    <row r="1387" spans="1:3">
      <c r="A1387" s="1">
        <v>2024</v>
      </c>
      <c r="B1387" s="8"/>
      <c r="C1387" s="8"/>
    </row>
    <row r="1391" spans="1:3">
      <c r="A1391" s="1" t="s">
        <v>147</v>
      </c>
    </row>
    <row r="1392" spans="1:3">
      <c r="A1392" s="1" t="s">
        <v>141</v>
      </c>
      <c r="B1392" s="1" t="s">
        <v>11</v>
      </c>
      <c r="C1392" s="1" t="s">
        <v>75</v>
      </c>
    </row>
    <row r="1394" spans="1:3">
      <c r="A1394" s="2"/>
      <c r="B1394" s="2" t="s">
        <v>72</v>
      </c>
      <c r="C1394" s="2" t="s">
        <v>73</v>
      </c>
    </row>
    <row r="1395" spans="1:3">
      <c r="A1395" s="1">
        <v>2015</v>
      </c>
      <c r="B1395" s="8">
        <v>49.8</v>
      </c>
      <c r="C1395" s="8">
        <v>41.4</v>
      </c>
    </row>
    <row r="1396" spans="1:3">
      <c r="A1396" s="1">
        <v>2016</v>
      </c>
      <c r="B1396" s="8"/>
      <c r="C1396" s="8">
        <v>43.3</v>
      </c>
    </row>
    <row r="1397" spans="1:3">
      <c r="A1397" s="1">
        <v>2017</v>
      </c>
      <c r="B1397" s="8">
        <v>47.2</v>
      </c>
      <c r="C1397" s="8">
        <v>49.1</v>
      </c>
    </row>
    <row r="1398" spans="1:3">
      <c r="A1398" s="1">
        <v>2018</v>
      </c>
      <c r="B1398" s="8">
        <v>49.6</v>
      </c>
      <c r="C1398" s="8">
        <v>49.2</v>
      </c>
    </row>
    <row r="1399" spans="1:3">
      <c r="A1399" s="1">
        <v>2019</v>
      </c>
      <c r="B1399" s="8">
        <v>43.1</v>
      </c>
      <c r="C1399" s="8">
        <v>49.4</v>
      </c>
    </row>
    <row r="1400" spans="1:3">
      <c r="A1400" s="1">
        <v>2020</v>
      </c>
      <c r="B1400" s="8">
        <v>44.3</v>
      </c>
      <c r="C1400" s="8">
        <v>52.4</v>
      </c>
    </row>
    <row r="1401" spans="1:3">
      <c r="A1401" s="1">
        <v>2021</v>
      </c>
      <c r="B1401" s="8">
        <v>43.4</v>
      </c>
      <c r="C1401" s="8">
        <v>52.2</v>
      </c>
    </row>
    <row r="1402" spans="1:3">
      <c r="A1402" s="1">
        <v>2022</v>
      </c>
      <c r="B1402" s="8">
        <v>48.9</v>
      </c>
      <c r="C1402" s="8">
        <v>54.4</v>
      </c>
    </row>
    <row r="1403" spans="1:3">
      <c r="A1403" s="1">
        <v>2023</v>
      </c>
      <c r="B1403" s="8">
        <v>53.4</v>
      </c>
      <c r="C1403" s="8">
        <v>56</v>
      </c>
    </row>
    <row r="1404" spans="1:3">
      <c r="A1404" s="1">
        <v>2024</v>
      </c>
      <c r="B1404" s="8"/>
      <c r="C1404" s="8"/>
    </row>
    <row r="1408" spans="1:3">
      <c r="A1408" s="1" t="s">
        <v>148</v>
      </c>
    </row>
    <row r="1409" spans="1:3">
      <c r="A1409" s="1" t="s">
        <v>141</v>
      </c>
      <c r="B1409" s="1" t="s">
        <v>11</v>
      </c>
      <c r="C1409" s="1" t="s">
        <v>75</v>
      </c>
    </row>
    <row r="1411" spans="1:3">
      <c r="A1411" s="2"/>
      <c r="B1411" s="2" t="s">
        <v>72</v>
      </c>
      <c r="C1411" s="2" t="s">
        <v>73</v>
      </c>
    </row>
    <row r="1412" spans="1:3">
      <c r="A1412" s="1">
        <v>2015</v>
      </c>
      <c r="B1412" s="8">
        <v>42.3</v>
      </c>
      <c r="C1412" s="8">
        <v>50.8</v>
      </c>
    </row>
    <row r="1413" spans="1:3">
      <c r="A1413" s="1">
        <v>2016</v>
      </c>
      <c r="B1413" s="8"/>
      <c r="C1413" s="8">
        <v>52.8</v>
      </c>
    </row>
    <row r="1414" spans="1:3">
      <c r="A1414" s="1">
        <v>2017</v>
      </c>
      <c r="B1414" s="8">
        <v>66.599999999999994</v>
      </c>
      <c r="C1414" s="8">
        <v>54.6</v>
      </c>
    </row>
    <row r="1415" spans="1:3">
      <c r="A1415" s="1">
        <v>2018</v>
      </c>
      <c r="B1415" s="8">
        <v>68.599999999999994</v>
      </c>
      <c r="C1415" s="8">
        <v>58.7</v>
      </c>
    </row>
    <row r="1416" spans="1:3">
      <c r="A1416" s="1">
        <v>2019</v>
      </c>
      <c r="B1416" s="8">
        <v>70.599999999999994</v>
      </c>
      <c r="C1416" s="8">
        <v>58.8</v>
      </c>
    </row>
    <row r="1417" spans="1:3">
      <c r="A1417" s="1">
        <v>2020</v>
      </c>
      <c r="B1417" s="8">
        <v>74.599999999999994</v>
      </c>
      <c r="C1417" s="8">
        <v>56.8</v>
      </c>
    </row>
    <row r="1418" spans="1:3">
      <c r="A1418" s="1">
        <v>2021</v>
      </c>
      <c r="B1418" s="8">
        <v>76</v>
      </c>
      <c r="C1418" s="8">
        <v>53.9</v>
      </c>
    </row>
    <row r="1419" spans="1:3">
      <c r="A1419" s="1">
        <v>2022</v>
      </c>
      <c r="B1419" s="8">
        <v>77.599999999999994</v>
      </c>
      <c r="C1419" s="8">
        <v>56</v>
      </c>
    </row>
    <row r="1420" spans="1:3">
      <c r="A1420" s="1">
        <v>2023</v>
      </c>
      <c r="B1420" s="8">
        <v>79.2</v>
      </c>
      <c r="C1420" s="8">
        <v>61</v>
      </c>
    </row>
    <row r="1421" spans="1:3">
      <c r="A1421" s="1">
        <v>2024</v>
      </c>
      <c r="B1421" s="8"/>
      <c r="C1421" s="8"/>
    </row>
    <row r="1425" spans="1:4">
      <c r="A1425" s="1" t="s">
        <v>149</v>
      </c>
    </row>
    <row r="1426" spans="1:4">
      <c r="A1426" s="1" t="s">
        <v>150</v>
      </c>
      <c r="B1426" s="1" t="s">
        <v>11</v>
      </c>
      <c r="C1426" s="1" t="s">
        <v>124</v>
      </c>
    </row>
    <row r="1428" spans="1:4">
      <c r="A1428" s="2"/>
      <c r="B1428" s="2" t="s">
        <v>151</v>
      </c>
      <c r="C1428" s="2" t="s">
        <v>152</v>
      </c>
      <c r="D1428" s="2" t="s">
        <v>153</v>
      </c>
    </row>
    <row r="1429" spans="1:4">
      <c r="A1429" s="1">
        <v>2016</v>
      </c>
      <c r="B1429" s="5"/>
      <c r="C1429" s="5"/>
      <c r="D1429" s="5"/>
    </row>
    <row r="1430" spans="1:4">
      <c r="A1430" s="1">
        <v>2017</v>
      </c>
      <c r="B1430" s="5">
        <v>67102</v>
      </c>
      <c r="C1430" s="5">
        <v>82541</v>
      </c>
      <c r="D1430" s="5">
        <v>79789</v>
      </c>
    </row>
    <row r="1431" spans="1:4">
      <c r="A1431" s="1">
        <v>2018</v>
      </c>
      <c r="B1431" s="5">
        <v>65079</v>
      </c>
      <c r="C1431" s="5">
        <v>80480</v>
      </c>
      <c r="D1431" s="5">
        <v>77758</v>
      </c>
    </row>
    <row r="1432" spans="1:4">
      <c r="A1432" s="1">
        <v>2019</v>
      </c>
      <c r="B1432" s="5">
        <v>63200</v>
      </c>
      <c r="C1432" s="5">
        <v>79069</v>
      </c>
      <c r="D1432" s="5">
        <v>75982</v>
      </c>
    </row>
    <row r="1433" spans="1:4">
      <c r="A1433" s="1">
        <v>2020</v>
      </c>
      <c r="B1433" s="5">
        <v>61275</v>
      </c>
      <c r="C1433" s="5">
        <v>78834</v>
      </c>
      <c r="D1433" s="5">
        <v>74040</v>
      </c>
    </row>
    <row r="1434" spans="1:4">
      <c r="A1434" s="1">
        <v>2021</v>
      </c>
      <c r="B1434" s="5">
        <v>59912</v>
      </c>
      <c r="C1434" s="5">
        <v>77359</v>
      </c>
      <c r="D1434" s="5">
        <v>72425</v>
      </c>
    </row>
    <row r="1435" spans="1:4">
      <c r="A1435" s="1">
        <v>2022</v>
      </c>
      <c r="B1435" s="5">
        <v>57999</v>
      </c>
      <c r="C1435" s="5">
        <v>74758</v>
      </c>
      <c r="D1435" s="5">
        <v>70312</v>
      </c>
    </row>
    <row r="1436" spans="1:4">
      <c r="A1436" s="1">
        <v>2023</v>
      </c>
      <c r="B1436" s="5">
        <v>56698</v>
      </c>
      <c r="C1436" s="5">
        <v>73365</v>
      </c>
      <c r="D1436" s="5">
        <v>68727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154</v>
      </c>
    </row>
    <row r="1442" spans="1:4">
      <c r="A1442" s="1" t="s">
        <v>150</v>
      </c>
      <c r="B1442" s="1" t="s">
        <v>11</v>
      </c>
      <c r="C1442" s="1" t="s">
        <v>124</v>
      </c>
    </row>
    <row r="1444" spans="1:4">
      <c r="A1444" s="2"/>
      <c r="B1444" s="2" t="s">
        <v>151</v>
      </c>
      <c r="C1444" s="2" t="s">
        <v>152</v>
      </c>
      <c r="D1444" s="2" t="s">
        <v>153</v>
      </c>
    </row>
    <row r="1445" spans="1:4">
      <c r="A1445" s="1">
        <v>2016</v>
      </c>
      <c r="B1445" s="5"/>
      <c r="C1445" s="5"/>
      <c r="D1445" s="5"/>
    </row>
    <row r="1446" spans="1:4">
      <c r="A1446" s="1">
        <v>2017</v>
      </c>
      <c r="B1446" s="5">
        <v>13998</v>
      </c>
      <c r="C1446" s="5">
        <v>21119</v>
      </c>
      <c r="D1446" s="5">
        <v>19822</v>
      </c>
    </row>
    <row r="1447" spans="1:4">
      <c r="A1447" s="1">
        <v>2018</v>
      </c>
      <c r="B1447" s="5">
        <v>14024</v>
      </c>
      <c r="C1447" s="5">
        <v>20814</v>
      </c>
      <c r="D1447" s="5">
        <v>19657</v>
      </c>
    </row>
    <row r="1448" spans="1:4">
      <c r="A1448" s="1">
        <v>2019</v>
      </c>
      <c r="B1448" s="5">
        <v>13996</v>
      </c>
      <c r="C1448" s="5">
        <v>20776</v>
      </c>
      <c r="D1448" s="5">
        <v>19556</v>
      </c>
    </row>
    <row r="1449" spans="1:4">
      <c r="A1449" s="1">
        <v>2020</v>
      </c>
      <c r="B1449" s="5">
        <v>14169</v>
      </c>
      <c r="C1449" s="5">
        <v>20918</v>
      </c>
      <c r="D1449" s="5">
        <v>19543</v>
      </c>
    </row>
    <row r="1450" spans="1:4">
      <c r="A1450" s="1">
        <v>2021</v>
      </c>
      <c r="B1450" s="5">
        <v>14258</v>
      </c>
      <c r="C1450" s="5">
        <v>20966</v>
      </c>
      <c r="D1450" s="5">
        <v>19352</v>
      </c>
    </row>
    <row r="1451" spans="1:4">
      <c r="A1451" s="1">
        <v>2022</v>
      </c>
      <c r="B1451" s="5">
        <v>13539</v>
      </c>
      <c r="C1451" s="5">
        <v>20623</v>
      </c>
      <c r="D1451" s="5">
        <v>18405</v>
      </c>
    </row>
    <row r="1452" spans="1:4">
      <c r="A1452" s="1">
        <v>2023</v>
      </c>
      <c r="B1452" s="5">
        <v>12878</v>
      </c>
      <c r="C1452" s="5">
        <v>19882</v>
      </c>
      <c r="D1452" s="5">
        <v>17618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155</v>
      </c>
    </row>
    <row r="1458" spans="1:4">
      <c r="A1458" s="1" t="s">
        <v>150</v>
      </c>
      <c r="B1458" s="1" t="s">
        <v>11</v>
      </c>
      <c r="C1458" s="1" t="s">
        <v>124</v>
      </c>
    </row>
    <row r="1460" spans="1:4">
      <c r="A1460" s="2"/>
      <c r="B1460" s="2" t="s">
        <v>151</v>
      </c>
      <c r="C1460" s="2" t="s">
        <v>152</v>
      </c>
      <c r="D1460" s="2" t="s">
        <v>153</v>
      </c>
    </row>
    <row r="1461" spans="1:4">
      <c r="A1461" s="1">
        <v>2016</v>
      </c>
      <c r="B1461" s="5"/>
      <c r="C1461" s="5"/>
      <c r="D1461" s="5"/>
    </row>
    <row r="1462" spans="1:4">
      <c r="A1462" s="1">
        <v>2017</v>
      </c>
      <c r="B1462" s="5">
        <v>12105</v>
      </c>
      <c r="C1462" s="5">
        <v>21123</v>
      </c>
      <c r="D1462" s="5">
        <v>18533</v>
      </c>
    </row>
    <row r="1463" spans="1:4">
      <c r="A1463" s="1">
        <v>2018</v>
      </c>
      <c r="B1463" s="5">
        <v>11949</v>
      </c>
      <c r="C1463" s="5">
        <v>20538</v>
      </c>
      <c r="D1463" s="5">
        <v>17701</v>
      </c>
    </row>
    <row r="1464" spans="1:4">
      <c r="A1464" s="1">
        <v>2019</v>
      </c>
      <c r="B1464" s="5">
        <v>11985</v>
      </c>
      <c r="C1464" s="5">
        <v>20726</v>
      </c>
      <c r="D1464" s="5">
        <v>17960</v>
      </c>
    </row>
    <row r="1465" spans="1:4">
      <c r="A1465" s="1">
        <v>2020</v>
      </c>
      <c r="B1465" s="5">
        <v>16030</v>
      </c>
      <c r="C1465" s="5">
        <v>24740</v>
      </c>
      <c r="D1465" s="5">
        <v>22929</v>
      </c>
    </row>
    <row r="1466" spans="1:4">
      <c r="A1466" s="1">
        <v>2021</v>
      </c>
      <c r="B1466" s="5">
        <v>14056</v>
      </c>
      <c r="C1466" s="5">
        <v>23348</v>
      </c>
      <c r="D1466" s="5">
        <v>19999</v>
      </c>
    </row>
    <row r="1467" spans="1:4">
      <c r="A1467" s="1">
        <v>2022</v>
      </c>
      <c r="B1467" s="5">
        <v>13533</v>
      </c>
      <c r="C1467" s="5">
        <v>23527</v>
      </c>
      <c r="D1467" s="5">
        <v>19582</v>
      </c>
    </row>
    <row r="1468" spans="1:4">
      <c r="A1468" s="1">
        <v>2023</v>
      </c>
      <c r="B1468" s="5">
        <v>12902</v>
      </c>
      <c r="C1468" s="5">
        <v>22617</v>
      </c>
      <c r="D1468" s="5">
        <v>19227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156</v>
      </c>
    </row>
    <row r="1474" spans="1:4">
      <c r="A1474" s="1" t="s">
        <v>150</v>
      </c>
      <c r="B1474" s="1" t="s">
        <v>11</v>
      </c>
      <c r="C1474" s="1" t="s">
        <v>124</v>
      </c>
    </row>
    <row r="1476" spans="1:4">
      <c r="A1476" s="2"/>
      <c r="B1476" s="2" t="s">
        <v>151</v>
      </c>
      <c r="C1476" s="2" t="s">
        <v>152</v>
      </c>
      <c r="D1476" s="2" t="s">
        <v>153</v>
      </c>
    </row>
    <row r="1477" spans="1:4">
      <c r="A1477" s="1">
        <v>2016</v>
      </c>
      <c r="B1477" s="5"/>
      <c r="C1477" s="5"/>
      <c r="D1477" s="5"/>
    </row>
    <row r="1478" spans="1:4">
      <c r="A1478" s="1">
        <v>2017</v>
      </c>
      <c r="B1478" s="5">
        <v>12110</v>
      </c>
      <c r="C1478" s="5">
        <v>21091</v>
      </c>
      <c r="D1478" s="5">
        <v>18501</v>
      </c>
    </row>
    <row r="1479" spans="1:4">
      <c r="A1479" s="1">
        <v>2018</v>
      </c>
      <c r="B1479" s="5">
        <v>11961</v>
      </c>
      <c r="C1479" s="5">
        <v>20545</v>
      </c>
      <c r="D1479" s="5">
        <v>17707</v>
      </c>
    </row>
    <row r="1480" spans="1:4">
      <c r="A1480" s="1">
        <v>2019</v>
      </c>
      <c r="B1480" s="5">
        <v>12399</v>
      </c>
      <c r="C1480" s="5">
        <v>21136</v>
      </c>
      <c r="D1480" s="5">
        <v>18371</v>
      </c>
    </row>
    <row r="1481" spans="1:4">
      <c r="A1481" s="1">
        <v>2020</v>
      </c>
      <c r="B1481" s="5">
        <v>16917</v>
      </c>
      <c r="C1481" s="5">
        <v>25641</v>
      </c>
      <c r="D1481" s="5">
        <v>23811</v>
      </c>
    </row>
    <row r="1482" spans="1:4">
      <c r="A1482" s="1">
        <v>2021</v>
      </c>
      <c r="B1482" s="5">
        <v>14409</v>
      </c>
      <c r="C1482" s="5">
        <v>23698</v>
      </c>
      <c r="D1482" s="5">
        <v>20350</v>
      </c>
    </row>
    <row r="1483" spans="1:4">
      <c r="A1483" s="1">
        <v>2022</v>
      </c>
      <c r="B1483" s="5">
        <v>13380</v>
      </c>
      <c r="C1483" s="5">
        <v>23397</v>
      </c>
      <c r="D1483" s="5">
        <v>19452</v>
      </c>
    </row>
    <row r="1484" spans="1:4">
      <c r="A1484" s="1">
        <v>2023</v>
      </c>
      <c r="B1484" s="5">
        <v>12775</v>
      </c>
      <c r="C1484" s="5">
        <v>22493</v>
      </c>
      <c r="D1484" s="5">
        <v>19100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157</v>
      </c>
    </row>
    <row r="1490" spans="1:4">
      <c r="A1490" s="1" t="s">
        <v>150</v>
      </c>
      <c r="B1490" s="1" t="s">
        <v>11</v>
      </c>
      <c r="C1490" s="1" t="s">
        <v>124</v>
      </c>
    </row>
    <row r="1492" spans="1:4">
      <c r="A1492" s="2"/>
      <c r="B1492" s="2" t="s">
        <v>151</v>
      </c>
      <c r="C1492" s="2" t="s">
        <v>152</v>
      </c>
      <c r="D1492" s="2" t="s">
        <v>153</v>
      </c>
    </row>
    <row r="1493" spans="1:4">
      <c r="A1493" s="1">
        <v>2016</v>
      </c>
      <c r="B1493" s="5"/>
      <c r="C1493" s="5"/>
      <c r="D1493" s="5"/>
    </row>
    <row r="1494" spans="1:4">
      <c r="A1494" s="1">
        <v>2017</v>
      </c>
      <c r="B1494" s="5">
        <v>-1832</v>
      </c>
      <c r="C1494" s="5">
        <v>-1588</v>
      </c>
      <c r="D1494" s="5">
        <v>-1806</v>
      </c>
    </row>
    <row r="1495" spans="1:4">
      <c r="A1495" s="1">
        <v>2018</v>
      </c>
      <c r="B1495" s="5">
        <v>-2063</v>
      </c>
      <c r="C1495" s="5">
        <v>-1725</v>
      </c>
      <c r="D1495" s="5">
        <v>-1866</v>
      </c>
    </row>
    <row r="1496" spans="1:4">
      <c r="A1496" s="1">
        <v>2019</v>
      </c>
      <c r="B1496" s="5">
        <v>-1846</v>
      </c>
      <c r="C1496" s="5">
        <v>-1402</v>
      </c>
      <c r="D1496" s="5">
        <v>-1684</v>
      </c>
    </row>
    <row r="1497" spans="1:4">
      <c r="A1497" s="1">
        <v>2020</v>
      </c>
      <c r="B1497" s="5">
        <v>-2098</v>
      </c>
      <c r="C1497" s="5">
        <v>-303</v>
      </c>
      <c r="D1497" s="5">
        <v>-1929</v>
      </c>
    </row>
    <row r="1498" spans="1:4">
      <c r="A1498" s="1">
        <v>2021</v>
      </c>
      <c r="B1498" s="5">
        <v>-1832</v>
      </c>
      <c r="C1498" s="5">
        <v>-1987</v>
      </c>
      <c r="D1498" s="5">
        <v>-1805</v>
      </c>
    </row>
    <row r="1499" spans="1:4">
      <c r="A1499" s="1">
        <v>2022</v>
      </c>
      <c r="B1499" s="5">
        <v>-1479</v>
      </c>
      <c r="C1499" s="5">
        <v>-2280</v>
      </c>
      <c r="D1499" s="5">
        <v>-1449</v>
      </c>
    </row>
    <row r="1500" spans="1:4">
      <c r="A1500" s="1">
        <v>2023</v>
      </c>
      <c r="B1500" s="5">
        <v>-669</v>
      </c>
      <c r="C1500" s="5">
        <v>-909</v>
      </c>
      <c r="D1500" s="5">
        <v>-837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158</v>
      </c>
    </row>
    <row r="1506" spans="1:4">
      <c r="A1506" s="1" t="s">
        <v>150</v>
      </c>
      <c r="B1506" s="1" t="s">
        <v>11</v>
      </c>
      <c r="C1506" s="1" t="s">
        <v>124</v>
      </c>
    </row>
    <row r="1508" spans="1:4">
      <c r="A1508" s="2"/>
      <c r="B1508" s="2" t="s">
        <v>151</v>
      </c>
      <c r="C1508" s="2" t="s">
        <v>152</v>
      </c>
      <c r="D1508" s="2" t="s">
        <v>153</v>
      </c>
    </row>
    <row r="1509" spans="1:4">
      <c r="A1509" s="1">
        <v>2016</v>
      </c>
      <c r="B1509" s="5"/>
      <c r="C1509" s="5"/>
      <c r="D1509" s="5"/>
    </row>
    <row r="1510" spans="1:4">
      <c r="A1510" s="1">
        <v>2017</v>
      </c>
      <c r="B1510" s="5">
        <v>53104</v>
      </c>
      <c r="C1510" s="5">
        <v>61422</v>
      </c>
      <c r="D1510" s="5">
        <v>59967</v>
      </c>
    </row>
    <row r="1511" spans="1:4">
      <c r="A1511" s="1">
        <v>2018</v>
      </c>
      <c r="B1511" s="5">
        <v>51055</v>
      </c>
      <c r="C1511" s="5">
        <v>59666</v>
      </c>
      <c r="D1511" s="5">
        <v>58100</v>
      </c>
    </row>
    <row r="1512" spans="1:4">
      <c r="A1512" s="1">
        <v>2019</v>
      </c>
      <c r="B1512" s="5">
        <v>49204</v>
      </c>
      <c r="C1512" s="5">
        <v>58293</v>
      </c>
      <c r="D1512" s="5">
        <v>56426</v>
      </c>
    </row>
    <row r="1513" spans="1:4">
      <c r="A1513" s="1">
        <v>2020</v>
      </c>
      <c r="B1513" s="5">
        <v>47105</v>
      </c>
      <c r="C1513" s="5">
        <v>57916</v>
      </c>
      <c r="D1513" s="5">
        <v>54498</v>
      </c>
    </row>
    <row r="1514" spans="1:4">
      <c r="A1514" s="1">
        <v>2021</v>
      </c>
      <c r="B1514" s="5">
        <v>45654</v>
      </c>
      <c r="C1514" s="5">
        <v>56393</v>
      </c>
      <c r="D1514" s="5">
        <v>53073</v>
      </c>
    </row>
    <row r="1515" spans="1:4">
      <c r="A1515" s="1">
        <v>2022</v>
      </c>
      <c r="B1515" s="5">
        <v>44459</v>
      </c>
      <c r="C1515" s="5">
        <v>54135</v>
      </c>
      <c r="D1515" s="5">
        <v>51906</v>
      </c>
    </row>
    <row r="1516" spans="1:4">
      <c r="A1516" s="1">
        <v>2023</v>
      </c>
      <c r="B1516" s="5">
        <v>43819</v>
      </c>
      <c r="C1516" s="5">
        <v>53483</v>
      </c>
      <c r="D1516" s="5">
        <v>51108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159</v>
      </c>
    </row>
    <row r="1522" spans="1:4">
      <c r="A1522" s="1" t="s">
        <v>150</v>
      </c>
      <c r="B1522" s="1" t="s">
        <v>11</v>
      </c>
      <c r="C1522" s="1" t="s">
        <v>124</v>
      </c>
    </row>
    <row r="1524" spans="1:4">
      <c r="A1524" s="2"/>
      <c r="B1524" s="2" t="s">
        <v>151</v>
      </c>
      <c r="C1524" s="2" t="s">
        <v>152</v>
      </c>
      <c r="D1524" s="2" t="s">
        <v>153</v>
      </c>
    </row>
    <row r="1525" spans="1:4">
      <c r="A1525" s="1">
        <v>2016</v>
      </c>
      <c r="B1525" s="5"/>
      <c r="C1525" s="5"/>
      <c r="D1525" s="5"/>
    </row>
    <row r="1526" spans="1:4">
      <c r="A1526" s="1">
        <v>2017</v>
      </c>
      <c r="B1526" s="5">
        <v>-1809</v>
      </c>
      <c r="C1526" s="5">
        <v>-1564</v>
      </c>
      <c r="D1526" s="5">
        <v>-1783</v>
      </c>
    </row>
    <row r="1527" spans="1:4">
      <c r="A1527" s="1">
        <v>2018</v>
      </c>
      <c r="B1527" s="5">
        <v>-2049</v>
      </c>
      <c r="C1527" s="5">
        <v>-1755</v>
      </c>
      <c r="D1527" s="5">
        <v>-1867</v>
      </c>
    </row>
    <row r="1528" spans="1:4">
      <c r="A1528" s="1">
        <v>2019</v>
      </c>
      <c r="B1528" s="5">
        <v>-1851</v>
      </c>
      <c r="C1528" s="5">
        <v>-1373</v>
      </c>
      <c r="D1528" s="5">
        <v>-1674</v>
      </c>
    </row>
    <row r="1529" spans="1:4">
      <c r="A1529" s="1">
        <v>2020</v>
      </c>
      <c r="B1529" s="5">
        <v>-2098</v>
      </c>
      <c r="C1529" s="5">
        <v>-377</v>
      </c>
      <c r="D1529" s="5">
        <v>-1929</v>
      </c>
    </row>
    <row r="1530" spans="1:4">
      <c r="A1530" s="1">
        <v>2021</v>
      </c>
      <c r="B1530" s="5">
        <v>-1452</v>
      </c>
      <c r="C1530" s="5">
        <v>-1523</v>
      </c>
      <c r="D1530" s="5">
        <v>-1425</v>
      </c>
    </row>
    <row r="1531" spans="1:4">
      <c r="A1531" s="1">
        <v>2022</v>
      </c>
      <c r="B1531" s="5">
        <v>-1194</v>
      </c>
      <c r="C1531" s="5">
        <v>-2257</v>
      </c>
      <c r="D1531" s="5">
        <v>-1167</v>
      </c>
    </row>
    <row r="1532" spans="1:4">
      <c r="A1532" s="1">
        <v>2023</v>
      </c>
      <c r="B1532" s="5">
        <v>-640</v>
      </c>
      <c r="C1532" s="5">
        <v>-653</v>
      </c>
      <c r="D1532" s="5">
        <v>-798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160</v>
      </c>
    </row>
    <row r="1538" spans="1:4">
      <c r="A1538" s="1" t="s">
        <v>150</v>
      </c>
      <c r="B1538" s="1" t="s">
        <v>11</v>
      </c>
      <c r="C1538" s="1" t="s">
        <v>124</v>
      </c>
    </row>
    <row r="1540" spans="1:4">
      <c r="A1540" s="2"/>
      <c r="B1540" s="2" t="s">
        <v>151</v>
      </c>
      <c r="C1540" s="2" t="s">
        <v>152</v>
      </c>
      <c r="D1540" s="2" t="s">
        <v>153</v>
      </c>
    </row>
    <row r="1541" spans="1:4">
      <c r="A1541" s="1">
        <v>2016</v>
      </c>
      <c r="B1541" s="5"/>
      <c r="C1541" s="5"/>
      <c r="D1541" s="5"/>
    </row>
    <row r="1542" spans="1:4">
      <c r="A1542" s="1">
        <v>2017</v>
      </c>
      <c r="B1542" s="5">
        <v>497</v>
      </c>
      <c r="C1542" s="5">
        <v>1113</v>
      </c>
      <c r="D1542" s="5">
        <v>881</v>
      </c>
    </row>
    <row r="1543" spans="1:4">
      <c r="A1543" s="1">
        <v>2018</v>
      </c>
      <c r="B1543" s="5">
        <v>649</v>
      </c>
      <c r="C1543" s="5">
        <v>1355</v>
      </c>
      <c r="D1543" s="5">
        <v>1221</v>
      </c>
    </row>
    <row r="1544" spans="1:4">
      <c r="A1544" s="1">
        <v>2019</v>
      </c>
      <c r="B1544" s="5">
        <v>783</v>
      </c>
      <c r="C1544" s="5">
        <v>1510</v>
      </c>
      <c r="D1544" s="5">
        <v>1235</v>
      </c>
    </row>
    <row r="1545" spans="1:4">
      <c r="A1545" s="1">
        <v>2020</v>
      </c>
      <c r="B1545" s="5">
        <v>464</v>
      </c>
      <c r="C1545" s="5">
        <v>2940</v>
      </c>
      <c r="D1545" s="5">
        <v>1150</v>
      </c>
    </row>
    <row r="1546" spans="1:4">
      <c r="A1546" s="1">
        <v>2021</v>
      </c>
      <c r="B1546" s="5">
        <v>983</v>
      </c>
      <c r="C1546" s="5">
        <v>1681</v>
      </c>
      <c r="D1546" s="5">
        <v>1411</v>
      </c>
    </row>
    <row r="1547" spans="1:4">
      <c r="A1547" s="1">
        <v>2022</v>
      </c>
      <c r="B1547" s="5">
        <v>1268</v>
      </c>
      <c r="C1547" s="5">
        <v>1738</v>
      </c>
      <c r="D1547" s="5">
        <v>1689</v>
      </c>
    </row>
    <row r="1548" spans="1:4">
      <c r="A1548" s="1">
        <v>2023</v>
      </c>
      <c r="B1548" s="5">
        <v>1674</v>
      </c>
      <c r="C1548" s="5">
        <v>1817</v>
      </c>
      <c r="D1548" s="5">
        <v>1742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161</v>
      </c>
    </row>
    <row r="1554" spans="1:4">
      <c r="A1554" s="1" t="s">
        <v>150</v>
      </c>
      <c r="B1554" s="1" t="s">
        <v>11</v>
      </c>
      <c r="C1554" s="1" t="s">
        <v>124</v>
      </c>
    </row>
    <row r="1556" spans="1:4">
      <c r="A1556" s="2"/>
      <c r="B1556" s="2" t="s">
        <v>151</v>
      </c>
      <c r="C1556" s="2" t="s">
        <v>152</v>
      </c>
      <c r="D1556" s="2" t="s">
        <v>153</v>
      </c>
    </row>
    <row r="1557" spans="1:4">
      <c r="A1557" s="1">
        <v>2016</v>
      </c>
      <c r="B1557" s="5"/>
      <c r="C1557" s="5"/>
      <c r="D1557" s="5"/>
    </row>
    <row r="1558" spans="1:4">
      <c r="A1558" s="1">
        <v>2017</v>
      </c>
      <c r="B1558" s="5">
        <v>-878</v>
      </c>
      <c r="C1558" s="5">
        <v>-1189</v>
      </c>
      <c r="D1558" s="5">
        <v>-1061</v>
      </c>
    </row>
    <row r="1559" spans="1:4">
      <c r="A1559" s="1">
        <v>2018</v>
      </c>
      <c r="B1559" s="5">
        <v>-340</v>
      </c>
      <c r="C1559" s="5">
        <v>-842</v>
      </c>
      <c r="D1559" s="5">
        <v>-750</v>
      </c>
    </row>
    <row r="1560" spans="1:4">
      <c r="A1560" s="1">
        <v>2019</v>
      </c>
      <c r="B1560" s="5">
        <v>-757</v>
      </c>
      <c r="C1560" s="5">
        <v>-1678</v>
      </c>
      <c r="D1560" s="5">
        <v>-1192</v>
      </c>
    </row>
    <row r="1561" spans="1:4">
      <c r="A1561" s="1">
        <v>2020</v>
      </c>
      <c r="B1561" s="5">
        <v>-561</v>
      </c>
      <c r="C1561" s="5">
        <v>-2664</v>
      </c>
      <c r="D1561" s="5">
        <v>-962</v>
      </c>
    </row>
    <row r="1562" spans="1:4">
      <c r="A1562" s="1">
        <v>2021</v>
      </c>
      <c r="B1562" s="5">
        <v>-1224</v>
      </c>
      <c r="C1562" s="5">
        <v>-2364</v>
      </c>
      <c r="D1562" s="5">
        <v>-1653</v>
      </c>
    </row>
    <row r="1563" spans="1:4">
      <c r="A1563" s="1">
        <v>2022</v>
      </c>
      <c r="B1563" s="5">
        <v>-434</v>
      </c>
      <c r="C1563" s="5">
        <v>-721</v>
      </c>
      <c r="D1563" s="5">
        <v>-668</v>
      </c>
    </row>
    <row r="1564" spans="1:4">
      <c r="A1564" s="1">
        <v>2023</v>
      </c>
      <c r="B1564" s="5">
        <v>-943</v>
      </c>
      <c r="C1564" s="5">
        <v>-957</v>
      </c>
      <c r="D1564" s="5">
        <v>-902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162</v>
      </c>
    </row>
    <row r="1570" spans="1:4">
      <c r="A1570" s="1" t="s">
        <v>150</v>
      </c>
      <c r="B1570" s="1" t="s">
        <v>11</v>
      </c>
      <c r="C1570" s="1" t="s">
        <v>124</v>
      </c>
    </row>
    <row r="1572" spans="1:4">
      <c r="A1572" s="2"/>
      <c r="B1572" s="2" t="s">
        <v>151</v>
      </c>
      <c r="C1572" s="2" t="s">
        <v>152</v>
      </c>
      <c r="D1572" s="2" t="s">
        <v>153</v>
      </c>
    </row>
    <row r="1573" spans="1:4">
      <c r="A1573" s="1">
        <v>2016</v>
      </c>
      <c r="B1573" s="5"/>
      <c r="C1573" s="5"/>
      <c r="D1573" s="5"/>
    </row>
    <row r="1574" spans="1:4">
      <c r="A1574" s="1">
        <v>2017</v>
      </c>
      <c r="B1574" s="5">
        <v>155</v>
      </c>
      <c r="C1574" s="5">
        <v>-151</v>
      </c>
      <c r="D1574" s="5">
        <v>-50</v>
      </c>
    </row>
    <row r="1575" spans="1:4">
      <c r="A1575" s="1">
        <v>2018</v>
      </c>
      <c r="B1575" s="5">
        <v>-168</v>
      </c>
      <c r="C1575" s="5">
        <v>-367</v>
      </c>
      <c r="D1575" s="5">
        <v>-353</v>
      </c>
    </row>
    <row r="1576" spans="1:4">
      <c r="A1576" s="1">
        <v>2019</v>
      </c>
      <c r="B1576" s="5">
        <v>72</v>
      </c>
      <c r="C1576" s="5">
        <v>165</v>
      </c>
      <c r="D1576" s="5">
        <v>-17</v>
      </c>
    </row>
    <row r="1577" spans="1:4">
      <c r="A1577" s="1">
        <v>2020</v>
      </c>
      <c r="B1577" s="5">
        <v>146</v>
      </c>
      <c r="C1577" s="5">
        <v>46</v>
      </c>
      <c r="D1577" s="5">
        <v>-57</v>
      </c>
    </row>
    <row r="1578" spans="1:4">
      <c r="A1578" s="1">
        <v>2021</v>
      </c>
      <c r="B1578" s="5">
        <v>122</v>
      </c>
      <c r="C1578" s="5">
        <v>111</v>
      </c>
      <c r="D1578" s="5">
        <v>-104</v>
      </c>
    </row>
    <row r="1579" spans="1:4">
      <c r="A1579" s="1">
        <v>2022</v>
      </c>
      <c r="B1579" s="5">
        <v>-639</v>
      </c>
      <c r="C1579" s="5">
        <v>-883</v>
      </c>
      <c r="D1579" s="5">
        <v>-854</v>
      </c>
    </row>
    <row r="1580" spans="1:4">
      <c r="A1580" s="1">
        <v>2023</v>
      </c>
      <c r="B1580" s="5">
        <v>-584</v>
      </c>
      <c r="C1580" s="5">
        <v>-684</v>
      </c>
      <c r="D1580" s="5">
        <v>-712</v>
      </c>
    </row>
    <row r="1581" spans="1:4">
      <c r="A1581" s="1">
        <v>2024</v>
      </c>
      <c r="B1581" s="5"/>
      <c r="C1581" s="5"/>
      <c r="D1581" s="5"/>
    </row>
    <row r="1585" spans="1:3">
      <c r="A1585" s="1" t="s">
        <v>163</v>
      </c>
    </row>
    <row r="1586" spans="1:3">
      <c r="A1586" s="1" t="s">
        <v>164</v>
      </c>
      <c r="B1586" s="1" t="s">
        <v>11</v>
      </c>
      <c r="C1586" s="1" t="s">
        <v>165</v>
      </c>
    </row>
    <row r="1588" spans="1:3">
      <c r="A1588" s="2"/>
      <c r="B1588" s="2" t="s">
        <v>72</v>
      </c>
      <c r="C1588" s="2" t="s">
        <v>73</v>
      </c>
    </row>
    <row r="1589" spans="1:3">
      <c r="A1589" s="1">
        <v>2017</v>
      </c>
      <c r="B1589" s="5">
        <v>262.10000000000002</v>
      </c>
      <c r="C1589" s="5">
        <v>173.1</v>
      </c>
    </row>
    <row r="1590" spans="1:3">
      <c r="A1590" s="1">
        <v>2018</v>
      </c>
      <c r="B1590" s="5">
        <v>257.3</v>
      </c>
      <c r="C1590" s="5">
        <v>173.8</v>
      </c>
    </row>
    <row r="1591" spans="1:3">
      <c r="A1591" s="1">
        <v>2019</v>
      </c>
      <c r="B1591" s="5">
        <v>252.3</v>
      </c>
      <c r="C1591" s="5">
        <v>176.8</v>
      </c>
    </row>
    <row r="1592" spans="1:3">
      <c r="A1592" s="1">
        <v>2020</v>
      </c>
      <c r="B1592" s="5">
        <v>247.5</v>
      </c>
      <c r="C1592" s="5">
        <v>169.4</v>
      </c>
    </row>
    <row r="1593" spans="1:3">
      <c r="A1593" s="1">
        <v>2021</v>
      </c>
      <c r="B1593" s="5">
        <v>244.2</v>
      </c>
      <c r="C1593" s="5">
        <v>172</v>
      </c>
    </row>
    <row r="1594" spans="1:3">
      <c r="A1594" s="1">
        <v>2022</v>
      </c>
      <c r="B1594" s="5">
        <v>238.9</v>
      </c>
      <c r="C1594" s="5">
        <v>171.7</v>
      </c>
    </row>
    <row r="1595" spans="1:3">
      <c r="A1595" s="1">
        <v>2023</v>
      </c>
      <c r="B1595" s="5">
        <v>236.1</v>
      </c>
      <c r="C1595" s="5">
        <v>177.6</v>
      </c>
    </row>
    <row r="1596" spans="1:3">
      <c r="A1596" s="1">
        <v>2024</v>
      </c>
      <c r="B1596" s="5"/>
      <c r="C1596" s="5"/>
    </row>
    <row r="1600" spans="1:3">
      <c r="A1600" s="1" t="s">
        <v>166</v>
      </c>
    </row>
    <row r="1601" spans="1:3">
      <c r="A1601" s="1" t="s">
        <v>164</v>
      </c>
      <c r="B1601" s="1" t="s">
        <v>11</v>
      </c>
      <c r="C1601" s="1" t="s">
        <v>167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6">
        <v>4.91</v>
      </c>
      <c r="C1604" s="6">
        <v>3.98</v>
      </c>
    </row>
    <row r="1605" spans="1:3">
      <c r="A1605" s="1">
        <v>2018</v>
      </c>
      <c r="B1605" s="6">
        <v>5.12</v>
      </c>
      <c r="C1605" s="6">
        <v>3.95</v>
      </c>
    </row>
    <row r="1606" spans="1:3">
      <c r="A1606" s="1">
        <v>2019</v>
      </c>
      <c r="B1606" s="6">
        <v>4.5199999999999996</v>
      </c>
      <c r="C1606" s="6">
        <v>3.98</v>
      </c>
    </row>
    <row r="1607" spans="1:3">
      <c r="A1607" s="1">
        <v>2020</v>
      </c>
      <c r="B1607" s="6">
        <v>3.33</v>
      </c>
      <c r="C1607" s="6">
        <v>3.06</v>
      </c>
    </row>
    <row r="1608" spans="1:3">
      <c r="A1608" s="1">
        <v>2021</v>
      </c>
      <c r="B1608" s="6">
        <v>3.7</v>
      </c>
      <c r="C1608" s="6">
        <v>3.37</v>
      </c>
    </row>
    <row r="1609" spans="1:3">
      <c r="A1609" s="1">
        <v>2022</v>
      </c>
      <c r="B1609" s="6">
        <v>3.82</v>
      </c>
      <c r="C1609" s="6">
        <v>3.44</v>
      </c>
    </row>
    <row r="1610" spans="1:3">
      <c r="A1610" s="1">
        <v>2023</v>
      </c>
      <c r="B1610" s="6">
        <v>3.63</v>
      </c>
      <c r="C1610" s="6">
        <v>3.34</v>
      </c>
    </row>
    <row r="1611" spans="1:3">
      <c r="A1611" s="1">
        <v>2024</v>
      </c>
      <c r="B1611" s="6"/>
      <c r="C1611" s="6"/>
    </row>
    <row r="1615" spans="1:3">
      <c r="A1615" s="1" t="s">
        <v>168</v>
      </c>
    </row>
    <row r="1616" spans="1:3">
      <c r="A1616" s="1" t="s">
        <v>164</v>
      </c>
      <c r="B1616" s="1" t="s">
        <v>11</v>
      </c>
      <c r="C1616" s="1" t="s">
        <v>75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8">
        <v>59.9</v>
      </c>
      <c r="C1619" s="8">
        <v>58.9</v>
      </c>
    </row>
    <row r="1620" spans="1:3">
      <c r="A1620" s="1">
        <v>2018</v>
      </c>
      <c r="B1620" s="8">
        <v>61.7</v>
      </c>
      <c r="C1620" s="8">
        <v>60.1</v>
      </c>
    </row>
    <row r="1621" spans="1:3">
      <c r="A1621" s="1">
        <v>2019</v>
      </c>
      <c r="B1621" s="8">
        <v>63.5</v>
      </c>
      <c r="C1621" s="8">
        <v>61.1</v>
      </c>
    </row>
    <row r="1622" spans="1:3">
      <c r="A1622" s="1">
        <v>2020</v>
      </c>
      <c r="B1622" s="8">
        <v>65.3</v>
      </c>
      <c r="C1622" s="8">
        <v>61.9</v>
      </c>
    </row>
    <row r="1623" spans="1:3">
      <c r="A1623" s="1">
        <v>2021</v>
      </c>
      <c r="B1623" s="8">
        <v>66.8</v>
      </c>
      <c r="C1623" s="8">
        <v>63.3</v>
      </c>
    </row>
    <row r="1624" spans="1:3">
      <c r="A1624" s="1">
        <v>2022</v>
      </c>
      <c r="B1624" s="8">
        <v>68.5</v>
      </c>
      <c r="C1624" s="8">
        <v>65</v>
      </c>
    </row>
    <row r="1625" spans="1:3">
      <c r="A1625" s="1">
        <v>2023</v>
      </c>
      <c r="B1625" s="8">
        <v>70.2</v>
      </c>
      <c r="C1625" s="8">
        <v>66.5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79.099999999999994</v>
      </c>
      <c r="C1634" s="8">
        <v>75.8</v>
      </c>
    </row>
    <row r="1635" spans="1:3">
      <c r="A1635" s="1">
        <v>2018</v>
      </c>
      <c r="B1635" s="8">
        <v>78.5</v>
      </c>
      <c r="C1635" s="8">
        <v>75.7</v>
      </c>
    </row>
    <row r="1636" spans="1:3">
      <c r="A1636" s="1">
        <v>2019</v>
      </c>
      <c r="B1636" s="8">
        <v>77.900000000000006</v>
      </c>
      <c r="C1636" s="8">
        <v>76.3</v>
      </c>
    </row>
    <row r="1637" spans="1:3">
      <c r="A1637" s="1">
        <v>2020</v>
      </c>
      <c r="B1637" s="8">
        <v>76.900000000000006</v>
      </c>
      <c r="C1637" s="8">
        <v>76.8</v>
      </c>
    </row>
    <row r="1638" spans="1:3">
      <c r="A1638" s="1">
        <v>2021</v>
      </c>
      <c r="B1638" s="8">
        <v>76.2</v>
      </c>
      <c r="C1638" s="8">
        <v>76.099999999999994</v>
      </c>
    </row>
    <row r="1639" spans="1:3">
      <c r="A1639" s="1">
        <v>2022</v>
      </c>
      <c r="B1639" s="8">
        <v>76.7</v>
      </c>
      <c r="C1639" s="8">
        <v>77.2</v>
      </c>
    </row>
    <row r="1640" spans="1:3">
      <c r="A1640" s="1">
        <v>2023</v>
      </c>
      <c r="B1640" s="8">
        <v>77.3</v>
      </c>
      <c r="C1640" s="8">
        <v>77.400000000000006</v>
      </c>
    </row>
    <row r="1641" spans="1:3">
      <c r="A1641" s="1">
        <v>2024</v>
      </c>
      <c r="B1641" s="8"/>
      <c r="C1641" s="8"/>
    </row>
    <row r="1645" spans="1:3">
      <c r="A1645" s="1" t="s">
        <v>170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8.6999999999999993</v>
      </c>
      <c r="C1649" s="8">
        <v>12.4</v>
      </c>
    </row>
    <row r="1650" spans="1:3">
      <c r="A1650" s="1">
        <v>2018</v>
      </c>
      <c r="B1650" s="8">
        <v>8.5</v>
      </c>
      <c r="C1650" s="8">
        <v>12.7</v>
      </c>
    </row>
    <row r="1651" spans="1:3">
      <c r="A1651" s="1">
        <v>2019</v>
      </c>
      <c r="B1651" s="8">
        <v>8.9</v>
      </c>
      <c r="C1651" s="8">
        <v>12.6</v>
      </c>
    </row>
    <row r="1652" spans="1:3">
      <c r="A1652" s="1">
        <v>2020</v>
      </c>
      <c r="B1652" s="8">
        <v>9.5</v>
      </c>
      <c r="C1652" s="8">
        <v>12.1</v>
      </c>
    </row>
    <row r="1653" spans="1:3">
      <c r="A1653" s="1">
        <v>2021</v>
      </c>
      <c r="B1653" s="8">
        <v>9.6999999999999993</v>
      </c>
      <c r="C1653" s="8">
        <v>13.2</v>
      </c>
    </row>
    <row r="1654" spans="1:3">
      <c r="A1654" s="1">
        <v>2022</v>
      </c>
      <c r="B1654" s="8">
        <v>9.6</v>
      </c>
      <c r="C1654" s="8">
        <v>12.9</v>
      </c>
    </row>
    <row r="1655" spans="1:3">
      <c r="A1655" s="1">
        <v>2023</v>
      </c>
      <c r="B1655" s="8">
        <v>9.8000000000000007</v>
      </c>
      <c r="C1655" s="8">
        <v>13.7</v>
      </c>
    </row>
    <row r="1656" spans="1:3">
      <c r="A1656" s="1">
        <v>2024</v>
      </c>
      <c r="B1656" s="8"/>
      <c r="C1656" s="8"/>
    </row>
    <row r="1660" spans="1:3">
      <c r="A1660" s="1" t="s">
        <v>171</v>
      </c>
    </row>
    <row r="1661" spans="1:3">
      <c r="A1661" s="1" t="s">
        <v>164</v>
      </c>
      <c r="B1661" s="1" t="s">
        <v>11</v>
      </c>
      <c r="C1661" s="1" t="s">
        <v>165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9">
        <v>47.3</v>
      </c>
      <c r="C1664" s="9">
        <v>35.799999999999997</v>
      </c>
    </row>
    <row r="1665" spans="1:3">
      <c r="A1665" s="1">
        <v>2018</v>
      </c>
      <c r="B1665" s="9">
        <v>47.3</v>
      </c>
      <c r="C1665" s="9">
        <v>35.5</v>
      </c>
    </row>
    <row r="1666" spans="1:3">
      <c r="A1666" s="1">
        <v>2019</v>
      </c>
      <c r="B1666" s="9">
        <v>49.5</v>
      </c>
      <c r="C1666" s="9">
        <v>36.6</v>
      </c>
    </row>
    <row r="1667" spans="1:3">
      <c r="A1667" s="1">
        <v>2020</v>
      </c>
      <c r="B1667" s="9">
        <v>68.3</v>
      </c>
      <c r="C1667" s="9">
        <v>47.3</v>
      </c>
    </row>
    <row r="1668" spans="1:3">
      <c r="A1668" s="1">
        <v>2021</v>
      </c>
      <c r="B1668" s="9">
        <v>58.7</v>
      </c>
      <c r="C1668" s="9">
        <v>40.200000000000003</v>
      </c>
    </row>
    <row r="1669" spans="1:3">
      <c r="A1669" s="1">
        <v>2022</v>
      </c>
      <c r="B1669" s="9">
        <v>55.1</v>
      </c>
      <c r="C1669" s="9">
        <v>40.200000000000003</v>
      </c>
    </row>
    <row r="1670" spans="1:3">
      <c r="A1670" s="1">
        <v>2023</v>
      </c>
      <c r="B1670" s="9">
        <v>53.2</v>
      </c>
      <c r="C1670" s="9">
        <v>42.1</v>
      </c>
    </row>
    <row r="1671" spans="1:3">
      <c r="A1671" s="1">
        <v>2024</v>
      </c>
      <c r="B1671" s="9"/>
      <c r="C1671" s="9"/>
    </row>
    <row r="1675" spans="1:3">
      <c r="A1675" s="1" t="s">
        <v>172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54.7</v>
      </c>
      <c r="C1679" s="9">
        <v>41.9</v>
      </c>
    </row>
    <row r="1680" spans="1:3">
      <c r="A1680" s="1">
        <v>2018</v>
      </c>
      <c r="B1680" s="9">
        <v>55.5</v>
      </c>
      <c r="C1680" s="9">
        <v>42.2</v>
      </c>
    </row>
    <row r="1681" spans="1:3">
      <c r="A1681" s="1">
        <v>2019</v>
      </c>
      <c r="B1681" s="9">
        <v>55.9</v>
      </c>
      <c r="C1681" s="9">
        <v>41.7</v>
      </c>
    </row>
    <row r="1682" spans="1:3">
      <c r="A1682" s="1">
        <v>2020</v>
      </c>
      <c r="B1682" s="9">
        <v>57.2</v>
      </c>
      <c r="C1682" s="9">
        <v>39.200000000000003</v>
      </c>
    </row>
    <row r="1683" spans="1:3">
      <c r="A1683" s="1">
        <v>2021</v>
      </c>
      <c r="B1683" s="9">
        <v>58.1</v>
      </c>
      <c r="C1683" s="9">
        <v>41.1</v>
      </c>
    </row>
    <row r="1684" spans="1:3">
      <c r="A1684" s="1">
        <v>2022</v>
      </c>
      <c r="B1684" s="9">
        <v>55.8</v>
      </c>
      <c r="C1684" s="9">
        <v>39.200000000000003</v>
      </c>
    </row>
    <row r="1685" spans="1:3">
      <c r="A1685" s="1">
        <v>2023</v>
      </c>
      <c r="B1685" s="9">
        <v>53.6</v>
      </c>
      <c r="C1685" s="9">
        <v>40.1</v>
      </c>
    </row>
    <row r="1686" spans="1:3">
      <c r="A1686" s="1">
        <v>2024</v>
      </c>
      <c r="B1686" s="9"/>
      <c r="C1686" s="9"/>
    </row>
    <row r="1690" spans="1:3">
      <c r="A1690" s="1" t="s">
        <v>173</v>
      </c>
    </row>
    <row r="1691" spans="1:3">
      <c r="A1691" s="1" t="s">
        <v>164</v>
      </c>
      <c r="B1691" s="1" t="s">
        <v>11</v>
      </c>
      <c r="C1691" s="1" t="s">
        <v>124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5">
        <v>-136</v>
      </c>
      <c r="C1694" s="5">
        <v>108</v>
      </c>
    </row>
    <row r="1695" spans="1:3">
      <c r="A1695" s="1">
        <v>2018</v>
      </c>
      <c r="B1695" s="5">
        <v>418</v>
      </c>
      <c r="C1695" s="5">
        <v>140.69999999999999</v>
      </c>
    </row>
    <row r="1696" spans="1:3">
      <c r="A1696" s="1">
        <v>2019</v>
      </c>
      <c r="B1696" s="5">
        <v>233</v>
      </c>
      <c r="C1696" s="5">
        <v>35.1</v>
      </c>
    </row>
    <row r="1697" spans="1:3">
      <c r="A1697" s="1">
        <v>2020</v>
      </c>
      <c r="B1697" s="5">
        <v>245</v>
      </c>
      <c r="C1697" s="5">
        <v>5.8</v>
      </c>
    </row>
    <row r="1698" spans="1:3">
      <c r="A1698" s="1">
        <v>2021</v>
      </c>
      <c r="B1698" s="5">
        <v>730</v>
      </c>
      <c r="C1698" s="5">
        <v>531.20000000000005</v>
      </c>
    </row>
    <row r="1699" spans="1:3">
      <c r="A1699" s="1">
        <v>2022</v>
      </c>
      <c r="B1699" s="5">
        <v>1322</v>
      </c>
      <c r="C1699" s="5">
        <v>644.6</v>
      </c>
    </row>
    <row r="1700" spans="1:3">
      <c r="A1700" s="1">
        <v>2023</v>
      </c>
      <c r="B1700" s="5"/>
      <c r="C1700" s="5"/>
    </row>
    <row r="1701" spans="1:3">
      <c r="A1701" s="1">
        <v>2024</v>
      </c>
      <c r="B1701" s="5"/>
      <c r="C1701" s="5"/>
    </row>
    <row r="1705" spans="1:3">
      <c r="A1705" s="1" t="s">
        <v>174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/>
      <c r="C1710" s="5"/>
    </row>
    <row r="1711" spans="1:3">
      <c r="A1711" s="1">
        <v>2019</v>
      </c>
      <c r="B1711" s="5"/>
      <c r="C1711" s="5"/>
    </row>
    <row r="1712" spans="1:3">
      <c r="A1712" s="1">
        <v>2020</v>
      </c>
      <c r="B1712" s="5"/>
      <c r="C1712" s="5"/>
    </row>
    <row r="1713" spans="1:3">
      <c r="A1713" s="1">
        <v>2021</v>
      </c>
      <c r="B1713" s="5"/>
      <c r="C1713" s="5"/>
    </row>
    <row r="1714" spans="1:3">
      <c r="A1714" s="1">
        <v>2022</v>
      </c>
      <c r="B1714" s="5"/>
      <c r="C1714" s="5"/>
    </row>
    <row r="1715" spans="1:3">
      <c r="A1715" s="1">
        <v>2023</v>
      </c>
      <c r="B1715" s="5">
        <v>1430</v>
      </c>
      <c r="C1715" s="5">
        <v>271</v>
      </c>
    </row>
    <row r="1716" spans="1:3">
      <c r="A1716" s="1">
        <v>2024</v>
      </c>
      <c r="B1716" s="5"/>
      <c r="C1716" s="5"/>
    </row>
    <row r="1720" spans="1:3">
      <c r="A1720" s="1" t="s">
        <v>175</v>
      </c>
    </row>
    <row r="1721" spans="1:3">
      <c r="A1721" s="1" t="s">
        <v>164</v>
      </c>
      <c r="B1721" s="1" t="s">
        <v>11</v>
      </c>
      <c r="C1721" s="1" t="s">
        <v>75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8">
        <v>3.8</v>
      </c>
      <c r="C1724" s="8">
        <v>4.4000000000000004</v>
      </c>
    </row>
    <row r="1725" spans="1:3">
      <c r="A1725" s="1">
        <v>2018</v>
      </c>
      <c r="B1725" s="8">
        <v>3.3</v>
      </c>
      <c r="C1725" s="8">
        <v>4.5</v>
      </c>
    </row>
    <row r="1726" spans="1:3">
      <c r="A1726" s="1">
        <v>2019</v>
      </c>
      <c r="B1726" s="8">
        <v>3.6</v>
      </c>
      <c r="C1726" s="8">
        <v>4.4000000000000004</v>
      </c>
    </row>
    <row r="1727" spans="1:3">
      <c r="A1727" s="1">
        <v>2020</v>
      </c>
      <c r="B1727" s="8">
        <v>3.3</v>
      </c>
      <c r="C1727" s="8">
        <v>3</v>
      </c>
    </row>
    <row r="1728" spans="1:3">
      <c r="A1728" s="1">
        <v>2021</v>
      </c>
      <c r="B1728" s="8">
        <v>3.4</v>
      </c>
      <c r="C1728" s="8">
        <v>3.9</v>
      </c>
    </row>
    <row r="1729" spans="1:3">
      <c r="A1729" s="1">
        <v>2022</v>
      </c>
      <c r="B1729" s="8">
        <v>3.4</v>
      </c>
      <c r="C1729" s="8">
        <v>3.9</v>
      </c>
    </row>
    <row r="1730" spans="1:3">
      <c r="A1730" s="1">
        <v>2023</v>
      </c>
      <c r="B1730" s="8">
        <v>3.7</v>
      </c>
      <c r="C1730" s="8">
        <v>3.8</v>
      </c>
    </row>
    <row r="1731" spans="1:3">
      <c r="A1731" s="1">
        <v>2024</v>
      </c>
      <c r="B1731" s="8"/>
      <c r="C17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53AF-7731-4CE5-9C11-3140B92E46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AFDC-7701-41A3-9EED-19221C1A04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6DE07-5441-4A13-BA8A-7C6B9FA8A0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961A-6649-40E6-9CF3-6F121E77CC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AEC6-03FE-4671-8231-2AF7391012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E9BA-196A-4C3E-9B90-7009F08361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2026-05-03T03:22:29Z</dcterms:created>
  <dcterms:modified xsi:type="dcterms:W3CDTF">2026-05-03T03:22:30Z</dcterms:modified>
</cp:coreProperties>
</file>