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A7F8EF27-FC5C-4CFF-A4F6-30AF59FEA587}" xr6:coauthVersionLast="47" xr6:coauthVersionMax="47" xr10:uidLastSave="{00000000-0000-0000-0000-000000000000}"/>
  <bookViews>
    <workbookView xWindow="3900" yWindow="3900" windowWidth="21600" windowHeight="12645" firstSheet="6" activeTab="14" xr2:uid="{EDBF87C7-AD6C-4C2E-AF7B-3B08B7C4C5E2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Data!$A$52:$A$61</definedName>
    <definedName name="_xlchart.v1.1" hidden="1">Data!$B$51</definedName>
    <definedName name="_xlchart.v1.10" hidden="1">Data!$A$88:$B$97</definedName>
    <definedName name="_xlchart.v1.11" hidden="1">Data!$C$87</definedName>
    <definedName name="_xlchart.v1.12" hidden="1">Data!$C$88:$C$97</definedName>
    <definedName name="_xlchart.v1.13" hidden="1">G02_sunburst!$A$1</definedName>
    <definedName name="_xlchart.v1.14" hidden="1">Data!$A$69:$B$80</definedName>
    <definedName name="_xlchart.v1.15" hidden="1">Data!$C$68</definedName>
    <definedName name="_xlchart.v1.16" hidden="1">Data!$C$69:$C$80</definedName>
    <definedName name="_xlchart.v1.17" hidden="1">Data!$A$69:$B$80</definedName>
    <definedName name="_xlchart.v1.18" hidden="1">Data!$C$68</definedName>
    <definedName name="_xlchart.v1.19" hidden="1">Data!$C$69:$C$80</definedName>
    <definedName name="_xlchart.v1.2" hidden="1">Data!$B$52:$B$61</definedName>
    <definedName name="_xlchart.v1.20" hidden="1">G02_sunburst!$A$1</definedName>
    <definedName name="_xlchart.v1.3" hidden="1">G02_sunburst!$A$1</definedName>
    <definedName name="_xlchart.v1.4" hidden="1">Data!$A$88:$B$97</definedName>
    <definedName name="_xlchart.v1.5" hidden="1">Data!$C$87</definedName>
    <definedName name="_xlchart.v1.6" hidden="1">Data!$C$88:$C$97</definedName>
    <definedName name="_xlchart.v1.7" hidden="1">Data!$A$52:$A$61</definedName>
    <definedName name="_xlchart.v1.8" hidden="1">Data!$B$51</definedName>
    <definedName name="_xlchart.v1.9" hidden="1">Data!$B$52:$B$61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<sst xmlns="http://schemas.openxmlformats.org/spreadsheetml/2006/main" count="877" uniqueCount="283">
  <si>
    <t>野木町 Fiscal Chart Book</t>
  </si>
  <si>
    <t>Year: 2024</t>
  </si>
  <si>
    <t>出典：総務省「財政状況資料集」、澏谷英樹「地方財政ダッシュード」</t>
  </si>
  <si>
    <t>野木町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</si>
  <si>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</si>
  <si>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</si>
  <si>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</si>
  <si>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</si>
  <si>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</si>
  <si>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</si>
  <si>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</si>
  <si>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</si>
  <si>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</si>
  <si>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</si>
  <si>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</si>
  <si>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</si>
  <si>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</si>
  <si>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</si>
  <si>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</si>
  <si>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</si>
  <si>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</si>
  <si>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</si>
  <si>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</si>
  <si>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</si>
  <si>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</si>
  <si>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</si>
  <si>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</si>
  <si>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</si>
  <si>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</si>
  <si>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</si>
  <si>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</si>
  <si>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</si>
  <si>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総務費</t>
  </si>
  <si>
    <t>公債費</t>
  </si>
  <si>
    <t>議会費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</si>
  <si>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</si>
  <si>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</si>
  <si>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</si>
  <si>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</si>
  <si>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</si>
  <si>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</si>
  <si>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</si>
  <si>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地方交付税</t>
  </si>
  <si>
    <t>普通交付税</t>
  </si>
  <si>
    <t>特別交付税</t>
  </si>
  <si>
    <t>震災復興特別交付税</t>
  </si>
  <si>
    <t>国・都道府県支出金</t>
  </si>
  <si>
    <t>国庫支出金</t>
  </si>
  <si>
    <t>都道府県支出金</t>
  </si>
  <si>
    <t>地方債</t>
  </si>
  <si>
    <t>地方消費税交付金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</si>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</sst>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1">
                  <c:v>25813</c:v>
                </c:pt>
                <c:pt idx="2">
                  <c:v>25963</c:v>
                </c:pt>
                <c:pt idx="3">
                  <c:v>25990</c:v>
                </c:pt>
                <c:pt idx="4">
                  <c:v>25922</c:v>
                </c:pt>
                <c:pt idx="5">
                  <c:v>25846</c:v>
                </c:pt>
                <c:pt idx="6">
                  <c:v>25775</c:v>
                </c:pt>
                <c:pt idx="7">
                  <c:v>25735</c:v>
                </c:pt>
                <c:pt idx="8">
                  <c:v>25633</c:v>
                </c:pt>
                <c:pt idx="9">
                  <c:v>25598</c:v>
                </c:pt>
                <c:pt idx="10">
                  <c:v>25497</c:v>
                </c:pt>
                <c:pt idx="11">
                  <c:v>25305</c:v>
                </c:pt>
                <c:pt idx="12">
                  <c:v>25164</c:v>
                </c:pt>
                <c:pt idx="13">
                  <c:v>25006</c:v>
                </c:pt>
                <c:pt idx="14">
                  <c:v>24869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64-4A66-AF0A-DC830632B04F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25813</c:v>
                </c:pt>
                <c:pt idx="2">
                  <c:v>25746</c:v>
                </c:pt>
                <c:pt idx="3">
                  <c:v>25769</c:v>
                </c:pt>
                <c:pt idx="4">
                  <c:v>25695</c:v>
                </c:pt>
                <c:pt idx="5">
                  <c:v>25582</c:v>
                </c:pt>
                <c:pt idx="6">
                  <c:v>25481</c:v>
                </c:pt>
                <c:pt idx="7">
                  <c:v>25442</c:v>
                </c:pt>
                <c:pt idx="8">
                  <c:v>25262</c:v>
                </c:pt>
                <c:pt idx="9">
                  <c:v>25178</c:v>
                </c:pt>
                <c:pt idx="10">
                  <c:v>25123</c:v>
                </c:pt>
                <c:pt idx="11">
                  <c:v>24953</c:v>
                </c:pt>
                <c:pt idx="12">
                  <c:v>24744</c:v>
                </c:pt>
                <c:pt idx="13">
                  <c:v>24528</c:v>
                </c:pt>
                <c:pt idx="14">
                  <c:v>24328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64-4A66-AF0A-DC830632B0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14607"/>
        <c:axId val="493628047"/>
      </c:lineChart>
      <c:catAx>
        <c:axId val="4936146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8047"/>
        <c:crosses val="autoZero"/>
        <c:auto val="1"/>
        <c:lblAlgn val="ctr"/>
        <c:lblOffset val="100"/>
        <c:noMultiLvlLbl val="0"/>
      </c:catAx>
      <c:valAx>
        <c:axId val="493628047"/>
        <c:scaling>
          <c:orientation val="minMax"/>
          <c:max val="27000"/>
          <c:min val="23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4607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2">
                  <c:v>7141496</c:v>
                </c:pt>
                <c:pt idx="3">
                  <c:v>7463551</c:v>
                </c:pt>
                <c:pt idx="4">
                  <c:v>7736595</c:v>
                </c:pt>
                <c:pt idx="5">
                  <c:v>9300944</c:v>
                </c:pt>
                <c:pt idx="6">
                  <c:v>8212582</c:v>
                </c:pt>
                <c:pt idx="7">
                  <c:v>8659011</c:v>
                </c:pt>
                <c:pt idx="8">
                  <c:v>7926068</c:v>
                </c:pt>
                <c:pt idx="9">
                  <c:v>8592580</c:v>
                </c:pt>
                <c:pt idx="10">
                  <c:v>11366151</c:v>
                </c:pt>
                <c:pt idx="11">
                  <c:v>9119812</c:v>
                </c:pt>
                <c:pt idx="12">
                  <c:v>9042962</c:v>
                </c:pt>
                <c:pt idx="13">
                  <c:v>9505369</c:v>
                </c:pt>
                <c:pt idx="14">
                  <c:v>10098881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D7-41DD-98CE-DF010ACACE78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2">
                  <c:v>6731068</c:v>
                </c:pt>
                <c:pt idx="3">
                  <c:v>7128414</c:v>
                </c:pt>
                <c:pt idx="4">
                  <c:v>7319939</c:v>
                </c:pt>
                <c:pt idx="5">
                  <c:v>8863552</c:v>
                </c:pt>
                <c:pt idx="6">
                  <c:v>7840422</c:v>
                </c:pt>
                <c:pt idx="7">
                  <c:v>8155058</c:v>
                </c:pt>
                <c:pt idx="8">
                  <c:v>7590749</c:v>
                </c:pt>
                <c:pt idx="9">
                  <c:v>8191052</c:v>
                </c:pt>
                <c:pt idx="10">
                  <c:v>10986642</c:v>
                </c:pt>
                <c:pt idx="11">
                  <c:v>8556298</c:v>
                </c:pt>
                <c:pt idx="12">
                  <c:v>8506280</c:v>
                </c:pt>
                <c:pt idx="13">
                  <c:v>8969070</c:v>
                </c:pt>
                <c:pt idx="14">
                  <c:v>9596656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D7-41DD-98CE-DF010ACACE78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2">
                  <c:v>410428</c:v>
                </c:pt>
                <c:pt idx="3">
                  <c:v>335137</c:v>
                </c:pt>
                <c:pt idx="4">
                  <c:v>416656</c:v>
                </c:pt>
                <c:pt idx="5">
                  <c:v>437392</c:v>
                </c:pt>
                <c:pt idx="6">
                  <c:v>372160</c:v>
                </c:pt>
                <c:pt idx="7">
                  <c:v>503953</c:v>
                </c:pt>
                <c:pt idx="8">
                  <c:v>335319</c:v>
                </c:pt>
                <c:pt idx="9">
                  <c:v>401528</c:v>
                </c:pt>
                <c:pt idx="10">
                  <c:v>379509</c:v>
                </c:pt>
                <c:pt idx="11">
                  <c:v>563514</c:v>
                </c:pt>
                <c:pt idx="12">
                  <c:v>536682</c:v>
                </c:pt>
                <c:pt idx="13">
                  <c:v>536299</c:v>
                </c:pt>
                <c:pt idx="14">
                  <c:v>502225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D7-41DD-98CE-DF010ACAC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1807"/>
        <c:axId val="493625647"/>
      </c:lineChart>
      <c:catAx>
        <c:axId val="4936218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5647"/>
        <c:crosses val="autoZero"/>
        <c:auto val="1"/>
        <c:lblAlgn val="ctr"/>
        <c:lblOffset val="100"/>
        <c:noMultiLvlLbl val="0"/>
      </c:catAx>
      <c:valAx>
        <c:axId val="493625647"/>
        <c:scaling>
          <c:orientation val="minMax"/>
          <c:max val="15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1807"/>
        <c:crosses val="autoZero"/>
        <c:crossBetween val="between"/>
        <c:majorUnit val="5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Data!$A$105:$A$121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Data!$B$105:$B$121</c:f>
              <c:numCache>
                <c:formatCode>0.00</c:formatCode>
                <c:ptCount val="17"/>
                <c:pt idx="0">
                  <c:v>0.95</c:v>
                </c:pt>
                <c:pt idx="1">
                  <c:v>0.93</c:v>
                </c:pt>
                <c:pt idx="2">
                  <c:v>0.89</c:v>
                </c:pt>
                <c:pt idx="3">
                  <c:v>0.87</c:v>
                </c:pt>
                <c:pt idx="4">
                  <c:v>0.85</c:v>
                </c:pt>
                <c:pt idx="5">
                  <c:v>0.86</c:v>
                </c:pt>
                <c:pt idx="6">
                  <c:v>0.85</c:v>
                </c:pt>
                <c:pt idx="7">
                  <c:v>0.85</c:v>
                </c:pt>
                <c:pt idx="8">
                  <c:v>0.85</c:v>
                </c:pt>
                <c:pt idx="9">
                  <c:v>0.86</c:v>
                </c:pt>
                <c:pt idx="10">
                  <c:v>0.86</c:v>
                </c:pt>
                <c:pt idx="11">
                  <c:v>0.85</c:v>
                </c:pt>
                <c:pt idx="12">
                  <c:v>0.84</c:v>
                </c:pt>
                <c:pt idx="13">
                  <c:v>0.81</c:v>
                </c:pt>
                <c:pt idx="14">
                  <c:v>0.78</c:v>
                </c:pt>
                <c:pt idx="15">
                  <c:v>0.75</c:v>
                </c:pt>
                <c:pt idx="16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F1-4ABE-9679-86DE061E416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Data!$A$105:$A$121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Data!$C$105:$C$121</c:f>
              <c:numCache>
                <c:formatCode>0.00</c:formatCode>
                <c:ptCount val="17"/>
                <c:pt idx="0">
                  <c:v>0.72</c:v>
                </c:pt>
                <c:pt idx="1">
                  <c:v>0.71</c:v>
                </c:pt>
                <c:pt idx="2">
                  <c:v>0.67</c:v>
                </c:pt>
                <c:pt idx="3">
                  <c:v>0.65</c:v>
                </c:pt>
                <c:pt idx="4">
                  <c:v>0.63</c:v>
                </c:pt>
                <c:pt idx="5">
                  <c:v>0.63</c:v>
                </c:pt>
                <c:pt idx="6">
                  <c:v>0.63</c:v>
                </c:pt>
                <c:pt idx="7">
                  <c:v>0.66</c:v>
                </c:pt>
                <c:pt idx="8">
                  <c:v>0.65</c:v>
                </c:pt>
                <c:pt idx="9">
                  <c:v>0.66</c:v>
                </c:pt>
                <c:pt idx="10">
                  <c:v>0.67</c:v>
                </c:pt>
                <c:pt idx="11">
                  <c:v>0.67</c:v>
                </c:pt>
                <c:pt idx="12">
                  <c:v>0.69</c:v>
                </c:pt>
                <c:pt idx="13">
                  <c:v>0.68</c:v>
                </c:pt>
                <c:pt idx="14">
                  <c:v>0.66</c:v>
                </c:pt>
                <c:pt idx="15">
                  <c:v>0.64</c:v>
                </c:pt>
                <c:pt idx="16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F1-4ABE-9679-86DE061E41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5327"/>
        <c:axId val="493662607"/>
      </c:lineChart>
      <c:catAx>
        <c:axId val="4936453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2607"/>
        <c:crosses val="autoZero"/>
        <c:auto val="1"/>
        <c:lblAlgn val="ctr"/>
        <c:lblOffset val="100"/>
        <c:noMultiLvlLbl val="0"/>
      </c:catAx>
      <c:valAx>
        <c:axId val="493662607"/>
        <c:scaling>
          <c:orientation val="minMax"/>
          <c:max val="1.1000000000000001"/>
          <c:min val="0.5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5327"/>
        <c:crosses val="autoZero"/>
        <c:crossBetween val="between"/>
        <c:majorUnit val="0.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Data!$A$129:$A$145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Data!$B$129:$B$145</c:f>
              <c:numCache>
                <c:formatCode>0.0</c:formatCode>
                <c:ptCount val="17"/>
                <c:pt idx="0">
                  <c:v>81.099999999999994</c:v>
                </c:pt>
                <c:pt idx="1">
                  <c:v>86.5</c:v>
                </c:pt>
                <c:pt idx="2">
                  <c:v>81.900000000000006</c:v>
                </c:pt>
                <c:pt idx="3">
                  <c:v>86.7</c:v>
                </c:pt>
                <c:pt idx="4">
                  <c:v>83</c:v>
                </c:pt>
                <c:pt idx="5">
                  <c:v>85.4</c:v>
                </c:pt>
                <c:pt idx="6">
                  <c:v>85.2</c:v>
                </c:pt>
                <c:pt idx="7">
                  <c:v>83.7</c:v>
                </c:pt>
                <c:pt idx="8">
                  <c:v>86</c:v>
                </c:pt>
                <c:pt idx="9">
                  <c:v>88.8</c:v>
                </c:pt>
                <c:pt idx="10">
                  <c:v>90.8</c:v>
                </c:pt>
                <c:pt idx="11">
                  <c:v>91.5</c:v>
                </c:pt>
                <c:pt idx="12">
                  <c:v>92.4</c:v>
                </c:pt>
                <c:pt idx="13">
                  <c:v>90.2</c:v>
                </c:pt>
                <c:pt idx="14">
                  <c:v>88.9</c:v>
                </c:pt>
                <c:pt idx="15">
                  <c:v>90.1</c:v>
                </c:pt>
                <c:pt idx="16">
                  <c:v>91.4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FB-4F28-A291-38AD3735D7C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Data!$A$129:$A$145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Data!$C$129:$C$145</c:f>
              <c:numCache>
                <c:formatCode>0.0</c:formatCode>
                <c:ptCount val="17"/>
                <c:pt idx="0">
                  <c:v>89.4</c:v>
                </c:pt>
                <c:pt idx="1">
                  <c:v>88.9</c:v>
                </c:pt>
                <c:pt idx="2">
                  <c:v>85.6</c:v>
                </c:pt>
                <c:pt idx="3">
                  <c:v>86.9</c:v>
                </c:pt>
                <c:pt idx="4">
                  <c:v>87.2</c:v>
                </c:pt>
                <c:pt idx="5">
                  <c:v>87.2</c:v>
                </c:pt>
                <c:pt idx="6">
                  <c:v>88.4</c:v>
                </c:pt>
                <c:pt idx="7">
                  <c:v>87.2</c:v>
                </c:pt>
                <c:pt idx="8">
                  <c:v>90.7</c:v>
                </c:pt>
                <c:pt idx="9">
                  <c:v>90.7</c:v>
                </c:pt>
                <c:pt idx="10">
                  <c:v>91.1</c:v>
                </c:pt>
                <c:pt idx="11">
                  <c:v>91.5</c:v>
                </c:pt>
                <c:pt idx="12">
                  <c:v>90.6</c:v>
                </c:pt>
                <c:pt idx="13">
                  <c:v>85.3</c:v>
                </c:pt>
                <c:pt idx="14">
                  <c:v>89.3</c:v>
                </c:pt>
                <c:pt idx="15">
                  <c:v>91.1</c:v>
                </c:pt>
                <c:pt idx="16">
                  <c:v>91.3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FB-4F28-A291-38AD3735D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65007"/>
        <c:axId val="493668367"/>
      </c:lineChart>
      <c:catAx>
        <c:axId val="4936650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8367"/>
        <c:crosses val="autoZero"/>
        <c:auto val="1"/>
        <c:lblAlgn val="ctr"/>
        <c:lblOffset val="100"/>
        <c:noMultiLvlLbl val="0"/>
      </c:catAx>
      <c:valAx>
        <c:axId val="493668367"/>
        <c:scaling>
          <c:orientation val="minMax"/>
          <c:max val="100"/>
          <c:min val="7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500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Data!$A$153:$A$169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Data!$B$153:$B$169</c:f>
              <c:numCache>
                <c:formatCode>#,##0</c:formatCode>
                <c:ptCount val="17"/>
                <c:pt idx="0">
                  <c:v>97435</c:v>
                </c:pt>
                <c:pt idx="1">
                  <c:v>96858</c:v>
                </c:pt>
                <c:pt idx="2">
                  <c:v>99429</c:v>
                </c:pt>
                <c:pt idx="3">
                  <c:v>103388</c:v>
                </c:pt>
                <c:pt idx="4">
                  <c:v>99129</c:v>
                </c:pt>
                <c:pt idx="5">
                  <c:v>94039</c:v>
                </c:pt>
                <c:pt idx="6">
                  <c:v>102462</c:v>
                </c:pt>
                <c:pt idx="7">
                  <c:v>105123</c:v>
                </c:pt>
                <c:pt idx="8">
                  <c:v>109139</c:v>
                </c:pt>
                <c:pt idx="9">
                  <c:v>110234</c:v>
                </c:pt>
                <c:pt idx="10">
                  <c:v>110750</c:v>
                </c:pt>
                <c:pt idx="11">
                  <c:v>109922</c:v>
                </c:pt>
                <c:pt idx="12">
                  <c:v>116836</c:v>
                </c:pt>
                <c:pt idx="13">
                  <c:v>120699</c:v>
                </c:pt>
                <c:pt idx="14">
                  <c:v>121129</c:v>
                </c:pt>
                <c:pt idx="15">
                  <c:v>121514</c:v>
                </c:pt>
                <c:pt idx="16">
                  <c:v>126886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7B-4746-8900-85C913CD757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Data!$A$153:$A$169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Data!$C$153:$C$169</c:f>
              <c:numCache>
                <c:formatCode>#,##0</c:formatCode>
                <c:ptCount val="17"/>
                <c:pt idx="0">
                  <c:v>101733</c:v>
                </c:pt>
                <c:pt idx="1">
                  <c:v>107151</c:v>
                </c:pt>
                <c:pt idx="2">
                  <c:v>107422</c:v>
                </c:pt>
                <c:pt idx="3">
                  <c:v>112350</c:v>
                </c:pt>
                <c:pt idx="4">
                  <c:v>109002</c:v>
                </c:pt>
                <c:pt idx="5">
                  <c:v>108580</c:v>
                </c:pt>
                <c:pt idx="6">
                  <c:v>113032</c:v>
                </c:pt>
                <c:pt idx="7">
                  <c:v>108571</c:v>
                </c:pt>
                <c:pt idx="8">
                  <c:v>113613</c:v>
                </c:pt>
                <c:pt idx="9">
                  <c:v>114005</c:v>
                </c:pt>
                <c:pt idx="10">
                  <c:v>117951</c:v>
                </c:pt>
                <c:pt idx="11">
                  <c:v>117910</c:v>
                </c:pt>
                <c:pt idx="12">
                  <c:v>127906</c:v>
                </c:pt>
                <c:pt idx="13">
                  <c:v>135017</c:v>
                </c:pt>
                <c:pt idx="14">
                  <c:v>140497</c:v>
                </c:pt>
                <c:pt idx="15">
                  <c:v>140286</c:v>
                </c:pt>
                <c:pt idx="16">
                  <c:v>147276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7B-4746-8900-85C913CD7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0287"/>
        <c:axId val="493670767"/>
      </c:lineChart>
      <c:catAx>
        <c:axId val="493670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0767"/>
        <c:crosses val="autoZero"/>
        <c:auto val="1"/>
        <c:lblAlgn val="ctr"/>
        <c:lblOffset val="100"/>
        <c:noMultiLvlLbl val="0"/>
      </c:catAx>
      <c:valAx>
        <c:axId val="493670767"/>
        <c:scaling>
          <c:orientation val="minMax"/>
          <c:max val="160000"/>
          <c:min val="8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0287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Data!$A$177:$A$193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Data!$B$177:$B$193</c:f>
              <c:numCache>
                <c:formatCode>#,##0</c:formatCode>
                <c:ptCount val="17"/>
                <c:pt idx="0">
                  <c:v>99.6</c:v>
                </c:pt>
                <c:pt idx="1">
                  <c:v>99.5</c:v>
                </c:pt>
                <c:pt idx="2">
                  <c:v>99.2</c:v>
                </c:pt>
                <c:pt idx="3">
                  <c:v>107.3</c:v>
                </c:pt>
                <c:pt idx="4">
                  <c:v>107.2</c:v>
                </c:pt>
                <c:pt idx="5">
                  <c:v>100.7</c:v>
                </c:pt>
                <c:pt idx="6">
                  <c:v>98.3</c:v>
                </c:pt>
                <c:pt idx="7">
                  <c:v>98.5</c:v>
                </c:pt>
                <c:pt idx="8">
                  <c:v>99.1</c:v>
                </c:pt>
                <c:pt idx="9">
                  <c:v>99.1</c:v>
                </c:pt>
                <c:pt idx="10">
                  <c:v>95.6</c:v>
                </c:pt>
                <c:pt idx="11">
                  <c:v>97</c:v>
                </c:pt>
                <c:pt idx="12">
                  <c:v>97</c:v>
                </c:pt>
                <c:pt idx="13">
                  <c:v>97.2</c:v>
                </c:pt>
                <c:pt idx="14">
                  <c:v>97.6</c:v>
                </c:pt>
                <c:pt idx="15">
                  <c:v>97.5</c:v>
                </c:pt>
                <c:pt idx="16">
                  <c:v>95.6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F6-411A-8702-60845EA37C0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Data!$A$177:$A$193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Data!$C$177:$C$193</c:f>
              <c:numCache>
                <c:formatCode>#,##0</c:formatCode>
                <c:ptCount val="17"/>
                <c:pt idx="0">
                  <c:v>96.1</c:v>
                </c:pt>
                <c:pt idx="1">
                  <c:v>96.5</c:v>
                </c:pt>
                <c:pt idx="2">
                  <c:v>96.6</c:v>
                </c:pt>
                <c:pt idx="3">
                  <c:v>104.6</c:v>
                </c:pt>
                <c:pt idx="4">
                  <c:v>104.5</c:v>
                </c:pt>
                <c:pt idx="5">
                  <c:v>96.7</c:v>
                </c:pt>
                <c:pt idx="6">
                  <c:v>96.8</c:v>
                </c:pt>
                <c:pt idx="7">
                  <c:v>97.2</c:v>
                </c:pt>
                <c:pt idx="8">
                  <c:v>97.3</c:v>
                </c:pt>
                <c:pt idx="9">
                  <c:v>97.3</c:v>
                </c:pt>
                <c:pt idx="10">
                  <c:v>97.2</c:v>
                </c:pt>
                <c:pt idx="11">
                  <c:v>97.4</c:v>
                </c:pt>
                <c:pt idx="12">
                  <c:v>97.4</c:v>
                </c:pt>
                <c:pt idx="13">
                  <c:v>97.1</c:v>
                </c:pt>
                <c:pt idx="14">
                  <c:v>97</c:v>
                </c:pt>
                <c:pt idx="15">
                  <c:v>96.9</c:v>
                </c:pt>
                <c:pt idx="16">
                  <c:v>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F6-411A-8702-60845EA37C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6527"/>
        <c:axId val="493675567"/>
      </c:lineChart>
      <c:catAx>
        <c:axId val="4936765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5567"/>
        <c:crosses val="autoZero"/>
        <c:auto val="1"/>
        <c:lblAlgn val="ctr"/>
        <c:lblOffset val="100"/>
        <c:noMultiLvlLbl val="0"/>
      </c:catAx>
      <c:valAx>
        <c:axId val="493675567"/>
        <c:scaling>
          <c:orientation val="minMax"/>
          <c:max val="115"/>
          <c:min val="9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652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Data!$A$201:$A$217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Data!$B$201:$B$217</c:f>
              <c:numCache>
                <c:formatCode>#,##0.00</c:formatCode>
                <c:ptCount val="17"/>
                <c:pt idx="0">
                  <c:v>6.31</c:v>
                </c:pt>
                <c:pt idx="1">
                  <c:v>6.34</c:v>
                </c:pt>
                <c:pt idx="2">
                  <c:v>6.24</c:v>
                </c:pt>
                <c:pt idx="3">
                  <c:v>6.12</c:v>
                </c:pt>
                <c:pt idx="4">
                  <c:v>6.01</c:v>
                </c:pt>
                <c:pt idx="5">
                  <c:v>5.85</c:v>
                </c:pt>
                <c:pt idx="6">
                  <c:v>5.79</c:v>
                </c:pt>
                <c:pt idx="7">
                  <c:v>5.96</c:v>
                </c:pt>
                <c:pt idx="8">
                  <c:v>5.97</c:v>
                </c:pt>
                <c:pt idx="9">
                  <c:v>5.98</c:v>
                </c:pt>
                <c:pt idx="10">
                  <c:v>6.09</c:v>
                </c:pt>
                <c:pt idx="11">
                  <c:v>6.02</c:v>
                </c:pt>
                <c:pt idx="12">
                  <c:v>6.04</c:v>
                </c:pt>
                <c:pt idx="13">
                  <c:v>6.09</c:v>
                </c:pt>
                <c:pt idx="14">
                  <c:v>6.16</c:v>
                </c:pt>
                <c:pt idx="15">
                  <c:v>6</c:v>
                </c:pt>
                <c:pt idx="16">
                  <c:v>6.19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A0-4B42-AB79-34CD0B3622A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Data!$A$201:$A$217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Data!$C$201:$C$217</c:f>
              <c:numCache>
                <c:formatCode>#,##0.00</c:formatCode>
                <c:ptCount val="17"/>
                <c:pt idx="0">
                  <c:v>6.73</c:v>
                </c:pt>
                <c:pt idx="1">
                  <c:v>6.84</c:v>
                </c:pt>
                <c:pt idx="2">
                  <c:v>6.85</c:v>
                </c:pt>
                <c:pt idx="3">
                  <c:v>6.84</c:v>
                </c:pt>
                <c:pt idx="4">
                  <c:v>6.74</c:v>
                </c:pt>
                <c:pt idx="5">
                  <c:v>6.74</c:v>
                </c:pt>
                <c:pt idx="6">
                  <c:v>6.73</c:v>
                </c:pt>
                <c:pt idx="7">
                  <c:v>6.27</c:v>
                </c:pt>
                <c:pt idx="8">
                  <c:v>6.42</c:v>
                </c:pt>
                <c:pt idx="9">
                  <c:v>6.42</c:v>
                </c:pt>
                <c:pt idx="10">
                  <c:v>6.51</c:v>
                </c:pt>
                <c:pt idx="11">
                  <c:v>6.54</c:v>
                </c:pt>
                <c:pt idx="12">
                  <c:v>6.49</c:v>
                </c:pt>
                <c:pt idx="13">
                  <c:v>6.56</c:v>
                </c:pt>
                <c:pt idx="14">
                  <c:v>6.65</c:v>
                </c:pt>
                <c:pt idx="15">
                  <c:v>6.73</c:v>
                </c:pt>
                <c:pt idx="16">
                  <c:v>6.74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A0-4B42-AB79-34CD0B362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7967"/>
        <c:axId val="493674607"/>
      </c:lineChart>
      <c:catAx>
        <c:axId val="4936779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4607"/>
        <c:crosses val="autoZero"/>
        <c:auto val="1"/>
        <c:lblAlgn val="ctr"/>
        <c:lblOffset val="100"/>
        <c:noMultiLvlLbl val="0"/>
      </c:catAx>
      <c:valAx>
        <c:axId val="493674607"/>
        <c:scaling>
          <c:orientation val="minMax"/>
          <c:max val="7.5"/>
          <c:min val="5.5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7967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Data!$A$225:$A$241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Data!$B$225:$B$241</c:f>
              <c:numCache>
                <c:formatCode>0.0</c:formatCode>
                <c:ptCount val="17"/>
                <c:pt idx="0">
                  <c:v>6.1</c:v>
                </c:pt>
                <c:pt idx="1">
                  <c:v>5.5</c:v>
                </c:pt>
                <c:pt idx="2">
                  <c:v>5.2</c:v>
                </c:pt>
                <c:pt idx="3">
                  <c:v>4.9000000000000004</c:v>
                </c:pt>
                <c:pt idx="4">
                  <c:v>4.4000000000000004</c:v>
                </c:pt>
                <c:pt idx="5">
                  <c:v>4.3</c:v>
                </c:pt>
                <c:pt idx="6">
                  <c:v>4</c:v>
                </c:pt>
                <c:pt idx="7">
                  <c:v>4.5999999999999996</c:v>
                </c:pt>
                <c:pt idx="8">
                  <c:v>5.3</c:v>
                </c:pt>
                <c:pt idx="9">
                  <c:v>6.6</c:v>
                </c:pt>
                <c:pt idx="10">
                  <c:v>7.1</c:v>
                </c:pt>
                <c:pt idx="11">
                  <c:v>7.4</c:v>
                </c:pt>
                <c:pt idx="12">
                  <c:v>7.2</c:v>
                </c:pt>
                <c:pt idx="13">
                  <c:v>7</c:v>
                </c:pt>
                <c:pt idx="14">
                  <c:v>7.3</c:v>
                </c:pt>
                <c:pt idx="15">
                  <c:v>8.1999999999999993</c:v>
                </c:pt>
                <c:pt idx="16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52-4E13-9513-92B30240EFC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Data!$A$225:$A$241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Data!$C$225:$C$241</c:f>
              <c:numCache>
                <c:formatCode>0.0</c:formatCode>
                <c:ptCount val="17"/>
                <c:pt idx="0">
                  <c:v>12</c:v>
                </c:pt>
                <c:pt idx="1">
                  <c:v>11.7</c:v>
                </c:pt>
                <c:pt idx="2">
                  <c:v>11.2</c:v>
                </c:pt>
                <c:pt idx="3">
                  <c:v>10.1</c:v>
                </c:pt>
                <c:pt idx="4">
                  <c:v>9.1999999999999993</c:v>
                </c:pt>
                <c:pt idx="5">
                  <c:v>8.5</c:v>
                </c:pt>
                <c:pt idx="6">
                  <c:v>7.7</c:v>
                </c:pt>
                <c:pt idx="7">
                  <c:v>6.8</c:v>
                </c:pt>
                <c:pt idx="8">
                  <c:v>6.8</c:v>
                </c:pt>
                <c:pt idx="9">
                  <c:v>6.8</c:v>
                </c:pt>
                <c:pt idx="10">
                  <c:v>6.8</c:v>
                </c:pt>
                <c:pt idx="11">
                  <c:v>6.6</c:v>
                </c:pt>
                <c:pt idx="12">
                  <c:v>6.4</c:v>
                </c:pt>
                <c:pt idx="13">
                  <c:v>6.3</c:v>
                </c:pt>
                <c:pt idx="14">
                  <c:v>6.6</c:v>
                </c:pt>
                <c:pt idx="15">
                  <c:v>6.8</c:v>
                </c:pt>
                <c:pt idx="16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52-4E13-9513-92B30240EF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2959"/>
        <c:axId val="501460079"/>
      </c:lineChart>
      <c:catAx>
        <c:axId val="501462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0079"/>
        <c:crosses val="autoZero"/>
        <c:auto val="1"/>
        <c:lblAlgn val="ctr"/>
        <c:lblOffset val="100"/>
        <c:noMultiLvlLbl val="0"/>
      </c:catAx>
      <c:valAx>
        <c:axId val="501460079"/>
        <c:scaling>
          <c:orientation val="minMax"/>
          <c:max val="15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295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Data!$A$249:$A$265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Data!$B$249:$B$265</c:f>
              <c:numCache>
                <c:formatCode>0.0</c:formatCode>
                <c:ptCount val="17"/>
                <c:pt idx="0">
                  <c:v>13</c:v>
                </c:pt>
                <c:pt idx="1">
                  <c:v>3.1</c:v>
                </c:pt>
                <c:pt idx="9">
                  <c:v>16</c:v>
                </c:pt>
                <c:pt idx="10">
                  <c:v>17.399999999999999</c:v>
                </c:pt>
                <c:pt idx="11">
                  <c:v>31.2</c:v>
                </c:pt>
                <c:pt idx="12">
                  <c:v>33.700000000000003</c:v>
                </c:pt>
                <c:pt idx="13">
                  <c:v>8.9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B8-4872-93DC-D909705CB12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Data!$A$249:$A$265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Data!$C$249:$C$265</c:f>
              <c:numCache>
                <c:formatCode>0.0</c:formatCode>
                <c:ptCount val="17"/>
                <c:pt idx="0">
                  <c:v>69.400000000000006</c:v>
                </c:pt>
                <c:pt idx="1">
                  <c:v>64.400000000000006</c:v>
                </c:pt>
                <c:pt idx="2">
                  <c:v>53.7</c:v>
                </c:pt>
                <c:pt idx="3">
                  <c:v>40.200000000000003</c:v>
                </c:pt>
                <c:pt idx="4">
                  <c:v>30.7</c:v>
                </c:pt>
                <c:pt idx="5">
                  <c:v>22.3</c:v>
                </c:pt>
                <c:pt idx="6">
                  <c:v>20.3</c:v>
                </c:pt>
                <c:pt idx="7">
                  <c:v>13</c:v>
                </c:pt>
                <c:pt idx="8">
                  <c:v>21</c:v>
                </c:pt>
                <c:pt idx="9">
                  <c:v>20.2</c:v>
                </c:pt>
                <c:pt idx="10">
                  <c:v>18.2</c:v>
                </c:pt>
                <c:pt idx="11">
                  <c:v>20.3</c:v>
                </c:pt>
                <c:pt idx="12">
                  <c:v>15.5</c:v>
                </c:pt>
                <c:pt idx="13">
                  <c:v>4.5999999999999996</c:v>
                </c:pt>
                <c:pt idx="14">
                  <c:v>1.6</c:v>
                </c:pt>
                <c:pt idx="15">
                  <c:v>0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B8-4872-93DC-D909705CB1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9599"/>
        <c:axId val="501454319"/>
      </c:lineChart>
      <c:catAx>
        <c:axId val="501459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4319"/>
        <c:crosses val="autoZero"/>
        <c:auto val="1"/>
        <c:lblAlgn val="ctr"/>
        <c:lblOffset val="100"/>
        <c:noMultiLvlLbl val="0"/>
      </c:catAx>
      <c:valAx>
        <c:axId val="501454319"/>
        <c:scaling>
          <c:orientation val="minMax"/>
          <c:max val="1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959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Data!$A$273:$A$289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Data!$B$273:$B$289</c:f>
              <c:numCache>
                <c:formatCode>0.0</c:formatCode>
                <c:ptCount val="17"/>
                <c:pt idx="0">
                  <c:v>28.8</c:v>
                </c:pt>
                <c:pt idx="1">
                  <c:v>29</c:v>
                </c:pt>
                <c:pt idx="2">
                  <c:v>27.6</c:v>
                </c:pt>
                <c:pt idx="3">
                  <c:v>28.2</c:v>
                </c:pt>
                <c:pt idx="4">
                  <c:v>27</c:v>
                </c:pt>
                <c:pt idx="5">
                  <c:v>26.5</c:v>
                </c:pt>
                <c:pt idx="6">
                  <c:v>26.6</c:v>
                </c:pt>
                <c:pt idx="7">
                  <c:v>25.4</c:v>
                </c:pt>
                <c:pt idx="8">
                  <c:v>26</c:v>
                </c:pt>
                <c:pt idx="9">
                  <c:v>26</c:v>
                </c:pt>
                <c:pt idx="10">
                  <c:v>26.1</c:v>
                </c:pt>
                <c:pt idx="11">
                  <c:v>26.4</c:v>
                </c:pt>
                <c:pt idx="12">
                  <c:v>25.4</c:v>
                </c:pt>
                <c:pt idx="13">
                  <c:v>24.2</c:v>
                </c:pt>
                <c:pt idx="14">
                  <c:v>23.2</c:v>
                </c:pt>
                <c:pt idx="15">
                  <c:v>23.2</c:v>
                </c:pt>
                <c:pt idx="16">
                  <c:v>23.2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40-491F-895E-8EF130AB1C8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Data!$A$273:$A$289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Data!$C$273:$C$289</c:f>
              <c:numCache>
                <c:formatCode>0.0</c:formatCode>
                <c:ptCount val="17"/>
                <c:pt idx="0">
                  <c:v>26.3</c:v>
                </c:pt>
                <c:pt idx="1">
                  <c:v>25.9</c:v>
                </c:pt>
                <c:pt idx="2">
                  <c:v>24.2</c:v>
                </c:pt>
                <c:pt idx="3">
                  <c:v>24.6</c:v>
                </c:pt>
                <c:pt idx="4">
                  <c:v>24.2</c:v>
                </c:pt>
                <c:pt idx="5">
                  <c:v>23.6</c:v>
                </c:pt>
                <c:pt idx="6">
                  <c:v>23.6</c:v>
                </c:pt>
                <c:pt idx="7">
                  <c:v>22.5</c:v>
                </c:pt>
                <c:pt idx="8">
                  <c:v>23</c:v>
                </c:pt>
                <c:pt idx="9">
                  <c:v>22.7</c:v>
                </c:pt>
                <c:pt idx="10">
                  <c:v>22.8</c:v>
                </c:pt>
                <c:pt idx="11">
                  <c:v>22.7</c:v>
                </c:pt>
                <c:pt idx="12">
                  <c:v>24.3</c:v>
                </c:pt>
                <c:pt idx="13">
                  <c:v>22.8</c:v>
                </c:pt>
                <c:pt idx="14">
                  <c:v>23.4</c:v>
                </c:pt>
                <c:pt idx="15">
                  <c:v>23.5</c:v>
                </c:pt>
                <c:pt idx="16">
                  <c:v>24.1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40-491F-895E-8EF130AB1C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3919"/>
        <c:axId val="501454799"/>
      </c:lineChart>
      <c:catAx>
        <c:axId val="501463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4799"/>
        <c:crosses val="autoZero"/>
        <c:auto val="1"/>
        <c:lblAlgn val="ctr"/>
        <c:lblOffset val="100"/>
        <c:noMultiLvlLbl val="0"/>
      </c:catAx>
      <c:valAx>
        <c:axId val="501454799"/>
        <c:scaling>
          <c:orientation val="minMax"/>
          <c:max val="32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391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Data!$A$297:$A$313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Data!$B$297:$B$313</c:f>
              <c:numCache>
                <c:formatCode>0.0</c:formatCode>
                <c:ptCount val="17"/>
                <c:pt idx="0">
                  <c:v>17.8</c:v>
                </c:pt>
                <c:pt idx="1">
                  <c:v>17.3</c:v>
                </c:pt>
                <c:pt idx="2">
                  <c:v>14.7</c:v>
                </c:pt>
                <c:pt idx="3">
                  <c:v>17.2</c:v>
                </c:pt>
                <c:pt idx="4">
                  <c:v>17.5</c:v>
                </c:pt>
                <c:pt idx="5">
                  <c:v>18.2</c:v>
                </c:pt>
                <c:pt idx="6">
                  <c:v>18.899999999999999</c:v>
                </c:pt>
                <c:pt idx="7">
                  <c:v>19</c:v>
                </c:pt>
                <c:pt idx="8">
                  <c:v>19.899999999999999</c:v>
                </c:pt>
                <c:pt idx="9">
                  <c:v>20</c:v>
                </c:pt>
                <c:pt idx="10">
                  <c:v>20.100000000000001</c:v>
                </c:pt>
                <c:pt idx="11">
                  <c:v>19.600000000000001</c:v>
                </c:pt>
                <c:pt idx="12">
                  <c:v>19.899999999999999</c:v>
                </c:pt>
                <c:pt idx="13">
                  <c:v>18.8</c:v>
                </c:pt>
                <c:pt idx="14">
                  <c:v>18.3</c:v>
                </c:pt>
                <c:pt idx="15">
                  <c:v>18.399999999999999</c:v>
                </c:pt>
                <c:pt idx="16">
                  <c:v>18.600000000000001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DE-4D72-BFC4-14F1AC2059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Data!$A$297:$A$313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Data!$C$297:$C$313</c:f>
              <c:numCache>
                <c:formatCode>0.0</c:formatCode>
                <c:ptCount val="17"/>
                <c:pt idx="0">
                  <c:v>14.8</c:v>
                </c:pt>
                <c:pt idx="1">
                  <c:v>14.7</c:v>
                </c:pt>
                <c:pt idx="2">
                  <c:v>14.2</c:v>
                </c:pt>
                <c:pt idx="3">
                  <c:v>14.5</c:v>
                </c:pt>
                <c:pt idx="4">
                  <c:v>14.8</c:v>
                </c:pt>
                <c:pt idx="5">
                  <c:v>15.3</c:v>
                </c:pt>
                <c:pt idx="6">
                  <c:v>15.9</c:v>
                </c:pt>
                <c:pt idx="7">
                  <c:v>16.2</c:v>
                </c:pt>
                <c:pt idx="8">
                  <c:v>16.8</c:v>
                </c:pt>
                <c:pt idx="9">
                  <c:v>17</c:v>
                </c:pt>
                <c:pt idx="10">
                  <c:v>17.2</c:v>
                </c:pt>
                <c:pt idx="11">
                  <c:v>17.7</c:v>
                </c:pt>
                <c:pt idx="12">
                  <c:v>16.3</c:v>
                </c:pt>
                <c:pt idx="13">
                  <c:v>15.6</c:v>
                </c:pt>
                <c:pt idx="14">
                  <c:v>16.8</c:v>
                </c:pt>
                <c:pt idx="15">
                  <c:v>17.3</c:v>
                </c:pt>
                <c:pt idx="16">
                  <c:v>17.399999999999999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DE-4D72-BFC4-14F1AC205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7759"/>
        <c:axId val="501451439"/>
      </c:lineChart>
      <c:catAx>
        <c:axId val="501467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1439"/>
        <c:crosses val="autoZero"/>
        <c:auto val="1"/>
        <c:lblAlgn val="ctr"/>
        <c:lblOffset val="100"/>
        <c:noMultiLvlLbl val="0"/>
      </c:catAx>
      <c:valAx>
        <c:axId val="501451439"/>
        <c:scaling>
          <c:orientation val="minMax"/>
          <c:max val="22"/>
          <c:min val="1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775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Data!$A$321:$A$337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Data!$B$321:$B$337</c:f>
              <c:numCache>
                <c:formatCode>0.0</c:formatCode>
                <c:ptCount val="17"/>
                <c:pt idx="0">
                  <c:v>3.7</c:v>
                </c:pt>
                <c:pt idx="1">
                  <c:v>4.0999999999999996</c:v>
                </c:pt>
                <c:pt idx="2">
                  <c:v>4.3</c:v>
                </c:pt>
                <c:pt idx="3">
                  <c:v>5</c:v>
                </c:pt>
                <c:pt idx="4">
                  <c:v>5.5</c:v>
                </c:pt>
                <c:pt idx="5">
                  <c:v>5.4</c:v>
                </c:pt>
                <c:pt idx="6">
                  <c:v>5.9</c:v>
                </c:pt>
                <c:pt idx="7">
                  <c:v>5.8</c:v>
                </c:pt>
                <c:pt idx="8">
                  <c:v>6.7</c:v>
                </c:pt>
                <c:pt idx="9">
                  <c:v>7</c:v>
                </c:pt>
                <c:pt idx="10">
                  <c:v>6.7</c:v>
                </c:pt>
                <c:pt idx="11">
                  <c:v>8.6999999999999993</c:v>
                </c:pt>
                <c:pt idx="12">
                  <c:v>8</c:v>
                </c:pt>
                <c:pt idx="13">
                  <c:v>8.3000000000000007</c:v>
                </c:pt>
                <c:pt idx="14">
                  <c:v>7.7</c:v>
                </c:pt>
                <c:pt idx="15">
                  <c:v>7.8</c:v>
                </c:pt>
                <c:pt idx="16">
                  <c:v>8.9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AC-4798-9DC6-BE7EFF7F63D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Data!$A$321:$A$337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Data!$C$321:$C$337</c:f>
              <c:numCache>
                <c:formatCode>0.0</c:formatCode>
                <c:ptCount val="17"/>
                <c:pt idx="0">
                  <c:v>5.6</c:v>
                </c:pt>
                <c:pt idx="1">
                  <c:v>5.7</c:v>
                </c:pt>
                <c:pt idx="2">
                  <c:v>6</c:v>
                </c:pt>
                <c:pt idx="3">
                  <c:v>6.4</c:v>
                </c:pt>
                <c:pt idx="4">
                  <c:v>6.8</c:v>
                </c:pt>
                <c:pt idx="5">
                  <c:v>7</c:v>
                </c:pt>
                <c:pt idx="6">
                  <c:v>7.3</c:v>
                </c:pt>
                <c:pt idx="7">
                  <c:v>8.1999999999999993</c:v>
                </c:pt>
                <c:pt idx="8">
                  <c:v>8.8000000000000007</c:v>
                </c:pt>
                <c:pt idx="9">
                  <c:v>9.1999999999999993</c:v>
                </c:pt>
                <c:pt idx="10">
                  <c:v>9.3000000000000007</c:v>
                </c:pt>
                <c:pt idx="11">
                  <c:v>9.6999999999999993</c:v>
                </c:pt>
                <c:pt idx="12">
                  <c:v>9.3000000000000007</c:v>
                </c:pt>
                <c:pt idx="13">
                  <c:v>8.8000000000000007</c:v>
                </c:pt>
                <c:pt idx="14">
                  <c:v>9.3000000000000007</c:v>
                </c:pt>
                <c:pt idx="15">
                  <c:v>9.9</c:v>
                </c:pt>
                <c:pt idx="16">
                  <c:v>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AC-4798-9DC6-BE7EFF7F6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1919"/>
        <c:axId val="501456239"/>
      </c:lineChart>
      <c:catAx>
        <c:axId val="501451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6239"/>
        <c:crosses val="autoZero"/>
        <c:auto val="1"/>
        <c:lblAlgn val="ctr"/>
        <c:lblOffset val="100"/>
        <c:noMultiLvlLbl val="0"/>
      </c:catAx>
      <c:valAx>
        <c:axId val="501456239"/>
        <c:scaling>
          <c:orientation val="minMax"/>
          <c:max val="12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191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Data!$A$345:$A$361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Data!$B$345:$B$361</c:f>
              <c:numCache>
                <c:formatCode>0.0</c:formatCode>
                <c:ptCount val="17"/>
                <c:pt idx="0">
                  <c:v>6.7</c:v>
                </c:pt>
                <c:pt idx="1">
                  <c:v>11.5</c:v>
                </c:pt>
                <c:pt idx="2">
                  <c:v>13.7</c:v>
                </c:pt>
                <c:pt idx="3">
                  <c:v>12.8</c:v>
                </c:pt>
                <c:pt idx="4">
                  <c:v>9.6</c:v>
                </c:pt>
                <c:pt idx="5">
                  <c:v>10.6</c:v>
                </c:pt>
                <c:pt idx="6">
                  <c:v>10.5</c:v>
                </c:pt>
                <c:pt idx="7">
                  <c:v>11.5</c:v>
                </c:pt>
                <c:pt idx="8">
                  <c:v>9.1</c:v>
                </c:pt>
                <c:pt idx="9">
                  <c:v>11.9</c:v>
                </c:pt>
                <c:pt idx="10">
                  <c:v>14.4</c:v>
                </c:pt>
                <c:pt idx="11">
                  <c:v>13.2</c:v>
                </c:pt>
                <c:pt idx="12">
                  <c:v>10.8</c:v>
                </c:pt>
                <c:pt idx="13">
                  <c:v>10.9</c:v>
                </c:pt>
                <c:pt idx="14">
                  <c:v>11.6</c:v>
                </c:pt>
                <c:pt idx="15">
                  <c:v>12.4</c:v>
                </c:pt>
                <c:pt idx="16">
                  <c:v>12.5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0D-4526-A9D1-52D50A1A77F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Data!$A$345:$A$361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Data!$C$345:$C$361</c:f>
              <c:numCache>
                <c:formatCode>0.0</c:formatCode>
                <c:ptCount val="17"/>
                <c:pt idx="0">
                  <c:v>12.9</c:v>
                </c:pt>
                <c:pt idx="1">
                  <c:v>13.5</c:v>
                </c:pt>
                <c:pt idx="2">
                  <c:v>13.2</c:v>
                </c:pt>
                <c:pt idx="3">
                  <c:v>13.4</c:v>
                </c:pt>
                <c:pt idx="4">
                  <c:v>13.8</c:v>
                </c:pt>
                <c:pt idx="5">
                  <c:v>14</c:v>
                </c:pt>
                <c:pt idx="6">
                  <c:v>14.4</c:v>
                </c:pt>
                <c:pt idx="7">
                  <c:v>14.3</c:v>
                </c:pt>
                <c:pt idx="8">
                  <c:v>14.7</c:v>
                </c:pt>
                <c:pt idx="9">
                  <c:v>14.8</c:v>
                </c:pt>
                <c:pt idx="10">
                  <c:v>14.5</c:v>
                </c:pt>
                <c:pt idx="11">
                  <c:v>13.9</c:v>
                </c:pt>
                <c:pt idx="12">
                  <c:v>13.4</c:v>
                </c:pt>
                <c:pt idx="13">
                  <c:v>12.3</c:v>
                </c:pt>
                <c:pt idx="14">
                  <c:v>12.9</c:v>
                </c:pt>
                <c:pt idx="15">
                  <c:v>13.1</c:v>
                </c:pt>
                <c:pt idx="16">
                  <c:v>12.5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0D-4526-A9D1-52D50A1A7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7199"/>
        <c:axId val="501469679"/>
      </c:lineChart>
      <c:catAx>
        <c:axId val="501457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9679"/>
        <c:crosses val="autoZero"/>
        <c:auto val="1"/>
        <c:lblAlgn val="ctr"/>
        <c:lblOffset val="100"/>
        <c:noMultiLvlLbl val="0"/>
      </c:catAx>
      <c:valAx>
        <c:axId val="501469679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719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Data!$A$369:$A$385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Data!$B$369:$B$385</c:f>
              <c:numCache>
                <c:formatCode>0.0</c:formatCode>
                <c:ptCount val="17"/>
                <c:pt idx="0">
                  <c:v>16.399999999999999</c:v>
                </c:pt>
                <c:pt idx="1">
                  <c:v>16.899999999999999</c:v>
                </c:pt>
                <c:pt idx="2">
                  <c:v>14.7</c:v>
                </c:pt>
                <c:pt idx="3">
                  <c:v>15.7</c:v>
                </c:pt>
                <c:pt idx="4">
                  <c:v>15.3</c:v>
                </c:pt>
                <c:pt idx="5">
                  <c:v>16.100000000000001</c:v>
                </c:pt>
                <c:pt idx="6">
                  <c:v>15.1</c:v>
                </c:pt>
                <c:pt idx="7">
                  <c:v>13.5</c:v>
                </c:pt>
                <c:pt idx="8">
                  <c:v>14.7</c:v>
                </c:pt>
                <c:pt idx="9">
                  <c:v>13.3</c:v>
                </c:pt>
                <c:pt idx="10">
                  <c:v>12.3</c:v>
                </c:pt>
                <c:pt idx="11">
                  <c:v>12.3</c:v>
                </c:pt>
                <c:pt idx="12">
                  <c:v>17.5</c:v>
                </c:pt>
                <c:pt idx="13">
                  <c:v>16.399999999999999</c:v>
                </c:pt>
                <c:pt idx="14">
                  <c:v>16.100000000000001</c:v>
                </c:pt>
                <c:pt idx="15">
                  <c:v>16.2</c:v>
                </c:pt>
                <c:pt idx="16">
                  <c:v>17.100000000000001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EA-4411-9F6B-A307AF7393B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Data!$A$369:$A$385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Data!$C$369:$C$385</c:f>
              <c:numCache>
                <c:formatCode>0.0</c:formatCode>
                <c:ptCount val="17"/>
                <c:pt idx="0">
                  <c:v>13</c:v>
                </c:pt>
                <c:pt idx="1">
                  <c:v>12.5</c:v>
                </c:pt>
                <c:pt idx="2">
                  <c:v>12.2</c:v>
                </c:pt>
                <c:pt idx="3">
                  <c:v>12.6</c:v>
                </c:pt>
                <c:pt idx="4">
                  <c:v>12.6</c:v>
                </c:pt>
                <c:pt idx="5">
                  <c:v>12.7</c:v>
                </c:pt>
                <c:pt idx="6">
                  <c:v>12.8</c:v>
                </c:pt>
                <c:pt idx="7">
                  <c:v>13.1</c:v>
                </c:pt>
                <c:pt idx="8">
                  <c:v>13.6</c:v>
                </c:pt>
                <c:pt idx="9">
                  <c:v>13.3</c:v>
                </c:pt>
                <c:pt idx="10">
                  <c:v>13.6</c:v>
                </c:pt>
                <c:pt idx="11">
                  <c:v>14</c:v>
                </c:pt>
                <c:pt idx="12">
                  <c:v>14</c:v>
                </c:pt>
                <c:pt idx="13">
                  <c:v>13.2</c:v>
                </c:pt>
                <c:pt idx="14">
                  <c:v>13.7</c:v>
                </c:pt>
                <c:pt idx="15">
                  <c:v>14.2</c:v>
                </c:pt>
                <c:pt idx="16">
                  <c:v>14.3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EA-4411-9F6B-A307AF739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0639"/>
        <c:axId val="501471119"/>
      </c:lineChart>
      <c:catAx>
        <c:axId val="501470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1119"/>
        <c:crosses val="autoZero"/>
        <c:auto val="1"/>
        <c:lblAlgn val="ctr"/>
        <c:lblOffset val="100"/>
        <c:noMultiLvlLbl val="0"/>
      </c:catAx>
      <c:valAx>
        <c:axId val="501471119"/>
        <c:scaling>
          <c:orientation val="minMax"/>
          <c:max val="2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063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Data!$A$393:$A$409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Data!$B$393:$B$409</c:f>
              <c:numCache>
                <c:formatCode>0.0</c:formatCode>
                <c:ptCount val="17"/>
                <c:pt idx="0">
                  <c:v>7.7</c:v>
                </c:pt>
                <c:pt idx="1">
                  <c:v>7.7</c:v>
                </c:pt>
                <c:pt idx="2">
                  <c:v>6.9</c:v>
                </c:pt>
                <c:pt idx="3">
                  <c:v>7.8</c:v>
                </c:pt>
                <c:pt idx="4">
                  <c:v>8.1</c:v>
                </c:pt>
                <c:pt idx="5">
                  <c:v>8.6</c:v>
                </c:pt>
                <c:pt idx="6">
                  <c:v>8.1999999999999993</c:v>
                </c:pt>
                <c:pt idx="7">
                  <c:v>8.5</c:v>
                </c:pt>
                <c:pt idx="8">
                  <c:v>9.6</c:v>
                </c:pt>
                <c:pt idx="9">
                  <c:v>10.6</c:v>
                </c:pt>
                <c:pt idx="10">
                  <c:v>11.2</c:v>
                </c:pt>
                <c:pt idx="11">
                  <c:v>11.3</c:v>
                </c:pt>
                <c:pt idx="12">
                  <c:v>10.8</c:v>
                </c:pt>
                <c:pt idx="13">
                  <c:v>11.6</c:v>
                </c:pt>
                <c:pt idx="14">
                  <c:v>12</c:v>
                </c:pt>
                <c:pt idx="15">
                  <c:v>12.1</c:v>
                </c:pt>
                <c:pt idx="16">
                  <c:v>11.1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1F-4367-9B1E-B3F3DE6A155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Data!$A$393:$A$409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Data!$C$393:$C$409</c:f>
              <c:numCache>
                <c:formatCode>0.0</c:formatCode>
                <c:ptCount val="17"/>
                <c:pt idx="0">
                  <c:v>16.8</c:v>
                </c:pt>
                <c:pt idx="1">
                  <c:v>16.600000000000001</c:v>
                </c:pt>
                <c:pt idx="2">
                  <c:v>15.8</c:v>
                </c:pt>
                <c:pt idx="3">
                  <c:v>15.4</c:v>
                </c:pt>
                <c:pt idx="4">
                  <c:v>15</c:v>
                </c:pt>
                <c:pt idx="5">
                  <c:v>14.6</c:v>
                </c:pt>
                <c:pt idx="6">
                  <c:v>14.4</c:v>
                </c:pt>
                <c:pt idx="7">
                  <c:v>12.9</c:v>
                </c:pt>
                <c:pt idx="8">
                  <c:v>13.8</c:v>
                </c:pt>
                <c:pt idx="9">
                  <c:v>13.7</c:v>
                </c:pt>
                <c:pt idx="10">
                  <c:v>13.7</c:v>
                </c:pt>
                <c:pt idx="11">
                  <c:v>13.5</c:v>
                </c:pt>
                <c:pt idx="12">
                  <c:v>13.3</c:v>
                </c:pt>
                <c:pt idx="13">
                  <c:v>12.6</c:v>
                </c:pt>
                <c:pt idx="14">
                  <c:v>13.2</c:v>
                </c:pt>
                <c:pt idx="15">
                  <c:v>13.1</c:v>
                </c:pt>
                <c:pt idx="16">
                  <c:v>12.7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1F-4367-9B1E-B3F3DE6A15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3999"/>
        <c:axId val="501474479"/>
      </c:lineChart>
      <c:catAx>
        <c:axId val="501473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4479"/>
        <c:crosses val="autoZero"/>
        <c:auto val="1"/>
        <c:lblAlgn val="ctr"/>
        <c:lblOffset val="100"/>
        <c:noMultiLvlLbl val="0"/>
      </c:catAx>
      <c:valAx>
        <c:axId val="501474479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399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Data!$A$417:$A$433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Data!$B$417:$B$433</c:f>
              <c:numCache>
                <c:formatCode>0.0</c:formatCode>
                <c:ptCount val="17"/>
                <c:pt idx="0">
                  <c:v>73.400000000000006</c:v>
                </c:pt>
                <c:pt idx="1">
                  <c:v>78.8</c:v>
                </c:pt>
                <c:pt idx="2">
                  <c:v>75</c:v>
                </c:pt>
                <c:pt idx="3">
                  <c:v>78.900000000000006</c:v>
                </c:pt>
                <c:pt idx="4">
                  <c:v>74.900000000000006</c:v>
                </c:pt>
                <c:pt idx="5">
                  <c:v>76.8</c:v>
                </c:pt>
                <c:pt idx="6">
                  <c:v>77</c:v>
                </c:pt>
                <c:pt idx="7">
                  <c:v>75.2</c:v>
                </c:pt>
                <c:pt idx="8">
                  <c:v>76.400000000000006</c:v>
                </c:pt>
                <c:pt idx="9">
                  <c:v>78.2</c:v>
                </c:pt>
                <c:pt idx="10">
                  <c:v>79.599999999999994</c:v>
                </c:pt>
                <c:pt idx="11">
                  <c:v>80.2</c:v>
                </c:pt>
                <c:pt idx="12">
                  <c:v>81.599999999999994</c:v>
                </c:pt>
                <c:pt idx="13">
                  <c:v>78.599999999999994</c:v>
                </c:pt>
                <c:pt idx="14">
                  <c:v>76.900000000000006</c:v>
                </c:pt>
                <c:pt idx="15">
                  <c:v>78</c:v>
                </c:pt>
                <c:pt idx="16">
                  <c:v>80.3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4E-4768-986B-CEFF70C2521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Data!$A$417:$A$433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Data!$C$417:$C$433</c:f>
              <c:numCache>
                <c:formatCode>0.0</c:formatCode>
                <c:ptCount val="17"/>
                <c:pt idx="0">
                  <c:v>72.599999999999994</c:v>
                </c:pt>
                <c:pt idx="1">
                  <c:v>72.3</c:v>
                </c:pt>
                <c:pt idx="2">
                  <c:v>69.8</c:v>
                </c:pt>
                <c:pt idx="3">
                  <c:v>71.5</c:v>
                </c:pt>
                <c:pt idx="4">
                  <c:v>72.2</c:v>
                </c:pt>
                <c:pt idx="5">
                  <c:v>72.599999999999994</c:v>
                </c:pt>
                <c:pt idx="6">
                  <c:v>74</c:v>
                </c:pt>
                <c:pt idx="7">
                  <c:v>74.3</c:v>
                </c:pt>
                <c:pt idx="8">
                  <c:v>76.900000000000006</c:v>
                </c:pt>
                <c:pt idx="9">
                  <c:v>77</c:v>
                </c:pt>
                <c:pt idx="10">
                  <c:v>77.400000000000006</c:v>
                </c:pt>
                <c:pt idx="11">
                  <c:v>78</c:v>
                </c:pt>
                <c:pt idx="12">
                  <c:v>77.3</c:v>
                </c:pt>
                <c:pt idx="13">
                  <c:v>72.7</c:v>
                </c:pt>
                <c:pt idx="14">
                  <c:v>76.099999999999994</c:v>
                </c:pt>
                <c:pt idx="15">
                  <c:v>78</c:v>
                </c:pt>
                <c:pt idx="16">
                  <c:v>78.599999999999994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4E-4768-986B-CEFF70C252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5439"/>
        <c:axId val="501475919"/>
      </c:lineChart>
      <c:catAx>
        <c:axId val="501475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5919"/>
        <c:crosses val="autoZero"/>
        <c:auto val="1"/>
        <c:lblAlgn val="ctr"/>
        <c:lblOffset val="100"/>
        <c:noMultiLvlLbl val="0"/>
      </c:catAx>
      <c:valAx>
        <c:axId val="501475919"/>
        <c:scaling>
          <c:orientation val="minMax"/>
          <c:max val="85"/>
          <c:min val="6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543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Data!$A$441:$A$454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Data!$B$441:$B$454</c:f>
              <c:numCache>
                <c:formatCode>#,##0</c:formatCode>
                <c:ptCount val="14"/>
                <c:pt idx="0">
                  <c:v>5178</c:v>
                </c:pt>
                <c:pt idx="1">
                  <c:v>4327</c:v>
                </c:pt>
                <c:pt idx="2">
                  <c:v>4407</c:v>
                </c:pt>
                <c:pt idx="3">
                  <c:v>4649</c:v>
                </c:pt>
                <c:pt idx="4">
                  <c:v>5346</c:v>
                </c:pt>
                <c:pt idx="5">
                  <c:v>4358</c:v>
                </c:pt>
                <c:pt idx="6">
                  <c:v>4375</c:v>
                </c:pt>
                <c:pt idx="7">
                  <c:v>4370</c:v>
                </c:pt>
                <c:pt idx="8">
                  <c:v>4279</c:v>
                </c:pt>
                <c:pt idx="9">
                  <c:v>4219</c:v>
                </c:pt>
                <c:pt idx="10">
                  <c:v>4421</c:v>
                </c:pt>
                <c:pt idx="11">
                  <c:v>4159</c:v>
                </c:pt>
                <c:pt idx="12">
                  <c:v>4293</c:v>
                </c:pt>
                <c:pt idx="13">
                  <c:v>4138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76-45F9-99BB-7BBAE4174B9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Data!$A$441:$A$454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Data!$C$441:$C$454</c:f>
              <c:numCache>
                <c:formatCode>#,##0</c:formatCode>
                <c:ptCount val="14"/>
                <c:pt idx="0">
                  <c:v>4628</c:v>
                </c:pt>
                <c:pt idx="1">
                  <c:v>4148</c:v>
                </c:pt>
                <c:pt idx="2">
                  <c:v>4043</c:v>
                </c:pt>
                <c:pt idx="3">
                  <c:v>4120</c:v>
                </c:pt>
                <c:pt idx="4">
                  <c:v>4091</c:v>
                </c:pt>
                <c:pt idx="5">
                  <c:v>3844</c:v>
                </c:pt>
                <c:pt idx="6">
                  <c:v>3824</c:v>
                </c:pt>
                <c:pt idx="7">
                  <c:v>3800</c:v>
                </c:pt>
                <c:pt idx="8">
                  <c:v>3810</c:v>
                </c:pt>
                <c:pt idx="9">
                  <c:v>3702</c:v>
                </c:pt>
                <c:pt idx="10">
                  <c:v>3703</c:v>
                </c:pt>
                <c:pt idx="11">
                  <c:v>3705</c:v>
                </c:pt>
                <c:pt idx="12">
                  <c:v>3793</c:v>
                </c:pt>
                <c:pt idx="13">
                  <c:v>3811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76-45F9-99BB-7BBAE4174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8799"/>
        <c:axId val="501479279"/>
      </c:lineChart>
      <c:catAx>
        <c:axId val="501478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9279"/>
        <c:crosses val="autoZero"/>
        <c:auto val="1"/>
        <c:lblAlgn val="ctr"/>
        <c:lblOffset val="100"/>
        <c:noMultiLvlLbl val="0"/>
      </c:catAx>
      <c:valAx>
        <c:axId val="501479279"/>
        <c:scaling>
          <c:orientation val="minMax"/>
          <c:max val="6000"/>
          <c:min val="3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8799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Data!$A$462:$A$475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Data!$B$462:$B$475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D2-4607-8FC8-EF117A58736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Data!$A$462:$A$475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Data!$C$462:$C$475</c:f>
              <c:numCache>
                <c:formatCode>#,##0</c:formatCode>
                <c:ptCount val="14"/>
                <c:pt idx="0">
                  <c:v>2165</c:v>
                </c:pt>
                <c:pt idx="1">
                  <c:v>1497</c:v>
                </c:pt>
                <c:pt idx="2">
                  <c:v>1227</c:v>
                </c:pt>
                <c:pt idx="3">
                  <c:v>970</c:v>
                </c:pt>
                <c:pt idx="4">
                  <c:v>574</c:v>
                </c:pt>
                <c:pt idx="5">
                  <c:v>471</c:v>
                </c:pt>
                <c:pt idx="6">
                  <c:v>475</c:v>
                </c:pt>
                <c:pt idx="7">
                  <c:v>415</c:v>
                </c:pt>
                <c:pt idx="8">
                  <c:v>440</c:v>
                </c:pt>
                <c:pt idx="9">
                  <c:v>401</c:v>
                </c:pt>
                <c:pt idx="10">
                  <c:v>393</c:v>
                </c:pt>
                <c:pt idx="11">
                  <c:v>390</c:v>
                </c:pt>
                <c:pt idx="12">
                  <c:v>476</c:v>
                </c:pt>
                <c:pt idx="13">
                  <c:v>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D2-4607-8FC8-EF117A587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5519"/>
        <c:axId val="501481679"/>
      </c:lineChart>
      <c:catAx>
        <c:axId val="501485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1679"/>
        <c:crosses val="autoZero"/>
        <c:auto val="1"/>
        <c:lblAlgn val="ctr"/>
        <c:lblOffset val="100"/>
        <c:noMultiLvlLbl val="0"/>
      </c:catAx>
      <c:valAx>
        <c:axId val="501481679"/>
        <c:scaling>
          <c:orientation val="minMax"/>
          <c:max val="3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551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Data!$A$483:$A$496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Data!$B$483:$B$496</c:f>
              <c:numCache>
                <c:formatCode>#,##0</c:formatCode>
                <c:ptCount val="14"/>
                <c:pt idx="0">
                  <c:v>11064</c:v>
                </c:pt>
                <c:pt idx="1">
                  <c:v>11702</c:v>
                </c:pt>
                <c:pt idx="2">
                  <c:v>10644</c:v>
                </c:pt>
                <c:pt idx="3">
                  <c:v>12986</c:v>
                </c:pt>
                <c:pt idx="4">
                  <c:v>13282</c:v>
                </c:pt>
                <c:pt idx="5">
                  <c:v>14956</c:v>
                </c:pt>
                <c:pt idx="6">
                  <c:v>11648</c:v>
                </c:pt>
                <c:pt idx="7">
                  <c:v>12587</c:v>
                </c:pt>
                <c:pt idx="8">
                  <c:v>11804</c:v>
                </c:pt>
                <c:pt idx="9">
                  <c:v>12114</c:v>
                </c:pt>
                <c:pt idx="10">
                  <c:v>13372</c:v>
                </c:pt>
                <c:pt idx="11">
                  <c:v>12558</c:v>
                </c:pt>
                <c:pt idx="12">
                  <c:v>12748</c:v>
                </c:pt>
                <c:pt idx="13">
                  <c:v>14086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3E-4CBE-99DB-6AE596BAFE8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Data!$A$483:$A$496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Data!$C$483:$C$496</c:f>
              <c:numCache>
                <c:formatCode>#,##0</c:formatCode>
                <c:ptCount val="14"/>
                <c:pt idx="0">
                  <c:v>15253</c:v>
                </c:pt>
                <c:pt idx="1">
                  <c:v>16077</c:v>
                </c:pt>
                <c:pt idx="2">
                  <c:v>16242</c:v>
                </c:pt>
                <c:pt idx="3">
                  <c:v>17508</c:v>
                </c:pt>
                <c:pt idx="4">
                  <c:v>16083</c:v>
                </c:pt>
                <c:pt idx="5">
                  <c:v>16509</c:v>
                </c:pt>
                <c:pt idx="6">
                  <c:v>15996</c:v>
                </c:pt>
                <c:pt idx="7">
                  <c:v>16801</c:v>
                </c:pt>
                <c:pt idx="8">
                  <c:v>17398</c:v>
                </c:pt>
                <c:pt idx="9">
                  <c:v>17861</c:v>
                </c:pt>
                <c:pt idx="10">
                  <c:v>17010</c:v>
                </c:pt>
                <c:pt idx="11">
                  <c:v>16579</c:v>
                </c:pt>
                <c:pt idx="12">
                  <c:v>16823</c:v>
                </c:pt>
                <c:pt idx="13">
                  <c:v>18309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3E-4CBE-99DB-6AE596BAFE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2159"/>
        <c:axId val="501485999"/>
      </c:lineChart>
      <c:catAx>
        <c:axId val="501482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5999"/>
        <c:crosses val="autoZero"/>
        <c:auto val="1"/>
        <c:lblAlgn val="ctr"/>
        <c:lblOffset val="100"/>
        <c:noMultiLvlLbl val="0"/>
      </c:catAx>
      <c:valAx>
        <c:axId val="501485999"/>
        <c:scaling>
          <c:orientation val="minMax"/>
          <c:max val="20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215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Data!$A$504:$A$517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Data!$B$504:$B$517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04-444D-BBB3-410803E3F0F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Data!$A$504:$A$517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Data!$C$504:$C$517</c:f>
              <c:numCache>
                <c:formatCode>#,##0</c:formatCode>
                <c:ptCount val="14"/>
                <c:pt idx="0">
                  <c:v>276</c:v>
                </c:pt>
                <c:pt idx="1">
                  <c:v>198</c:v>
                </c:pt>
                <c:pt idx="2">
                  <c:v>233</c:v>
                </c:pt>
                <c:pt idx="3">
                  <c:v>160</c:v>
                </c:pt>
                <c:pt idx="4">
                  <c:v>71</c:v>
                </c:pt>
                <c:pt idx="5">
                  <c:v>58</c:v>
                </c:pt>
                <c:pt idx="6">
                  <c:v>52</c:v>
                </c:pt>
                <c:pt idx="7">
                  <c:v>26</c:v>
                </c:pt>
                <c:pt idx="8">
                  <c:v>81</c:v>
                </c:pt>
                <c:pt idx="9">
                  <c:v>37</c:v>
                </c:pt>
                <c:pt idx="10">
                  <c:v>58</c:v>
                </c:pt>
                <c:pt idx="11">
                  <c:v>110</c:v>
                </c:pt>
                <c:pt idx="12">
                  <c:v>22</c:v>
                </c:pt>
                <c:pt idx="13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04-444D-BBB3-410803E3F0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8399"/>
        <c:axId val="501487439"/>
      </c:lineChart>
      <c:catAx>
        <c:axId val="501488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7439"/>
        <c:crosses val="autoZero"/>
        <c:auto val="1"/>
        <c:lblAlgn val="ctr"/>
        <c:lblOffset val="100"/>
        <c:noMultiLvlLbl val="0"/>
      </c:catAx>
      <c:valAx>
        <c:axId val="501487439"/>
        <c:scaling>
          <c:orientation val="minMax"/>
          <c:max val="4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8399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Data!$A$525:$A$538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Data!$B$525:$B$538</c:f>
              <c:numCache>
                <c:formatCode>#,##0</c:formatCode>
                <c:ptCount val="14"/>
                <c:pt idx="0">
                  <c:v>41924</c:v>
                </c:pt>
                <c:pt idx="1">
                  <c:v>39688</c:v>
                </c:pt>
                <c:pt idx="2">
                  <c:v>45219</c:v>
                </c:pt>
                <c:pt idx="3">
                  <c:v>43332</c:v>
                </c:pt>
                <c:pt idx="4">
                  <c:v>57788</c:v>
                </c:pt>
                <c:pt idx="5">
                  <c:v>40597</c:v>
                </c:pt>
                <c:pt idx="6">
                  <c:v>40884</c:v>
                </c:pt>
                <c:pt idx="7">
                  <c:v>37711</c:v>
                </c:pt>
                <c:pt idx="8">
                  <c:v>37218</c:v>
                </c:pt>
                <c:pt idx="9">
                  <c:v>145186</c:v>
                </c:pt>
                <c:pt idx="10">
                  <c:v>37492</c:v>
                </c:pt>
                <c:pt idx="11">
                  <c:v>37834</c:v>
                </c:pt>
                <c:pt idx="12">
                  <c:v>40852</c:v>
                </c:pt>
                <c:pt idx="13">
                  <c:v>44207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11-4610-88EC-52B9830D73A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Data!$A$525:$A$538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Data!$C$525:$C$538</c:f>
              <c:numCache>
                <c:formatCode>#,##0</c:formatCode>
                <c:ptCount val="14"/>
                <c:pt idx="0">
                  <c:v>54315</c:v>
                </c:pt>
                <c:pt idx="1">
                  <c:v>58703</c:v>
                </c:pt>
                <c:pt idx="2">
                  <c:v>55259</c:v>
                </c:pt>
                <c:pt idx="3">
                  <c:v>53692</c:v>
                </c:pt>
                <c:pt idx="4">
                  <c:v>53639</c:v>
                </c:pt>
                <c:pt idx="5">
                  <c:v>53835</c:v>
                </c:pt>
                <c:pt idx="6">
                  <c:v>57159</c:v>
                </c:pt>
                <c:pt idx="7">
                  <c:v>65190</c:v>
                </c:pt>
                <c:pt idx="8">
                  <c:v>54079</c:v>
                </c:pt>
                <c:pt idx="9">
                  <c:v>160581</c:v>
                </c:pt>
                <c:pt idx="10">
                  <c:v>72351</c:v>
                </c:pt>
                <c:pt idx="11">
                  <c:v>70268</c:v>
                </c:pt>
                <c:pt idx="12">
                  <c:v>68670</c:v>
                </c:pt>
                <c:pt idx="13">
                  <c:v>75254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11-4610-88EC-52B9830D73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1679"/>
        <c:axId val="501363119"/>
      </c:lineChart>
      <c:catAx>
        <c:axId val="501361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3119"/>
        <c:crosses val="autoZero"/>
        <c:auto val="1"/>
        <c:lblAlgn val="ctr"/>
        <c:lblOffset val="100"/>
        <c:noMultiLvlLbl val="0"/>
      </c:catAx>
      <c:valAx>
        <c:axId val="50136311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16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Data!$A$546:$A$559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Data!$B$546:$B$559</c:f>
              <c:numCache>
                <c:formatCode>#,##0</c:formatCode>
                <c:ptCount val="14"/>
                <c:pt idx="0">
                  <c:v>8617</c:v>
                </c:pt>
                <c:pt idx="1">
                  <c:v>9008</c:v>
                </c:pt>
                <c:pt idx="2">
                  <c:v>8910</c:v>
                </c:pt>
                <c:pt idx="3">
                  <c:v>12490</c:v>
                </c:pt>
                <c:pt idx="4">
                  <c:v>18456</c:v>
                </c:pt>
                <c:pt idx="5">
                  <c:v>13500</c:v>
                </c:pt>
                <c:pt idx="6">
                  <c:v>15109</c:v>
                </c:pt>
                <c:pt idx="7">
                  <c:v>12294</c:v>
                </c:pt>
                <c:pt idx="8">
                  <c:v>9096</c:v>
                </c:pt>
                <c:pt idx="9">
                  <c:v>9095</c:v>
                </c:pt>
                <c:pt idx="10">
                  <c:v>8695</c:v>
                </c:pt>
                <c:pt idx="11">
                  <c:v>8714</c:v>
                </c:pt>
                <c:pt idx="12">
                  <c:v>10898</c:v>
                </c:pt>
                <c:pt idx="13">
                  <c:v>12216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9-435A-A5AB-78B9A83E540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Data!$A$546:$A$559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Data!$C$546:$C$559</c:f>
              <c:numCache>
                <c:formatCode>#,##0</c:formatCode>
                <c:ptCount val="14"/>
                <c:pt idx="0">
                  <c:v>11106</c:v>
                </c:pt>
                <c:pt idx="1">
                  <c:v>12068</c:v>
                </c:pt>
                <c:pt idx="2">
                  <c:v>13439</c:v>
                </c:pt>
                <c:pt idx="3">
                  <c:v>10991</c:v>
                </c:pt>
                <c:pt idx="4">
                  <c:v>9265</c:v>
                </c:pt>
                <c:pt idx="5">
                  <c:v>10684</c:v>
                </c:pt>
                <c:pt idx="6">
                  <c:v>10945</c:v>
                </c:pt>
                <c:pt idx="7">
                  <c:v>11452</c:v>
                </c:pt>
                <c:pt idx="8">
                  <c:v>10184</c:v>
                </c:pt>
                <c:pt idx="9">
                  <c:v>10613</c:v>
                </c:pt>
                <c:pt idx="10">
                  <c:v>9548</c:v>
                </c:pt>
                <c:pt idx="11">
                  <c:v>9675</c:v>
                </c:pt>
                <c:pt idx="12">
                  <c:v>11076</c:v>
                </c:pt>
                <c:pt idx="13">
                  <c:v>9978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9-435A-A5AB-78B9A83E54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2719"/>
        <c:axId val="501373199"/>
      </c:lineChart>
      <c:catAx>
        <c:axId val="501372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3199"/>
        <c:crosses val="autoZero"/>
        <c:auto val="1"/>
        <c:lblAlgn val="ctr"/>
        <c:lblOffset val="100"/>
        <c:noMultiLvlLbl val="0"/>
      </c:catAx>
      <c:valAx>
        <c:axId val="501373199"/>
        <c:scaling>
          <c:orientation val="minMax"/>
          <c:max val="25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271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Data!$A$567:$A$580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Data!$B$567:$B$580</c:f>
              <c:numCache>
                <c:formatCode>#,##0</c:formatCode>
                <c:ptCount val="14"/>
                <c:pt idx="0">
                  <c:v>34838</c:v>
                </c:pt>
                <c:pt idx="1">
                  <c:v>40546</c:v>
                </c:pt>
                <c:pt idx="2">
                  <c:v>44834</c:v>
                </c:pt>
                <c:pt idx="3">
                  <c:v>46482</c:v>
                </c:pt>
                <c:pt idx="4">
                  <c:v>54889</c:v>
                </c:pt>
                <c:pt idx="5">
                  <c:v>41910</c:v>
                </c:pt>
                <c:pt idx="6">
                  <c:v>49310</c:v>
                </c:pt>
                <c:pt idx="7">
                  <c:v>36400</c:v>
                </c:pt>
                <c:pt idx="8">
                  <c:v>36745</c:v>
                </c:pt>
                <c:pt idx="9">
                  <c:v>55554</c:v>
                </c:pt>
                <c:pt idx="10">
                  <c:v>37231</c:v>
                </c:pt>
                <c:pt idx="11">
                  <c:v>39645</c:v>
                </c:pt>
                <c:pt idx="12">
                  <c:v>38470</c:v>
                </c:pt>
                <c:pt idx="13">
                  <c:v>52538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AD-48AF-A1A3-18572622C3A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Data!$A$567:$A$580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Data!$C$567:$C$580</c:f>
              <c:numCache>
                <c:formatCode>#,##0</c:formatCode>
                <c:ptCount val="14"/>
                <c:pt idx="0">
                  <c:v>42583</c:v>
                </c:pt>
                <c:pt idx="1">
                  <c:v>43728</c:v>
                </c:pt>
                <c:pt idx="2">
                  <c:v>43973</c:v>
                </c:pt>
                <c:pt idx="3">
                  <c:v>46671</c:v>
                </c:pt>
                <c:pt idx="4">
                  <c:v>46026</c:v>
                </c:pt>
                <c:pt idx="5">
                  <c:v>44324</c:v>
                </c:pt>
                <c:pt idx="6">
                  <c:v>48066</c:v>
                </c:pt>
                <c:pt idx="7">
                  <c:v>45967</c:v>
                </c:pt>
                <c:pt idx="8">
                  <c:v>50535</c:v>
                </c:pt>
                <c:pt idx="9">
                  <c:v>56664</c:v>
                </c:pt>
                <c:pt idx="10">
                  <c:v>49644</c:v>
                </c:pt>
                <c:pt idx="11">
                  <c:v>50358</c:v>
                </c:pt>
                <c:pt idx="12">
                  <c:v>54939</c:v>
                </c:pt>
                <c:pt idx="13">
                  <c:v>60140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AD-48AF-A1A3-18572622C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3599"/>
        <c:axId val="501359759"/>
      </c:lineChart>
      <c:catAx>
        <c:axId val="501363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59759"/>
        <c:crosses val="autoZero"/>
        <c:auto val="1"/>
        <c:lblAlgn val="ctr"/>
        <c:lblOffset val="100"/>
        <c:noMultiLvlLbl val="0"/>
      </c:catAx>
      <c:valAx>
        <c:axId val="501359759"/>
        <c:scaling>
          <c:orientation val="minMax"/>
          <c:max val="7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359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Data!$A$588:$A$601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Data!$B$588:$B$601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CC-4477-BAC6-CF9C770792C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Data!$A$588:$A$601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Data!$C$588:$C$601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CC-4477-BAC6-CF9C77079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6079"/>
        <c:axId val="501376559"/>
      </c:lineChart>
      <c:catAx>
        <c:axId val="501376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6559"/>
        <c:crosses val="autoZero"/>
        <c:auto val="1"/>
        <c:lblAlgn val="ctr"/>
        <c:lblOffset val="100"/>
        <c:noMultiLvlLbl val="0"/>
      </c:catAx>
      <c:valAx>
        <c:axId val="50137655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607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Data!$A$609:$A$622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Data!$B$609:$B$622</c:f>
              <c:numCache>
                <c:formatCode>#,##0</c:formatCode>
                <c:ptCount val="14"/>
                <c:pt idx="0">
                  <c:v>76817</c:v>
                </c:pt>
                <c:pt idx="1">
                  <c:v>76419</c:v>
                </c:pt>
                <c:pt idx="2">
                  <c:v>78364</c:v>
                </c:pt>
                <c:pt idx="3">
                  <c:v>86564</c:v>
                </c:pt>
                <c:pt idx="4">
                  <c:v>103408</c:v>
                </c:pt>
                <c:pt idx="5">
                  <c:v>98484</c:v>
                </c:pt>
                <c:pt idx="6">
                  <c:v>106180</c:v>
                </c:pt>
                <c:pt idx="7">
                  <c:v>105775</c:v>
                </c:pt>
                <c:pt idx="8">
                  <c:v>110888</c:v>
                </c:pt>
                <c:pt idx="9">
                  <c:v>114896</c:v>
                </c:pt>
                <c:pt idx="10">
                  <c:v>137438</c:v>
                </c:pt>
                <c:pt idx="11">
                  <c:v>130457</c:v>
                </c:pt>
                <c:pt idx="12">
                  <c:v>137827</c:v>
                </c:pt>
                <c:pt idx="13">
                  <c:v>153348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8A-4DCE-956C-FFD8EFFDA00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Data!$A$609:$A$622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Data!$C$609:$C$622</c:f>
              <c:numCache>
                <c:formatCode>#,##0</c:formatCode>
                <c:ptCount val="14"/>
                <c:pt idx="0">
                  <c:v>105879</c:v>
                </c:pt>
                <c:pt idx="1">
                  <c:v>105165</c:v>
                </c:pt>
                <c:pt idx="2">
                  <c:v>107143</c:v>
                </c:pt>
                <c:pt idx="3">
                  <c:v>111746</c:v>
                </c:pt>
                <c:pt idx="4">
                  <c:v>114534</c:v>
                </c:pt>
                <c:pt idx="5">
                  <c:v>121953</c:v>
                </c:pt>
                <c:pt idx="6">
                  <c:v>124525</c:v>
                </c:pt>
                <c:pt idx="7">
                  <c:v>123786</c:v>
                </c:pt>
                <c:pt idx="8">
                  <c:v>129659</c:v>
                </c:pt>
                <c:pt idx="9">
                  <c:v>135480</c:v>
                </c:pt>
                <c:pt idx="10">
                  <c:v>163137</c:v>
                </c:pt>
                <c:pt idx="11">
                  <c:v>152902</c:v>
                </c:pt>
                <c:pt idx="12">
                  <c:v>162458</c:v>
                </c:pt>
                <c:pt idx="13">
                  <c:v>176840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8A-4DCE-956C-FFD8EFFDA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9839"/>
        <c:axId val="501367439"/>
      </c:lineChart>
      <c:catAx>
        <c:axId val="501369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7439"/>
        <c:crosses val="autoZero"/>
        <c:auto val="1"/>
        <c:lblAlgn val="ctr"/>
        <c:lblOffset val="100"/>
        <c:noMultiLvlLbl val="0"/>
      </c:catAx>
      <c:valAx>
        <c:axId val="501367439"/>
        <c:scaling>
          <c:orientation val="minMax"/>
          <c:max val="20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983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Data!$A$630:$A$643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Data!$B$630:$B$643</c:f>
              <c:numCache>
                <c:formatCode>#,##0</c:formatCode>
                <c:ptCount val="14"/>
                <c:pt idx="0">
                  <c:v>2154</c:v>
                </c:pt>
                <c:pt idx="1">
                  <c:v>2025</c:v>
                </c:pt>
                <c:pt idx="2">
                  <c:v>2496</c:v>
                </c:pt>
                <c:pt idx="3">
                  <c:v>2557</c:v>
                </c:pt>
                <c:pt idx="4">
                  <c:v>6312</c:v>
                </c:pt>
                <c:pt idx="5">
                  <c:v>2744</c:v>
                </c:pt>
                <c:pt idx="6">
                  <c:v>2954</c:v>
                </c:pt>
                <c:pt idx="7">
                  <c:v>3301</c:v>
                </c:pt>
                <c:pt idx="8">
                  <c:v>3169</c:v>
                </c:pt>
                <c:pt idx="9">
                  <c:v>3287</c:v>
                </c:pt>
                <c:pt idx="10">
                  <c:v>4485</c:v>
                </c:pt>
                <c:pt idx="11">
                  <c:v>5406</c:v>
                </c:pt>
                <c:pt idx="12">
                  <c:v>12047</c:v>
                </c:pt>
                <c:pt idx="13">
                  <c:v>5836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A3-495E-B502-F38C9E3605A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Data!$A$630:$A$643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Data!$C$630:$C$643</c:f>
              <c:numCache>
                <c:formatCode>#,##0</c:formatCode>
                <c:ptCount val="14"/>
                <c:pt idx="0">
                  <c:v>5097</c:v>
                </c:pt>
                <c:pt idx="1">
                  <c:v>5094</c:v>
                </c:pt>
                <c:pt idx="2">
                  <c:v>5772</c:v>
                </c:pt>
                <c:pt idx="3">
                  <c:v>5518</c:v>
                </c:pt>
                <c:pt idx="4">
                  <c:v>6528</c:v>
                </c:pt>
                <c:pt idx="5">
                  <c:v>6117</c:v>
                </c:pt>
                <c:pt idx="6">
                  <c:v>6101</c:v>
                </c:pt>
                <c:pt idx="7">
                  <c:v>6750</c:v>
                </c:pt>
                <c:pt idx="8">
                  <c:v>6864</c:v>
                </c:pt>
                <c:pt idx="9">
                  <c:v>11169</c:v>
                </c:pt>
                <c:pt idx="10">
                  <c:v>8821</c:v>
                </c:pt>
                <c:pt idx="11">
                  <c:v>9344</c:v>
                </c:pt>
                <c:pt idx="12">
                  <c:v>7495</c:v>
                </c:pt>
                <c:pt idx="13">
                  <c:v>7212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A3-495E-B502-F38C9E3605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8479"/>
        <c:axId val="501371279"/>
      </c:lineChart>
      <c:catAx>
        <c:axId val="501378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1279"/>
        <c:crosses val="autoZero"/>
        <c:auto val="1"/>
        <c:lblAlgn val="ctr"/>
        <c:lblOffset val="100"/>
        <c:noMultiLvlLbl val="0"/>
      </c:catAx>
      <c:valAx>
        <c:axId val="501371279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847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Data!$A$651:$A$664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Data!$B$651:$B$664</c:f>
              <c:numCache>
                <c:formatCode>#,##0</c:formatCode>
                <c:ptCount val="14"/>
                <c:pt idx="0">
                  <c:v>700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373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125</c:v>
                </c:pt>
                <c:pt idx="10">
                  <c:v>0</c:v>
                </c:pt>
                <c:pt idx="11">
                  <c:v>0</c:v>
                </c:pt>
                <c:pt idx="12">
                  <c:v>2074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31-4002-BCA7-D66F49E479B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Data!$A$651:$A$664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Data!$C$651:$C$664</c:f>
              <c:numCache>
                <c:formatCode>#,##0</c:formatCode>
                <c:ptCount val="14"/>
                <c:pt idx="0">
                  <c:v>3537</c:v>
                </c:pt>
                <c:pt idx="1">
                  <c:v>3169</c:v>
                </c:pt>
                <c:pt idx="2">
                  <c:v>2032</c:v>
                </c:pt>
                <c:pt idx="3">
                  <c:v>1340</c:v>
                </c:pt>
                <c:pt idx="4">
                  <c:v>955</c:v>
                </c:pt>
                <c:pt idx="5">
                  <c:v>1778</c:v>
                </c:pt>
                <c:pt idx="6">
                  <c:v>683</c:v>
                </c:pt>
                <c:pt idx="7">
                  <c:v>1494</c:v>
                </c:pt>
                <c:pt idx="8">
                  <c:v>2025</c:v>
                </c:pt>
                <c:pt idx="9">
                  <c:v>1654</c:v>
                </c:pt>
                <c:pt idx="10">
                  <c:v>2221</c:v>
                </c:pt>
                <c:pt idx="11">
                  <c:v>1746</c:v>
                </c:pt>
                <c:pt idx="12">
                  <c:v>1064</c:v>
                </c:pt>
                <c:pt idx="13">
                  <c:v>1533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31-4002-BCA7-D66F49E47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4559"/>
        <c:axId val="501367919"/>
      </c:lineChart>
      <c:catAx>
        <c:axId val="501364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7919"/>
        <c:crosses val="autoZero"/>
        <c:auto val="1"/>
        <c:lblAlgn val="ctr"/>
        <c:lblOffset val="100"/>
        <c:noMultiLvlLbl val="0"/>
      </c:catAx>
      <c:valAx>
        <c:axId val="501367919"/>
        <c:scaling>
          <c:orientation val="minMax"/>
          <c:max val="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455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Data!$A$672:$A$685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Data!$B$672:$B$685</c:f>
              <c:numCache>
                <c:formatCode>#,##0</c:formatCode>
                <c:ptCount val="14"/>
                <c:pt idx="0">
                  <c:v>27348</c:v>
                </c:pt>
                <c:pt idx="1">
                  <c:v>31039</c:v>
                </c:pt>
                <c:pt idx="2">
                  <c:v>36580</c:v>
                </c:pt>
                <c:pt idx="3">
                  <c:v>27508</c:v>
                </c:pt>
                <c:pt idx="4">
                  <c:v>26713</c:v>
                </c:pt>
                <c:pt idx="5">
                  <c:v>30320</c:v>
                </c:pt>
                <c:pt idx="6">
                  <c:v>27818</c:v>
                </c:pt>
                <c:pt idx="7">
                  <c:v>26482</c:v>
                </c:pt>
                <c:pt idx="8">
                  <c:v>27835</c:v>
                </c:pt>
                <c:pt idx="9">
                  <c:v>32101</c:v>
                </c:pt>
                <c:pt idx="10">
                  <c:v>38236</c:v>
                </c:pt>
                <c:pt idx="11">
                  <c:v>40419</c:v>
                </c:pt>
                <c:pt idx="12">
                  <c:v>37992</c:v>
                </c:pt>
                <c:pt idx="13">
                  <c:v>36803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BB-4E7C-B492-77217704B24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Data!$A$672:$A$685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Data!$C$672:$C$685</c:f>
              <c:numCache>
                <c:formatCode>#,##0</c:formatCode>
                <c:ptCount val="14"/>
                <c:pt idx="0">
                  <c:v>32737</c:v>
                </c:pt>
                <c:pt idx="1">
                  <c:v>32562</c:v>
                </c:pt>
                <c:pt idx="2">
                  <c:v>32092</c:v>
                </c:pt>
                <c:pt idx="3">
                  <c:v>33328</c:v>
                </c:pt>
                <c:pt idx="4">
                  <c:v>32706</c:v>
                </c:pt>
                <c:pt idx="5">
                  <c:v>37277</c:v>
                </c:pt>
                <c:pt idx="6">
                  <c:v>33586</c:v>
                </c:pt>
                <c:pt idx="7">
                  <c:v>31219</c:v>
                </c:pt>
                <c:pt idx="8">
                  <c:v>31953</c:v>
                </c:pt>
                <c:pt idx="9">
                  <c:v>34378</c:v>
                </c:pt>
                <c:pt idx="10">
                  <c:v>42361</c:v>
                </c:pt>
                <c:pt idx="11">
                  <c:v>43108</c:v>
                </c:pt>
                <c:pt idx="12">
                  <c:v>40463</c:v>
                </c:pt>
                <c:pt idx="13">
                  <c:v>42271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BB-4E7C-B492-77217704B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5999"/>
        <c:axId val="501382799"/>
      </c:lineChart>
      <c:catAx>
        <c:axId val="501365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2799"/>
        <c:crosses val="autoZero"/>
        <c:auto val="1"/>
        <c:lblAlgn val="ctr"/>
        <c:lblOffset val="100"/>
        <c:noMultiLvlLbl val="0"/>
      </c:catAx>
      <c:valAx>
        <c:axId val="501382799"/>
        <c:scaling>
          <c:orientation val="minMax"/>
          <c:max val="5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599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Data!$A$693:$A$706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Data!$B$693:$B$706</c:f>
              <c:numCache>
                <c:formatCode>#,##0</c:formatCode>
                <c:ptCount val="14"/>
                <c:pt idx="0">
                  <c:v>25447</c:v>
                </c:pt>
                <c:pt idx="1">
                  <c:v>28115</c:v>
                </c:pt>
                <c:pt idx="2">
                  <c:v>24323</c:v>
                </c:pt>
                <c:pt idx="3">
                  <c:v>29363</c:v>
                </c:pt>
                <c:pt idx="4">
                  <c:v>37486</c:v>
                </c:pt>
                <c:pt idx="5">
                  <c:v>38093</c:v>
                </c:pt>
                <c:pt idx="6">
                  <c:v>36807</c:v>
                </c:pt>
                <c:pt idx="7">
                  <c:v>33620</c:v>
                </c:pt>
                <c:pt idx="8">
                  <c:v>55323</c:v>
                </c:pt>
                <c:pt idx="9">
                  <c:v>31140</c:v>
                </c:pt>
                <c:pt idx="10">
                  <c:v>30476</c:v>
                </c:pt>
                <c:pt idx="11">
                  <c:v>30567</c:v>
                </c:pt>
                <c:pt idx="12">
                  <c:v>32667</c:v>
                </c:pt>
                <c:pt idx="13">
                  <c:v>34954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13-4804-908B-DF77B3E2C31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Data!$A$693:$A$706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Data!$C$693:$C$706</c:f>
              <c:numCache>
                <c:formatCode>#,##0</c:formatCode>
                <c:ptCount val="14"/>
                <c:pt idx="0">
                  <c:v>36785</c:v>
                </c:pt>
                <c:pt idx="1">
                  <c:v>37049</c:v>
                </c:pt>
                <c:pt idx="2">
                  <c:v>41819</c:v>
                </c:pt>
                <c:pt idx="3">
                  <c:v>39345</c:v>
                </c:pt>
                <c:pt idx="4">
                  <c:v>38704</c:v>
                </c:pt>
                <c:pt idx="5">
                  <c:v>39773</c:v>
                </c:pt>
                <c:pt idx="6">
                  <c:v>40884</c:v>
                </c:pt>
                <c:pt idx="7">
                  <c:v>39756</c:v>
                </c:pt>
                <c:pt idx="8">
                  <c:v>39004</c:v>
                </c:pt>
                <c:pt idx="9">
                  <c:v>39927</c:v>
                </c:pt>
                <c:pt idx="10">
                  <c:v>40512</c:v>
                </c:pt>
                <c:pt idx="11">
                  <c:v>42450</c:v>
                </c:pt>
                <c:pt idx="12">
                  <c:v>42415</c:v>
                </c:pt>
                <c:pt idx="13">
                  <c:v>42569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13-4804-908B-DF77B3E2C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4719"/>
        <c:axId val="501385199"/>
      </c:lineChart>
      <c:catAx>
        <c:axId val="501384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5199"/>
        <c:crosses val="autoZero"/>
        <c:auto val="1"/>
        <c:lblAlgn val="ctr"/>
        <c:lblOffset val="100"/>
        <c:noMultiLvlLbl val="0"/>
      </c:catAx>
      <c:valAx>
        <c:axId val="501385199"/>
        <c:scaling>
          <c:orientation val="minMax"/>
          <c:max val="7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471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Data!$A$714:$A$727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Data!$B$714:$B$727</c:f>
              <c:numCache>
                <c:formatCode>#,##0</c:formatCode>
                <c:ptCount val="14"/>
                <c:pt idx="0">
                  <c:v>15940</c:v>
                </c:pt>
                <c:pt idx="1">
                  <c:v>16386</c:v>
                </c:pt>
                <c:pt idx="2">
                  <c:v>18497</c:v>
                </c:pt>
                <c:pt idx="3">
                  <c:v>16452</c:v>
                </c:pt>
                <c:pt idx="4">
                  <c:v>18884</c:v>
                </c:pt>
                <c:pt idx="5">
                  <c:v>19225</c:v>
                </c:pt>
                <c:pt idx="6">
                  <c:v>21800</c:v>
                </c:pt>
                <c:pt idx="7">
                  <c:v>23591</c:v>
                </c:pt>
                <c:pt idx="8">
                  <c:v>23632</c:v>
                </c:pt>
                <c:pt idx="9">
                  <c:v>23182</c:v>
                </c:pt>
                <c:pt idx="10">
                  <c:v>26281</c:v>
                </c:pt>
                <c:pt idx="11">
                  <c:v>28276</c:v>
                </c:pt>
                <c:pt idx="12">
                  <c:v>28809</c:v>
                </c:pt>
                <c:pt idx="13">
                  <c:v>27762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A3-463A-BFA8-CF0E6E089DA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Data!$A$714:$A$727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Data!$C$714:$C$727</c:f>
              <c:numCache>
                <c:formatCode>#,##0</c:formatCode>
                <c:ptCount val="14"/>
                <c:pt idx="0">
                  <c:v>36156</c:v>
                </c:pt>
                <c:pt idx="1">
                  <c:v>36115</c:v>
                </c:pt>
                <c:pt idx="2">
                  <c:v>34505</c:v>
                </c:pt>
                <c:pt idx="3">
                  <c:v>34245</c:v>
                </c:pt>
                <c:pt idx="4">
                  <c:v>29731</c:v>
                </c:pt>
                <c:pt idx="5">
                  <c:v>31746</c:v>
                </c:pt>
                <c:pt idx="6">
                  <c:v>31916</c:v>
                </c:pt>
                <c:pt idx="7">
                  <c:v>32132</c:v>
                </c:pt>
                <c:pt idx="8">
                  <c:v>31671</c:v>
                </c:pt>
                <c:pt idx="9">
                  <c:v>31217</c:v>
                </c:pt>
                <c:pt idx="10">
                  <c:v>32523</c:v>
                </c:pt>
                <c:pt idx="11">
                  <c:v>33518</c:v>
                </c:pt>
                <c:pt idx="12">
                  <c:v>34116</c:v>
                </c:pt>
                <c:pt idx="13">
                  <c:v>34066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A3-463A-BFA8-CF0E6E089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7119"/>
        <c:axId val="501387599"/>
      </c:lineChart>
      <c:catAx>
        <c:axId val="5013871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7599"/>
        <c:crosses val="autoZero"/>
        <c:auto val="1"/>
        <c:lblAlgn val="ctr"/>
        <c:lblOffset val="100"/>
        <c:noMultiLvlLbl val="0"/>
      </c:catAx>
      <c:valAx>
        <c:axId val="501387599"/>
        <c:scaling>
          <c:orientation val="minMax"/>
          <c:max val="4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711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Data!$A$735:$A$748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Data!$B$735:$B$748</c:f>
              <c:numCache>
                <c:formatCode>#,##0</c:formatCode>
                <c:ptCount val="14"/>
                <c:pt idx="0">
                  <c:v>60808</c:v>
                </c:pt>
                <c:pt idx="1">
                  <c:v>56760</c:v>
                </c:pt>
                <c:pt idx="2">
                  <c:v>53586</c:v>
                </c:pt>
                <c:pt idx="3">
                  <c:v>56697</c:v>
                </c:pt>
                <c:pt idx="4">
                  <c:v>56799</c:v>
                </c:pt>
                <c:pt idx="5">
                  <c:v>57430</c:v>
                </c:pt>
                <c:pt idx="6">
                  <c:v>57495</c:v>
                </c:pt>
                <c:pt idx="7">
                  <c:v>57925</c:v>
                </c:pt>
                <c:pt idx="8">
                  <c:v>59429</c:v>
                </c:pt>
                <c:pt idx="9">
                  <c:v>58392</c:v>
                </c:pt>
                <c:pt idx="10">
                  <c:v>58785</c:v>
                </c:pt>
                <c:pt idx="11">
                  <c:v>58873</c:v>
                </c:pt>
                <c:pt idx="12">
                  <c:v>60191</c:v>
                </c:pt>
                <c:pt idx="13">
                  <c:v>63831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7A-4E65-8227-59F7B0EC529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Data!$A$735:$A$748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Data!$C$735:$C$748</c:f>
              <c:numCache>
                <c:formatCode>#,##0</c:formatCode>
                <c:ptCount val="14"/>
                <c:pt idx="0">
                  <c:v>61044</c:v>
                </c:pt>
                <c:pt idx="1">
                  <c:v>59734</c:v>
                </c:pt>
                <c:pt idx="2">
                  <c:v>58739</c:v>
                </c:pt>
                <c:pt idx="3">
                  <c:v>59313</c:v>
                </c:pt>
                <c:pt idx="4">
                  <c:v>55347</c:v>
                </c:pt>
                <c:pt idx="5">
                  <c:v>55845</c:v>
                </c:pt>
                <c:pt idx="6">
                  <c:v>55995</c:v>
                </c:pt>
                <c:pt idx="7">
                  <c:v>56489</c:v>
                </c:pt>
                <c:pt idx="8">
                  <c:v>56845</c:v>
                </c:pt>
                <c:pt idx="9">
                  <c:v>63681</c:v>
                </c:pt>
                <c:pt idx="10">
                  <c:v>65075</c:v>
                </c:pt>
                <c:pt idx="11">
                  <c:v>65553</c:v>
                </c:pt>
                <c:pt idx="12">
                  <c:v>67248</c:v>
                </c:pt>
                <c:pt idx="13">
                  <c:v>72090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7A-4E65-8227-59F7B0EC5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2879"/>
        <c:axId val="501397199"/>
      </c:lineChart>
      <c:catAx>
        <c:axId val="501392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7199"/>
        <c:crosses val="autoZero"/>
        <c:auto val="1"/>
        <c:lblAlgn val="ctr"/>
        <c:lblOffset val="100"/>
        <c:noMultiLvlLbl val="0"/>
      </c:catAx>
      <c:valAx>
        <c:axId val="501397199"/>
        <c:scaling>
          <c:orientation val="minMax"/>
          <c:max val="8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28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Data!$A$756:$A$769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Data!$B$756:$B$769</c:f>
              <c:numCache>
                <c:formatCode>#,##0</c:formatCode>
                <c:ptCount val="14"/>
                <c:pt idx="0">
                  <c:v>34177</c:v>
                </c:pt>
                <c:pt idx="1">
                  <c:v>33070</c:v>
                </c:pt>
                <c:pt idx="2">
                  <c:v>45350</c:v>
                </c:pt>
                <c:pt idx="3">
                  <c:v>33435</c:v>
                </c:pt>
                <c:pt idx="4">
                  <c:v>40014</c:v>
                </c:pt>
                <c:pt idx="5">
                  <c:v>36828</c:v>
                </c:pt>
                <c:pt idx="6">
                  <c:v>41578</c:v>
                </c:pt>
                <c:pt idx="7">
                  <c:v>37042</c:v>
                </c:pt>
                <c:pt idx="8">
                  <c:v>35307</c:v>
                </c:pt>
                <c:pt idx="9">
                  <c:v>158857</c:v>
                </c:pt>
                <c:pt idx="10">
                  <c:v>57090</c:v>
                </c:pt>
                <c:pt idx="11">
                  <c:v>63074</c:v>
                </c:pt>
                <c:pt idx="12">
                  <c:v>76646</c:v>
                </c:pt>
                <c:pt idx="13">
                  <c:v>65509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AA-4A8F-A2F1-39FCF64D666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Data!$A$756:$A$769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Data!$C$756:$C$769</c:f>
              <c:numCache>
                <c:formatCode>#,##0</c:formatCode>
                <c:ptCount val="14"/>
                <c:pt idx="0">
                  <c:v>40760</c:v>
                </c:pt>
                <c:pt idx="1">
                  <c:v>40849</c:v>
                </c:pt>
                <c:pt idx="2">
                  <c:v>43633</c:v>
                </c:pt>
                <c:pt idx="3">
                  <c:v>40245</c:v>
                </c:pt>
                <c:pt idx="4">
                  <c:v>41924</c:v>
                </c:pt>
                <c:pt idx="5">
                  <c:v>45581</c:v>
                </c:pt>
                <c:pt idx="6">
                  <c:v>43168</c:v>
                </c:pt>
                <c:pt idx="7">
                  <c:v>44987</c:v>
                </c:pt>
                <c:pt idx="8">
                  <c:v>45525</c:v>
                </c:pt>
                <c:pt idx="9">
                  <c:v>154313</c:v>
                </c:pt>
                <c:pt idx="10">
                  <c:v>54504</c:v>
                </c:pt>
                <c:pt idx="11">
                  <c:v>58375</c:v>
                </c:pt>
                <c:pt idx="12">
                  <c:v>58427</c:v>
                </c:pt>
                <c:pt idx="13">
                  <c:v>60285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AA-4A8F-A2F1-39FCF64D6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4319"/>
        <c:axId val="501405359"/>
      </c:lineChart>
      <c:catAx>
        <c:axId val="501394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5359"/>
        <c:crosses val="autoZero"/>
        <c:auto val="1"/>
        <c:lblAlgn val="ctr"/>
        <c:lblOffset val="100"/>
        <c:noMultiLvlLbl val="0"/>
      </c:catAx>
      <c:valAx>
        <c:axId val="50140535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43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Data!$A$777:$A$790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Data!$B$777:$B$790</c:f>
              <c:numCache>
                <c:formatCode>#,##0</c:formatCode>
                <c:ptCount val="14"/>
                <c:pt idx="0">
                  <c:v>700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373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125</c:v>
                </c:pt>
                <c:pt idx="10">
                  <c:v>0</c:v>
                </c:pt>
                <c:pt idx="11">
                  <c:v>0</c:v>
                </c:pt>
                <c:pt idx="12">
                  <c:v>2074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1-4FA5-9C10-64BF974704C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Data!$A$777:$A$790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Data!$C$777:$C$790</c:f>
              <c:numCache>
                <c:formatCode>#,##0</c:formatCode>
                <c:ptCount val="14"/>
                <c:pt idx="0">
                  <c:v>3537</c:v>
                </c:pt>
                <c:pt idx="1">
                  <c:v>3169</c:v>
                </c:pt>
                <c:pt idx="2">
                  <c:v>2031</c:v>
                </c:pt>
                <c:pt idx="3">
                  <c:v>1340</c:v>
                </c:pt>
                <c:pt idx="4">
                  <c:v>955</c:v>
                </c:pt>
                <c:pt idx="5">
                  <c:v>1778</c:v>
                </c:pt>
                <c:pt idx="6">
                  <c:v>682</c:v>
                </c:pt>
                <c:pt idx="7">
                  <c:v>1494</c:v>
                </c:pt>
                <c:pt idx="8">
                  <c:v>2025</c:v>
                </c:pt>
                <c:pt idx="9">
                  <c:v>1654</c:v>
                </c:pt>
                <c:pt idx="10">
                  <c:v>2216</c:v>
                </c:pt>
                <c:pt idx="11">
                  <c:v>1746</c:v>
                </c:pt>
                <c:pt idx="12">
                  <c:v>1064</c:v>
                </c:pt>
                <c:pt idx="13">
                  <c:v>1532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41-4FA5-9C10-64BF97470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1039"/>
        <c:axId val="501403439"/>
      </c:lineChart>
      <c:catAx>
        <c:axId val="501401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3439"/>
        <c:crosses val="autoZero"/>
        <c:auto val="1"/>
        <c:lblAlgn val="ctr"/>
        <c:lblOffset val="100"/>
        <c:noMultiLvlLbl val="0"/>
      </c:catAx>
      <c:valAx>
        <c:axId val="501403439"/>
        <c:scaling>
          <c:orientation val="minMax"/>
          <c:max val="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103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Data!$A$798:$A$811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Data!$B$798:$B$811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194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F4-401F-9F2F-60351925BEB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Data!$A$798:$A$811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Data!$C$798:$C$811</c:f>
              <c:numCache>
                <c:formatCode>#,##0</c:formatCode>
                <c:ptCount val="14"/>
                <c:pt idx="0">
                  <c:v>745</c:v>
                </c:pt>
                <c:pt idx="1">
                  <c:v>693</c:v>
                </c:pt>
                <c:pt idx="2">
                  <c:v>640</c:v>
                </c:pt>
                <c:pt idx="3">
                  <c:v>595</c:v>
                </c:pt>
                <c:pt idx="4">
                  <c:v>614</c:v>
                </c:pt>
                <c:pt idx="5">
                  <c:v>871</c:v>
                </c:pt>
                <c:pt idx="6">
                  <c:v>1077</c:v>
                </c:pt>
                <c:pt idx="7">
                  <c:v>1143</c:v>
                </c:pt>
                <c:pt idx="8">
                  <c:v>1515</c:v>
                </c:pt>
                <c:pt idx="9">
                  <c:v>1821</c:v>
                </c:pt>
                <c:pt idx="10">
                  <c:v>1823</c:v>
                </c:pt>
                <c:pt idx="11">
                  <c:v>2060</c:v>
                </c:pt>
                <c:pt idx="12">
                  <c:v>2179</c:v>
                </c:pt>
                <c:pt idx="13">
                  <c:v>2366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F4-401F-9F2F-60351925B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0479"/>
        <c:axId val="501398159"/>
      </c:lineChart>
      <c:catAx>
        <c:axId val="501390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159"/>
        <c:crosses val="autoZero"/>
        <c:auto val="1"/>
        <c:lblAlgn val="ctr"/>
        <c:lblOffset val="100"/>
        <c:noMultiLvlLbl val="0"/>
      </c:catAx>
      <c:valAx>
        <c:axId val="501398159"/>
        <c:scaling>
          <c:orientation val="minMax"/>
          <c:max val="3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047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Data!$A$819:$A$832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Data!$B$819:$B$832</c:f>
              <c:numCache>
                <c:formatCode>#,##0</c:formatCode>
                <c:ptCount val="14"/>
                <c:pt idx="0">
                  <c:v>45402</c:v>
                </c:pt>
                <c:pt idx="1">
                  <c:v>44832</c:v>
                </c:pt>
                <c:pt idx="2">
                  <c:v>42870</c:v>
                </c:pt>
                <c:pt idx="3">
                  <c:v>47623</c:v>
                </c:pt>
                <c:pt idx="4">
                  <c:v>49911</c:v>
                </c:pt>
                <c:pt idx="5">
                  <c:v>52488</c:v>
                </c:pt>
                <c:pt idx="6">
                  <c:v>52854</c:v>
                </c:pt>
                <c:pt idx="7">
                  <c:v>52750</c:v>
                </c:pt>
                <c:pt idx="8">
                  <c:v>51551</c:v>
                </c:pt>
                <c:pt idx="9">
                  <c:v>58877</c:v>
                </c:pt>
                <c:pt idx="10">
                  <c:v>61891</c:v>
                </c:pt>
                <c:pt idx="11">
                  <c:v>61398</c:v>
                </c:pt>
                <c:pt idx="12">
                  <c:v>60429</c:v>
                </c:pt>
                <c:pt idx="13">
                  <c:v>62673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E3-41D4-872A-4350DAB9933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Data!$A$819:$A$832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Data!$C$819:$C$832</c:f>
              <c:numCache>
                <c:formatCode>#,##0</c:formatCode>
                <c:ptCount val="14"/>
                <c:pt idx="0">
                  <c:v>53177</c:v>
                </c:pt>
                <c:pt idx="1">
                  <c:v>50978</c:v>
                </c:pt>
                <c:pt idx="2">
                  <c:v>51682</c:v>
                </c:pt>
                <c:pt idx="3">
                  <c:v>54667</c:v>
                </c:pt>
                <c:pt idx="4">
                  <c:v>53709</c:v>
                </c:pt>
                <c:pt idx="5">
                  <c:v>58329</c:v>
                </c:pt>
                <c:pt idx="6">
                  <c:v>58043</c:v>
                </c:pt>
                <c:pt idx="7">
                  <c:v>61370</c:v>
                </c:pt>
                <c:pt idx="8">
                  <c:v>60998</c:v>
                </c:pt>
                <c:pt idx="9">
                  <c:v>63462</c:v>
                </c:pt>
                <c:pt idx="10">
                  <c:v>69080</c:v>
                </c:pt>
                <c:pt idx="11">
                  <c:v>73838</c:v>
                </c:pt>
                <c:pt idx="12">
                  <c:v>71547</c:v>
                </c:pt>
                <c:pt idx="13">
                  <c:v>73642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E3-41D4-872A-4350DAB993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1439"/>
        <c:axId val="501398639"/>
      </c:lineChart>
      <c:catAx>
        <c:axId val="501391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639"/>
        <c:crosses val="autoZero"/>
        <c:auto val="1"/>
        <c:lblAlgn val="ctr"/>
        <c:lblOffset val="100"/>
        <c:noMultiLvlLbl val="0"/>
      </c:catAx>
      <c:valAx>
        <c:axId val="501398639"/>
        <c:scaling>
          <c:orientation val="minMax"/>
          <c:max val="8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143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Data!$A$840:$A$853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Data!$B$840:$B$853</c:f>
              <c:numCache>
                <c:formatCode>#,##0</c:formatCode>
                <c:ptCount val="14"/>
                <c:pt idx="0">
                  <c:v>19045</c:v>
                </c:pt>
                <c:pt idx="1">
                  <c:v>31943</c:v>
                </c:pt>
                <c:pt idx="2">
                  <c:v>35718</c:v>
                </c:pt>
                <c:pt idx="3">
                  <c:v>43323</c:v>
                </c:pt>
                <c:pt idx="4">
                  <c:v>69371</c:v>
                </c:pt>
                <c:pt idx="5">
                  <c:v>38326</c:v>
                </c:pt>
                <c:pt idx="6">
                  <c:v>41594</c:v>
                </c:pt>
                <c:pt idx="7">
                  <c:v>18739</c:v>
                </c:pt>
                <c:pt idx="8">
                  <c:v>39420</c:v>
                </c:pt>
                <c:pt idx="9">
                  <c:v>29353</c:v>
                </c:pt>
                <c:pt idx="10">
                  <c:v>15487</c:v>
                </c:pt>
                <c:pt idx="11">
                  <c:v>13695</c:v>
                </c:pt>
                <c:pt idx="12">
                  <c:v>16375</c:v>
                </c:pt>
                <c:pt idx="13">
                  <c:v>30378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8A-4AE0-BCFB-DE360B495EC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Data!$A$840:$A$853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Data!$C$840:$C$853</c:f>
              <c:numCache>
                <c:formatCode>#,##0</c:formatCode>
                <c:ptCount val="14"/>
                <c:pt idx="0">
                  <c:v>42839</c:v>
                </c:pt>
                <c:pt idx="1">
                  <c:v>46819</c:v>
                </c:pt>
                <c:pt idx="2">
                  <c:v>53270</c:v>
                </c:pt>
                <c:pt idx="3">
                  <c:v>53292</c:v>
                </c:pt>
                <c:pt idx="4">
                  <c:v>49919</c:v>
                </c:pt>
                <c:pt idx="5">
                  <c:v>47738</c:v>
                </c:pt>
                <c:pt idx="6">
                  <c:v>52191</c:v>
                </c:pt>
                <c:pt idx="7">
                  <c:v>47387</c:v>
                </c:pt>
                <c:pt idx="8">
                  <c:v>51264</c:v>
                </c:pt>
                <c:pt idx="9">
                  <c:v>52068</c:v>
                </c:pt>
                <c:pt idx="10">
                  <c:v>47161</c:v>
                </c:pt>
                <c:pt idx="11">
                  <c:v>43423</c:v>
                </c:pt>
                <c:pt idx="12">
                  <c:v>45265</c:v>
                </c:pt>
                <c:pt idx="13">
                  <c:v>54621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8A-4AE0-BCFB-DE360B495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1999"/>
        <c:axId val="501400079"/>
      </c:lineChart>
      <c:catAx>
        <c:axId val="501401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0079"/>
        <c:crosses val="autoZero"/>
        <c:auto val="1"/>
        <c:lblAlgn val="ctr"/>
        <c:lblOffset val="100"/>
        <c:noMultiLvlLbl val="0"/>
      </c:catAx>
      <c:valAx>
        <c:axId val="501400079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199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Data!$A$861:$A$874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Data!$B$861:$B$874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13-43A1-87A7-39738B8E562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Data!$A$861:$A$874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Data!$C$861:$C$874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13-43A1-87A7-39738B8E56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0159"/>
        <c:axId val="501414479"/>
      </c:lineChart>
      <c:catAx>
        <c:axId val="501410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4479"/>
        <c:crosses val="autoZero"/>
        <c:auto val="1"/>
        <c:lblAlgn val="ctr"/>
        <c:lblOffset val="100"/>
        <c:noMultiLvlLbl val="0"/>
      </c:catAx>
      <c:valAx>
        <c:axId val="50141447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015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Data!$A$882:$A$895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Data!$B$882:$B$895</c:f>
              <c:numCache>
                <c:formatCode>#,##0</c:formatCode>
                <c:ptCount val="14"/>
                <c:pt idx="0">
                  <c:v>258</c:v>
                </c:pt>
                <c:pt idx="1">
                  <c:v>228</c:v>
                </c:pt>
                <c:pt idx="2">
                  <c:v>198</c:v>
                </c:pt>
                <c:pt idx="3">
                  <c:v>236</c:v>
                </c:pt>
                <c:pt idx="4">
                  <c:v>248</c:v>
                </c:pt>
                <c:pt idx="5">
                  <c:v>256</c:v>
                </c:pt>
                <c:pt idx="6">
                  <c:v>235</c:v>
                </c:pt>
                <c:pt idx="7">
                  <c:v>436</c:v>
                </c:pt>
                <c:pt idx="8">
                  <c:v>437</c:v>
                </c:pt>
                <c:pt idx="9">
                  <c:v>795</c:v>
                </c:pt>
                <c:pt idx="10">
                  <c:v>736</c:v>
                </c:pt>
                <c:pt idx="11">
                  <c:v>664</c:v>
                </c:pt>
                <c:pt idx="12">
                  <c:v>733</c:v>
                </c:pt>
                <c:pt idx="13">
                  <c:v>585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83-4634-98A5-7773898DBAF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Data!$A$882:$A$895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Data!$C$882:$C$895</c:f>
              <c:numCache>
                <c:formatCode>#,##0</c:formatCode>
                <c:ptCount val="14"/>
                <c:pt idx="0">
                  <c:v>1988</c:v>
                </c:pt>
                <c:pt idx="1">
                  <c:v>1795</c:v>
                </c:pt>
                <c:pt idx="2">
                  <c:v>1617</c:v>
                </c:pt>
                <c:pt idx="3">
                  <c:v>1421</c:v>
                </c:pt>
                <c:pt idx="4">
                  <c:v>1202</c:v>
                </c:pt>
                <c:pt idx="5">
                  <c:v>1529</c:v>
                </c:pt>
                <c:pt idx="6">
                  <c:v>1367</c:v>
                </c:pt>
                <c:pt idx="7">
                  <c:v>1380</c:v>
                </c:pt>
                <c:pt idx="8">
                  <c:v>1345</c:v>
                </c:pt>
                <c:pt idx="9">
                  <c:v>1447</c:v>
                </c:pt>
                <c:pt idx="10">
                  <c:v>1089</c:v>
                </c:pt>
                <c:pt idx="11">
                  <c:v>966</c:v>
                </c:pt>
                <c:pt idx="12">
                  <c:v>932</c:v>
                </c:pt>
                <c:pt idx="13">
                  <c:v>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83-4634-98A5-7773898DB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1599"/>
        <c:axId val="501410639"/>
      </c:lineChart>
      <c:catAx>
        <c:axId val="501411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0639"/>
        <c:crosses val="autoZero"/>
        <c:auto val="1"/>
        <c:lblAlgn val="ctr"/>
        <c:lblOffset val="100"/>
        <c:noMultiLvlLbl val="0"/>
      </c:catAx>
      <c:valAx>
        <c:axId val="501410639"/>
        <c:scaling>
          <c:orientation val="minMax"/>
          <c:max val="25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1599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Data!$A$903:$A$916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Data!$B$903:$B$916</c:f>
              <c:numCache>
                <c:formatCode>#,##0</c:formatCode>
                <c:ptCount val="14"/>
                <c:pt idx="0">
                  <c:v>2204</c:v>
                </c:pt>
                <c:pt idx="1">
                  <c:v>2353</c:v>
                </c:pt>
                <c:pt idx="2">
                  <c:v>2140</c:v>
                </c:pt>
                <c:pt idx="3">
                  <c:v>1910</c:v>
                </c:pt>
                <c:pt idx="4">
                  <c:v>2010</c:v>
                </c:pt>
                <c:pt idx="5">
                  <c:v>2236</c:v>
                </c:pt>
                <c:pt idx="6">
                  <c:v>2728</c:v>
                </c:pt>
                <c:pt idx="7">
                  <c:v>3063</c:v>
                </c:pt>
                <c:pt idx="8">
                  <c:v>2334</c:v>
                </c:pt>
                <c:pt idx="9">
                  <c:v>2193</c:v>
                </c:pt>
                <c:pt idx="10">
                  <c:v>2537</c:v>
                </c:pt>
                <c:pt idx="11">
                  <c:v>2987</c:v>
                </c:pt>
                <c:pt idx="12">
                  <c:v>3203</c:v>
                </c:pt>
                <c:pt idx="13">
                  <c:v>2890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0B-4255-BF77-E9795B732B0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Data!$A$903:$A$916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Data!$C$903:$C$916</c:f>
              <c:numCache>
                <c:formatCode>#,##0</c:formatCode>
                <c:ptCount val="14"/>
                <c:pt idx="0">
                  <c:v>3442</c:v>
                </c:pt>
                <c:pt idx="1">
                  <c:v>3649</c:v>
                </c:pt>
                <c:pt idx="2">
                  <c:v>3516</c:v>
                </c:pt>
                <c:pt idx="3">
                  <c:v>3740</c:v>
                </c:pt>
                <c:pt idx="4">
                  <c:v>3500</c:v>
                </c:pt>
                <c:pt idx="5">
                  <c:v>3494</c:v>
                </c:pt>
                <c:pt idx="6">
                  <c:v>3810</c:v>
                </c:pt>
                <c:pt idx="7">
                  <c:v>3721</c:v>
                </c:pt>
                <c:pt idx="8">
                  <c:v>3607</c:v>
                </c:pt>
                <c:pt idx="9">
                  <c:v>4058</c:v>
                </c:pt>
                <c:pt idx="10">
                  <c:v>4087</c:v>
                </c:pt>
                <c:pt idx="11">
                  <c:v>4192</c:v>
                </c:pt>
                <c:pt idx="12">
                  <c:v>4267</c:v>
                </c:pt>
                <c:pt idx="13">
                  <c:v>4335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0B-4255-BF77-E9795B732B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3999"/>
        <c:axId val="501409679"/>
      </c:lineChart>
      <c:catAx>
        <c:axId val="501413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9679"/>
        <c:crosses val="autoZero"/>
        <c:auto val="1"/>
        <c:lblAlgn val="ctr"/>
        <c:lblOffset val="100"/>
        <c:noMultiLvlLbl val="0"/>
      </c:catAx>
      <c:valAx>
        <c:axId val="501409679"/>
        <c:scaling>
          <c:orientation val="minMax"/>
          <c:max val="5000"/>
          <c:min val="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399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Data!$A$924:$A$937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Data!$B$924:$B$937</c:f>
              <c:numCache>
                <c:formatCode>#,##0</c:formatCode>
                <c:ptCount val="14"/>
                <c:pt idx="3">
                  <c:v>17830</c:v>
                </c:pt>
                <c:pt idx="4">
                  <c:v>30704</c:v>
                </c:pt>
                <c:pt idx="5">
                  <c:v>11428</c:v>
                </c:pt>
                <c:pt idx="6">
                  <c:v>3036</c:v>
                </c:pt>
                <c:pt idx="7">
                  <c:v>3682</c:v>
                </c:pt>
                <c:pt idx="8">
                  <c:v>9765</c:v>
                </c:pt>
                <c:pt idx="9">
                  <c:v>6669</c:v>
                </c:pt>
                <c:pt idx="10">
                  <c:v>2843</c:v>
                </c:pt>
                <c:pt idx="11">
                  <c:v>2235</c:v>
                </c:pt>
                <c:pt idx="12">
                  <c:v>2397</c:v>
                </c:pt>
                <c:pt idx="13">
                  <c:v>2199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FB-4A0A-A67C-94DB5C34555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Data!$A$924:$A$937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Data!$C$924:$C$937</c:f>
              <c:numCache>
                <c:formatCode>#,##0</c:formatCode>
                <c:ptCount val="14"/>
                <c:pt idx="3">
                  <c:v>22567</c:v>
                </c:pt>
                <c:pt idx="4">
                  <c:v>24245</c:v>
                </c:pt>
                <c:pt idx="5">
                  <c:v>15151</c:v>
                </c:pt>
                <c:pt idx="6">
                  <c:v>15492</c:v>
                </c:pt>
                <c:pt idx="7">
                  <c:v>15505</c:v>
                </c:pt>
                <c:pt idx="8">
                  <c:v>12987</c:v>
                </c:pt>
                <c:pt idx="9">
                  <c:v>13513</c:v>
                </c:pt>
                <c:pt idx="10">
                  <c:v>11562</c:v>
                </c:pt>
                <c:pt idx="11">
                  <c:v>10180</c:v>
                </c:pt>
                <c:pt idx="12">
                  <c:v>8581</c:v>
                </c:pt>
                <c:pt idx="13">
                  <c:v>10110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FB-4A0A-A67C-94DB5C345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7279"/>
        <c:axId val="501408719"/>
      </c:lineChart>
      <c:catAx>
        <c:axId val="501407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8719"/>
        <c:crosses val="autoZero"/>
        <c:auto val="1"/>
        <c:lblAlgn val="ctr"/>
        <c:lblOffset val="100"/>
        <c:noMultiLvlLbl val="0"/>
      </c:catAx>
      <c:valAx>
        <c:axId val="50140871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2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Data!$A$945:$A$958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Data!$B$945:$B$958</c:f>
              <c:numCache>
                <c:formatCode>#,##0</c:formatCode>
                <c:ptCount val="14"/>
                <c:pt idx="0">
                  <c:v>15940</c:v>
                </c:pt>
                <c:pt idx="1">
                  <c:v>16386</c:v>
                </c:pt>
                <c:pt idx="2">
                  <c:v>18497</c:v>
                </c:pt>
                <c:pt idx="3">
                  <c:v>16452</c:v>
                </c:pt>
                <c:pt idx="4">
                  <c:v>18884</c:v>
                </c:pt>
                <c:pt idx="5">
                  <c:v>19225</c:v>
                </c:pt>
                <c:pt idx="6">
                  <c:v>21800</c:v>
                </c:pt>
                <c:pt idx="7">
                  <c:v>23591</c:v>
                </c:pt>
                <c:pt idx="8">
                  <c:v>23632</c:v>
                </c:pt>
                <c:pt idx="9">
                  <c:v>23182</c:v>
                </c:pt>
                <c:pt idx="10">
                  <c:v>26281</c:v>
                </c:pt>
                <c:pt idx="11">
                  <c:v>28276</c:v>
                </c:pt>
                <c:pt idx="12">
                  <c:v>28809</c:v>
                </c:pt>
                <c:pt idx="13">
                  <c:v>27762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93-4BE1-83C1-223377784A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Data!$A$945:$A$958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Data!$C$945:$C$958</c:f>
              <c:numCache>
                <c:formatCode>#,##0</c:formatCode>
                <c:ptCount val="14"/>
                <c:pt idx="0">
                  <c:v>36156</c:v>
                </c:pt>
                <c:pt idx="1">
                  <c:v>36114</c:v>
                </c:pt>
                <c:pt idx="2">
                  <c:v>34505</c:v>
                </c:pt>
                <c:pt idx="3">
                  <c:v>34226</c:v>
                </c:pt>
                <c:pt idx="4">
                  <c:v>29731</c:v>
                </c:pt>
                <c:pt idx="5">
                  <c:v>31746</c:v>
                </c:pt>
                <c:pt idx="6">
                  <c:v>31916</c:v>
                </c:pt>
                <c:pt idx="7">
                  <c:v>32131</c:v>
                </c:pt>
                <c:pt idx="8">
                  <c:v>31670</c:v>
                </c:pt>
                <c:pt idx="9">
                  <c:v>31217</c:v>
                </c:pt>
                <c:pt idx="10">
                  <c:v>32522</c:v>
                </c:pt>
                <c:pt idx="11">
                  <c:v>33517</c:v>
                </c:pt>
                <c:pt idx="12">
                  <c:v>34101</c:v>
                </c:pt>
                <c:pt idx="13">
                  <c:v>34066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93-4BE1-83C1-223377784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7839"/>
        <c:axId val="501407759"/>
      </c:lineChart>
      <c:catAx>
        <c:axId val="501417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759"/>
        <c:crosses val="autoZero"/>
        <c:auto val="1"/>
        <c:lblAlgn val="ctr"/>
        <c:lblOffset val="100"/>
        <c:noMultiLvlLbl val="0"/>
      </c:catAx>
      <c:valAx>
        <c:axId val="501407759"/>
        <c:scaling>
          <c:orientation val="minMax"/>
          <c:max val="4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83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Data!$A$966:$A$979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Data!$B$966:$B$979</c:f>
              <c:numCache>
                <c:formatCode>#,##0</c:formatCode>
                <c:ptCount val="14"/>
                <c:pt idx="0">
                  <c:v>30577</c:v>
                </c:pt>
                <c:pt idx="1">
                  <c:v>31069</c:v>
                </c:pt>
                <c:pt idx="2">
                  <c:v>32557</c:v>
                </c:pt>
                <c:pt idx="3">
                  <c:v>34204</c:v>
                </c:pt>
                <c:pt idx="4">
                  <c:v>40127</c:v>
                </c:pt>
                <c:pt idx="5">
                  <c:v>42940</c:v>
                </c:pt>
                <c:pt idx="6">
                  <c:v>42147</c:v>
                </c:pt>
                <c:pt idx="7">
                  <c:v>43841</c:v>
                </c:pt>
                <c:pt idx="8">
                  <c:v>44720</c:v>
                </c:pt>
                <c:pt idx="9">
                  <c:v>32516</c:v>
                </c:pt>
                <c:pt idx="10">
                  <c:v>32818</c:v>
                </c:pt>
                <c:pt idx="11">
                  <c:v>32084</c:v>
                </c:pt>
                <c:pt idx="12">
                  <c:v>34834</c:v>
                </c:pt>
                <c:pt idx="13">
                  <c:v>36075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F3-4E1C-AC40-5EEE72980C6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Data!$A$966:$A$979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Data!$C$966:$C$979</c:f>
              <c:numCache>
                <c:formatCode>#,##0</c:formatCode>
                <c:ptCount val="14"/>
                <c:pt idx="0">
                  <c:v>39503</c:v>
                </c:pt>
                <c:pt idx="1">
                  <c:v>39521</c:v>
                </c:pt>
                <c:pt idx="2">
                  <c:v>40548</c:v>
                </c:pt>
                <c:pt idx="3">
                  <c:v>41602</c:v>
                </c:pt>
                <c:pt idx="4">
                  <c:v>42226</c:v>
                </c:pt>
                <c:pt idx="5">
                  <c:v>42051</c:v>
                </c:pt>
                <c:pt idx="6">
                  <c:v>42075</c:v>
                </c:pt>
                <c:pt idx="7">
                  <c:v>40333</c:v>
                </c:pt>
                <c:pt idx="8">
                  <c:v>38966</c:v>
                </c:pt>
                <c:pt idx="9">
                  <c:v>37310</c:v>
                </c:pt>
                <c:pt idx="10">
                  <c:v>36810</c:v>
                </c:pt>
                <c:pt idx="11">
                  <c:v>37733</c:v>
                </c:pt>
                <c:pt idx="12">
                  <c:v>39299</c:v>
                </c:pt>
                <c:pt idx="13">
                  <c:v>38221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F3-4E1C-AC40-5EEE72980C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6959"/>
        <c:axId val="501436079"/>
      </c:lineChart>
      <c:catAx>
        <c:axId val="501426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079"/>
        <c:crosses val="autoZero"/>
        <c:auto val="1"/>
        <c:lblAlgn val="ctr"/>
        <c:lblOffset val="100"/>
        <c:noMultiLvlLbl val="0"/>
      </c:catAx>
      <c:valAx>
        <c:axId val="501436079"/>
        <c:scaling>
          <c:orientation val="minMax"/>
          <c:max val="50000"/>
          <c:min val="2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695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Data!$A$987:$A$1000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Data!$B$987:$B$1000</c:f>
              <c:numCache>
                <c:formatCode>#,##0</c:formatCode>
                <c:ptCount val="14"/>
                <c:pt idx="3">
                  <c:v>19390</c:v>
                </c:pt>
                <c:pt idx="4">
                  <c:v>18638</c:v>
                </c:pt>
                <c:pt idx="5">
                  <c:v>21567</c:v>
                </c:pt>
                <c:pt idx="6">
                  <c:v>28422</c:v>
                </c:pt>
                <c:pt idx="7">
                  <c:v>8807</c:v>
                </c:pt>
                <c:pt idx="8">
                  <c:v>5209</c:v>
                </c:pt>
                <c:pt idx="9">
                  <c:v>16861</c:v>
                </c:pt>
                <c:pt idx="10">
                  <c:v>9883</c:v>
                </c:pt>
                <c:pt idx="11">
                  <c:v>8087</c:v>
                </c:pt>
                <c:pt idx="12">
                  <c:v>9789</c:v>
                </c:pt>
                <c:pt idx="13">
                  <c:v>23081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4-4697-A004-EEDEE09AB3B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Data!$A$987:$A$1000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Data!$C$987:$C$1000</c:f>
              <c:numCache>
                <c:formatCode>#,##0</c:formatCode>
                <c:ptCount val="14"/>
                <c:pt idx="3">
                  <c:v>22521</c:v>
                </c:pt>
                <c:pt idx="4">
                  <c:v>17888</c:v>
                </c:pt>
                <c:pt idx="5">
                  <c:v>24185</c:v>
                </c:pt>
                <c:pt idx="6">
                  <c:v>26896</c:v>
                </c:pt>
                <c:pt idx="7">
                  <c:v>23490</c:v>
                </c:pt>
                <c:pt idx="8">
                  <c:v>29324</c:v>
                </c:pt>
                <c:pt idx="9">
                  <c:v>29152</c:v>
                </c:pt>
                <c:pt idx="10">
                  <c:v>26224</c:v>
                </c:pt>
                <c:pt idx="11">
                  <c:v>25868</c:v>
                </c:pt>
                <c:pt idx="12">
                  <c:v>28905</c:v>
                </c:pt>
                <c:pt idx="13">
                  <c:v>34812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4-4697-A004-EEDEE09AB3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2159"/>
        <c:axId val="501430799"/>
      </c:lineChart>
      <c:catAx>
        <c:axId val="501422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0799"/>
        <c:crosses val="autoZero"/>
        <c:auto val="1"/>
        <c:lblAlgn val="ctr"/>
        <c:lblOffset val="100"/>
        <c:noMultiLvlLbl val="0"/>
      </c:catAx>
      <c:valAx>
        <c:axId val="501430799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215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Data!$A$1008:$A$1021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Data!$B$1008:$B$1021</c:f>
              <c:numCache>
                <c:formatCode>#,##0</c:formatCode>
                <c:ptCount val="14"/>
                <c:pt idx="0">
                  <c:v>1445</c:v>
                </c:pt>
                <c:pt idx="1">
                  <c:v>107</c:v>
                </c:pt>
                <c:pt idx="2">
                  <c:v>103</c:v>
                </c:pt>
                <c:pt idx="3">
                  <c:v>85</c:v>
                </c:pt>
                <c:pt idx="4">
                  <c:v>15461</c:v>
                </c:pt>
                <c:pt idx="5">
                  <c:v>103</c:v>
                </c:pt>
                <c:pt idx="6">
                  <c:v>118</c:v>
                </c:pt>
                <c:pt idx="7">
                  <c:v>85</c:v>
                </c:pt>
                <c:pt idx="8">
                  <c:v>129</c:v>
                </c:pt>
                <c:pt idx="9">
                  <c:v>172</c:v>
                </c:pt>
                <c:pt idx="10">
                  <c:v>165</c:v>
                </c:pt>
                <c:pt idx="11">
                  <c:v>113</c:v>
                </c:pt>
                <c:pt idx="12">
                  <c:v>215</c:v>
                </c:pt>
                <c:pt idx="13">
                  <c:v>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13-4C6C-98DF-86439925DC7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Data!$A$1008:$A$1021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Data!$C$1008:$C$1021</c:f>
              <c:numCache>
                <c:formatCode>#,##0</c:formatCode>
                <c:ptCount val="14"/>
                <c:pt idx="0">
                  <c:v>17798</c:v>
                </c:pt>
                <c:pt idx="1">
                  <c:v>22223</c:v>
                </c:pt>
                <c:pt idx="2">
                  <c:v>16797</c:v>
                </c:pt>
                <c:pt idx="3">
                  <c:v>12740</c:v>
                </c:pt>
                <c:pt idx="4">
                  <c:v>14070</c:v>
                </c:pt>
                <c:pt idx="5">
                  <c:v>14042</c:v>
                </c:pt>
                <c:pt idx="6">
                  <c:v>16141</c:v>
                </c:pt>
                <c:pt idx="7">
                  <c:v>20418</c:v>
                </c:pt>
                <c:pt idx="8">
                  <c:v>12407</c:v>
                </c:pt>
                <c:pt idx="9">
                  <c:v>16762</c:v>
                </c:pt>
                <c:pt idx="10">
                  <c:v>27077</c:v>
                </c:pt>
                <c:pt idx="11">
                  <c:v>24034</c:v>
                </c:pt>
                <c:pt idx="12">
                  <c:v>22060</c:v>
                </c:pt>
                <c:pt idx="13">
                  <c:v>21925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13-4C6C-98DF-86439925D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4639"/>
        <c:axId val="501431279"/>
      </c:lineChart>
      <c:catAx>
        <c:axId val="501434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1279"/>
        <c:crosses val="autoZero"/>
        <c:auto val="1"/>
        <c:lblAlgn val="ctr"/>
        <c:lblOffset val="100"/>
        <c:noMultiLvlLbl val="0"/>
      </c:catAx>
      <c:valAx>
        <c:axId val="50143127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463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Data!$A$1029:$A$1042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Data!$B$1029:$B$1042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71-45E2-BA17-430EFE5B593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Data!$A$1029:$A$1042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Data!$C$1029:$C$1042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71-45E2-BA17-430EFE5B59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3199"/>
        <c:axId val="501420239"/>
      </c:lineChart>
      <c:catAx>
        <c:axId val="501433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0239"/>
        <c:crosses val="autoZero"/>
        <c:auto val="1"/>
        <c:lblAlgn val="ctr"/>
        <c:lblOffset val="100"/>
        <c:noMultiLvlLbl val="0"/>
      </c:catAx>
      <c:valAx>
        <c:axId val="50142023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319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Data!$A$1050:$A$1059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Data!$B$1050:$B$1059</c:f>
              <c:numCache>
                <c:formatCode>#,##0</c:formatCode>
                <c:ptCount val="10"/>
                <c:pt idx="0">
                  <c:v>2351</c:v>
                </c:pt>
                <c:pt idx="1">
                  <c:v>2004</c:v>
                </c:pt>
                <c:pt idx="2">
                  <c:v>1458</c:v>
                </c:pt>
                <c:pt idx="3">
                  <c:v>1442</c:v>
                </c:pt>
                <c:pt idx="4">
                  <c:v>1306</c:v>
                </c:pt>
                <c:pt idx="5">
                  <c:v>1234</c:v>
                </c:pt>
                <c:pt idx="6">
                  <c:v>1398</c:v>
                </c:pt>
                <c:pt idx="7">
                  <c:v>1690</c:v>
                </c:pt>
                <c:pt idx="8">
                  <c:v>1679</c:v>
                </c:pt>
                <c:pt idx="9">
                  <c:v>1657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1A-4267-8159-3D8459123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23119"/>
        <c:axId val="501434159"/>
      </c:barChart>
      <c:catAx>
        <c:axId val="5014231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4159"/>
        <c:crosses val="autoZero"/>
        <c:auto val="1"/>
        <c:lblAlgn val="ctr"/>
        <c:lblOffset val="100"/>
        <c:noMultiLvlLbl val="0"/>
      </c:catAx>
      <c:valAx>
        <c:axId val="50143415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311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Data!$A$1067:$A$1076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Data!$B$1067:$B$1076</c:f>
              <c:numCache>
                <c:formatCode>#,##0</c:formatCode>
                <c:ptCount val="10"/>
                <c:pt idx="0">
                  <c:v>910</c:v>
                </c:pt>
                <c:pt idx="1">
                  <c:v>669</c:v>
                </c:pt>
                <c:pt idx="2">
                  <c:v>511</c:v>
                </c:pt>
                <c:pt idx="3">
                  <c:v>693</c:v>
                </c:pt>
                <c:pt idx="4">
                  <c:v>704</c:v>
                </c:pt>
                <c:pt idx="5">
                  <c:v>629</c:v>
                </c:pt>
                <c:pt idx="6">
                  <c:v>789</c:v>
                </c:pt>
                <c:pt idx="7">
                  <c:v>1079</c:v>
                </c:pt>
                <c:pt idx="8">
                  <c:v>1071</c:v>
                </c:pt>
                <c:pt idx="9">
                  <c:v>1041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15-4C81-B6BF-002BDC4CE8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21199"/>
        <c:axId val="501437999"/>
      </c:barChart>
      <c:catAx>
        <c:axId val="501421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7999"/>
        <c:crosses val="autoZero"/>
        <c:auto val="1"/>
        <c:lblAlgn val="ctr"/>
        <c:lblOffset val="100"/>
        <c:noMultiLvlLbl val="0"/>
      </c:catAx>
      <c:valAx>
        <c:axId val="50143799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119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Data!$A$1084:$A$1093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Data!$B$1084:$B$1093</c:f>
              <c:numCache>
                <c:formatCode>#,##0</c:formatCode>
                <c:ptCount val="10"/>
                <c:pt idx="0">
                  <c:v>213</c:v>
                </c:pt>
                <c:pt idx="1">
                  <c:v>213</c:v>
                </c:pt>
                <c:pt idx="2">
                  <c:v>113</c:v>
                </c:pt>
                <c:pt idx="3">
                  <c:v>113</c:v>
                </c:pt>
                <c:pt idx="4">
                  <c:v>113</c:v>
                </c:pt>
                <c:pt idx="5">
                  <c:v>113</c:v>
                </c:pt>
                <c:pt idx="6">
                  <c:v>113</c:v>
                </c:pt>
                <c:pt idx="7">
                  <c:v>113</c:v>
                </c:pt>
                <c:pt idx="8">
                  <c:v>113</c:v>
                </c:pt>
                <c:pt idx="9">
                  <c:v>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A-44D1-97AA-7A708EAEE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39439"/>
        <c:axId val="501439919"/>
      </c:barChart>
      <c:catAx>
        <c:axId val="501439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9919"/>
        <c:crosses val="autoZero"/>
        <c:auto val="1"/>
        <c:lblAlgn val="ctr"/>
        <c:lblOffset val="100"/>
        <c:noMultiLvlLbl val="0"/>
      </c:catAx>
      <c:valAx>
        <c:axId val="50143991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943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Data!$A$1101:$A$1110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Data!$B$1101:$B$1110</c:f>
              <c:numCache>
                <c:formatCode>#,##0</c:formatCode>
                <c:ptCount val="10"/>
                <c:pt idx="0">
                  <c:v>1227</c:v>
                </c:pt>
                <c:pt idx="1">
                  <c:v>1122</c:v>
                </c:pt>
                <c:pt idx="2">
                  <c:v>834</c:v>
                </c:pt>
                <c:pt idx="3">
                  <c:v>636</c:v>
                </c:pt>
                <c:pt idx="4">
                  <c:v>489</c:v>
                </c:pt>
                <c:pt idx="5">
                  <c:v>492</c:v>
                </c:pt>
                <c:pt idx="6">
                  <c:v>496</c:v>
                </c:pt>
                <c:pt idx="7">
                  <c:v>497</c:v>
                </c:pt>
                <c:pt idx="8">
                  <c:v>495</c:v>
                </c:pt>
                <c:pt idx="9">
                  <c:v>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AA-455A-B70E-9BBE12A27D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40879"/>
        <c:axId val="501441359"/>
      </c:barChart>
      <c:catAx>
        <c:axId val="501440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1359"/>
        <c:crosses val="autoZero"/>
        <c:auto val="1"/>
        <c:lblAlgn val="ctr"/>
        <c:lblOffset val="100"/>
        <c:noMultiLvlLbl val="0"/>
      </c:catAx>
      <c:valAx>
        <c:axId val="50144135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087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Data!$A$1118:$A$1127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Data!$B$1118:$B$1127</c:f>
              <c:numCache>
                <c:formatCode>0.0</c:formatCode>
                <c:ptCount val="10"/>
                <c:pt idx="0">
                  <c:v>65</c:v>
                </c:pt>
                <c:pt idx="1">
                  <c:v>65.8</c:v>
                </c:pt>
                <c:pt idx="2">
                  <c:v>66.599999999999994</c:v>
                </c:pt>
                <c:pt idx="3">
                  <c:v>68.400000000000006</c:v>
                </c:pt>
                <c:pt idx="4">
                  <c:v>69</c:v>
                </c:pt>
                <c:pt idx="5">
                  <c:v>69.900000000000006</c:v>
                </c:pt>
                <c:pt idx="6">
                  <c:v>71.7</c:v>
                </c:pt>
                <c:pt idx="7">
                  <c:v>73.8</c:v>
                </c:pt>
                <c:pt idx="8">
                  <c:v>75.8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08-4BE4-959F-2240EA34731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Data!$A$1118:$A$1127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Data!$C$1118:$C$1127</c:f>
              <c:numCache>
                <c:formatCode>0.0</c:formatCode>
                <c:ptCount val="10"/>
                <c:pt idx="0">
                  <c:v>53.4</c:v>
                </c:pt>
                <c:pt idx="1">
                  <c:v>55.9</c:v>
                </c:pt>
                <c:pt idx="2">
                  <c:v>58.1</c:v>
                </c:pt>
                <c:pt idx="3">
                  <c:v>59.3</c:v>
                </c:pt>
                <c:pt idx="4">
                  <c:v>60.3</c:v>
                </c:pt>
                <c:pt idx="5">
                  <c:v>61.5</c:v>
                </c:pt>
                <c:pt idx="6">
                  <c:v>61</c:v>
                </c:pt>
                <c:pt idx="7">
                  <c:v>62.3</c:v>
                </c:pt>
                <c:pt idx="8">
                  <c:v>63.5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08-4BE4-959F-2240EA347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8079"/>
        <c:axId val="501442799"/>
      </c:lineChart>
      <c:catAx>
        <c:axId val="501448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2799"/>
        <c:crosses val="autoZero"/>
        <c:auto val="1"/>
        <c:lblAlgn val="ctr"/>
        <c:lblOffset val="100"/>
        <c:noMultiLvlLbl val="0"/>
      </c:catAx>
      <c:valAx>
        <c:axId val="501442799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0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Data!$A$1135:$A$1144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Data!$B$1135:$B$1144</c:f>
              <c:numCache>
                <c:formatCode>0.0</c:formatCode>
                <c:ptCount val="10"/>
                <c:pt idx="0">
                  <c:v>461.7</c:v>
                </c:pt>
                <c:pt idx="1">
                  <c:v>520.6</c:v>
                </c:pt>
                <c:pt idx="2">
                  <c:v>617.29999999999995</c:v>
                </c:pt>
                <c:pt idx="3">
                  <c:v>645.1</c:v>
                </c:pt>
                <c:pt idx="4">
                  <c:v>707.2</c:v>
                </c:pt>
                <c:pt idx="5">
                  <c:v>747.2</c:v>
                </c:pt>
                <c:pt idx="6">
                  <c:v>430.7</c:v>
                </c:pt>
                <c:pt idx="7">
                  <c:v>439.2</c:v>
                </c:pt>
                <c:pt idx="8">
                  <c:v>405.6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19-4A03-855C-550A91F9357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Data!$A$1135:$A$1144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Data!$C$1135:$C$1144</c:f>
              <c:numCache>
                <c:formatCode>0.0</c:formatCode>
                <c:ptCount val="10"/>
                <c:pt idx="0">
                  <c:v>512.70000000000005</c:v>
                </c:pt>
                <c:pt idx="1">
                  <c:v>608.79999999999995</c:v>
                </c:pt>
                <c:pt idx="2">
                  <c:v>591.70000000000005</c:v>
                </c:pt>
                <c:pt idx="3">
                  <c:v>591.5</c:v>
                </c:pt>
                <c:pt idx="4">
                  <c:v>605.6</c:v>
                </c:pt>
                <c:pt idx="5">
                  <c:v>555.70000000000005</c:v>
                </c:pt>
                <c:pt idx="6">
                  <c:v>407.7</c:v>
                </c:pt>
                <c:pt idx="7">
                  <c:v>452.5</c:v>
                </c:pt>
                <c:pt idx="8">
                  <c:v>448.7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19-4A03-855C-550A91F935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5199"/>
        <c:axId val="501445679"/>
      </c:lineChart>
      <c:catAx>
        <c:axId val="501445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5679"/>
        <c:crosses val="autoZero"/>
        <c:auto val="1"/>
        <c:lblAlgn val="ctr"/>
        <c:lblOffset val="100"/>
        <c:noMultiLvlLbl val="0"/>
      </c:catAx>
      <c:valAx>
        <c:axId val="501445679"/>
        <c:scaling>
          <c:orientation val="minMax"/>
          <c:max val="900"/>
          <c:min val="30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5199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Data!$A$1152:$A$1161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Data!$B$1152:$B$1161</c:f>
              <c:numCache>
                <c:formatCode>0.0</c:formatCode>
                <c:ptCount val="10"/>
                <c:pt idx="0">
                  <c:v>63.9</c:v>
                </c:pt>
                <c:pt idx="1">
                  <c:v>64.8</c:v>
                </c:pt>
                <c:pt idx="2">
                  <c:v>66.400000000000006</c:v>
                </c:pt>
                <c:pt idx="3">
                  <c:v>68</c:v>
                </c:pt>
                <c:pt idx="4">
                  <c:v>68.099999999999994</c:v>
                </c:pt>
                <c:pt idx="5">
                  <c:v>69.2</c:v>
                </c:pt>
                <c:pt idx="6">
                  <c:v>70.5</c:v>
                </c:pt>
                <c:pt idx="7">
                  <c:v>72.5</c:v>
                </c:pt>
                <c:pt idx="8">
                  <c:v>74.8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EA-40C2-9ED8-67C600E36B3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Data!$A$1152:$A$1161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Data!$C$1152:$C$1161</c:f>
              <c:numCache>
                <c:formatCode>0.0</c:formatCode>
                <c:ptCount val="10"/>
                <c:pt idx="0">
                  <c:v>56.2</c:v>
                </c:pt>
                <c:pt idx="1">
                  <c:v>58.7</c:v>
                </c:pt>
                <c:pt idx="2">
                  <c:v>62.2</c:v>
                </c:pt>
                <c:pt idx="3">
                  <c:v>61.6</c:v>
                </c:pt>
                <c:pt idx="4">
                  <c:v>63.4</c:v>
                </c:pt>
                <c:pt idx="5">
                  <c:v>64.900000000000006</c:v>
                </c:pt>
                <c:pt idx="6">
                  <c:v>64.599999999999994</c:v>
                </c:pt>
                <c:pt idx="7">
                  <c:v>65.3</c:v>
                </c:pt>
                <c:pt idx="8">
                  <c:v>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EA-40C2-9ED8-67C600E36B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8559"/>
        <c:axId val="501449039"/>
      </c:lineChart>
      <c:catAx>
        <c:axId val="501448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039"/>
        <c:crosses val="autoZero"/>
        <c:auto val="1"/>
        <c:lblAlgn val="ctr"/>
        <c:lblOffset val="100"/>
        <c:noMultiLvlLbl val="0"/>
      </c:catAx>
      <c:valAx>
        <c:axId val="501449039"/>
        <c:scaling>
          <c:orientation val="minMax"/>
          <c:max val="8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5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Data!$A$1169:$A$1178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Data!$B$1169:$B$1178</c:f>
              <c:numCache>
                <c:formatCode>0.0</c:formatCode>
                <c:ptCount val="10"/>
                <c:pt idx="0">
                  <c:v>80.5</c:v>
                </c:pt>
                <c:pt idx="1">
                  <c:v>82</c:v>
                </c:pt>
                <c:pt idx="2">
                  <c:v>83.2</c:v>
                </c:pt>
                <c:pt idx="3">
                  <c:v>84.3</c:v>
                </c:pt>
                <c:pt idx="4">
                  <c:v>85.2</c:v>
                </c:pt>
                <c:pt idx="5">
                  <c:v>86.2</c:v>
                </c:pt>
                <c:pt idx="6">
                  <c:v>87</c:v>
                </c:pt>
                <c:pt idx="7">
                  <c:v>87.9</c:v>
                </c:pt>
                <c:pt idx="8">
                  <c:v>88.7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32-49A6-AF77-C93A42F80C5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Data!$A$1169:$A$1178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Data!$C$1169:$C$1178</c:f>
              <c:numCache>
                <c:formatCode>0.0</c:formatCode>
                <c:ptCount val="10"/>
                <c:pt idx="0">
                  <c:v>52.7</c:v>
                </c:pt>
                <c:pt idx="1">
                  <c:v>56.6</c:v>
                </c:pt>
                <c:pt idx="2">
                  <c:v>61.2</c:v>
                </c:pt>
                <c:pt idx="3">
                  <c:v>57.4</c:v>
                </c:pt>
                <c:pt idx="4">
                  <c:v>58.8</c:v>
                </c:pt>
                <c:pt idx="5">
                  <c:v>61.3</c:v>
                </c:pt>
                <c:pt idx="6">
                  <c:v>61.4</c:v>
                </c:pt>
                <c:pt idx="7">
                  <c:v>61.9</c:v>
                </c:pt>
                <c:pt idx="8">
                  <c:v>62.9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32-49A6-AF77-C93A42F80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8991"/>
        <c:axId val="530445231"/>
      </c:lineChart>
      <c:catAx>
        <c:axId val="530438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5231"/>
        <c:crosses val="autoZero"/>
        <c:auto val="1"/>
        <c:lblAlgn val="ctr"/>
        <c:lblOffset val="100"/>
        <c:noMultiLvlLbl val="0"/>
      </c:catAx>
      <c:valAx>
        <c:axId val="530445231"/>
        <c:scaling>
          <c:orientation val="minMax"/>
          <c:max val="10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899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Data!$A$1186:$A$1195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Data!$B$1186:$B$1195</c:f>
              <c:numCache>
                <c:formatCode>0.0</c:formatCode>
                <c:ptCount val="1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01-4B47-A7B5-0707A6CCAA4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Data!$A$1186:$A$1195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Data!$C$1186:$C$1195</c:f>
              <c:numCache>
                <c:formatCode>0.0</c:formatCode>
                <c:ptCount val="10"/>
                <c:pt idx="0">
                  <c:v>63</c:v>
                </c:pt>
                <c:pt idx="1">
                  <c:v>62</c:v>
                </c:pt>
                <c:pt idx="2">
                  <c:v>63.8</c:v>
                </c:pt>
                <c:pt idx="3">
                  <c:v>63.5</c:v>
                </c:pt>
                <c:pt idx="4">
                  <c:v>64</c:v>
                </c:pt>
                <c:pt idx="5">
                  <c:v>63.8</c:v>
                </c:pt>
                <c:pt idx="6">
                  <c:v>60.3</c:v>
                </c:pt>
                <c:pt idx="7">
                  <c:v>60.3</c:v>
                </c:pt>
                <c:pt idx="8">
                  <c:v>65.099999999999994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01-4B47-A7B5-0707A6CCA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6191"/>
        <c:axId val="530447631"/>
      </c:lineChart>
      <c:catAx>
        <c:axId val="530446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7631"/>
        <c:crosses val="autoZero"/>
        <c:auto val="1"/>
        <c:lblAlgn val="ctr"/>
        <c:lblOffset val="100"/>
        <c:noMultiLvlLbl val="0"/>
      </c:catAx>
      <c:valAx>
        <c:axId val="53044763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619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Data!$A$1203:$A$1212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Data!$B$1203:$B$1212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B4-4682-BE77-B5528B50395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Data!$A$1203:$A$1212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Data!$C$1203:$C$1212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B4-4682-BE77-B5528B503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2831"/>
        <c:axId val="530440431"/>
      </c:lineChart>
      <c:catAx>
        <c:axId val="530442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0431"/>
        <c:crosses val="autoZero"/>
        <c:auto val="1"/>
        <c:lblAlgn val="ctr"/>
        <c:lblOffset val="100"/>
        <c:noMultiLvlLbl val="0"/>
      </c:catAx>
      <c:valAx>
        <c:axId val="53044043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283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Data!$A$1220:$A$1229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Data!$B$1220:$B$1229</c:f>
              <c:numCache>
                <c:formatCode>0.0</c:formatCode>
                <c:ptCount val="10"/>
                <c:pt idx="0">
                  <c:v>12.8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B3-4544-8FA7-119174F12B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Data!$A$1220:$A$1229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Data!$C$1220:$C$1229</c:f>
              <c:numCache>
                <c:formatCode>0.0</c:formatCode>
                <c:ptCount val="10"/>
                <c:pt idx="0">
                  <c:v>55.8</c:v>
                </c:pt>
                <c:pt idx="1">
                  <c:v>56.5</c:v>
                </c:pt>
                <c:pt idx="2">
                  <c:v>53.2</c:v>
                </c:pt>
                <c:pt idx="3">
                  <c:v>55.3</c:v>
                </c:pt>
                <c:pt idx="4">
                  <c:v>52.2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B3-4544-8FA7-119174F12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8111"/>
        <c:axId val="530443791"/>
      </c:lineChart>
      <c:catAx>
        <c:axId val="530448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3791"/>
        <c:crosses val="autoZero"/>
        <c:auto val="1"/>
        <c:lblAlgn val="ctr"/>
        <c:lblOffset val="100"/>
        <c:noMultiLvlLbl val="0"/>
      </c:catAx>
      <c:valAx>
        <c:axId val="530443791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811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Data!$A$1237:$A$1246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Data!$B$1237:$B$1246</c:f>
              <c:numCache>
                <c:formatCode>0.0</c:formatCode>
                <c:ptCount val="10"/>
                <c:pt idx="0">
                  <c:v>66.599999999999994</c:v>
                </c:pt>
                <c:pt idx="1">
                  <c:v>68.5</c:v>
                </c:pt>
                <c:pt idx="2">
                  <c:v>67.400000000000006</c:v>
                </c:pt>
                <c:pt idx="3">
                  <c:v>70.2</c:v>
                </c:pt>
                <c:pt idx="4">
                  <c:v>72</c:v>
                </c:pt>
                <c:pt idx="5">
                  <c:v>70.8</c:v>
                </c:pt>
                <c:pt idx="6">
                  <c:v>72.900000000000006</c:v>
                </c:pt>
                <c:pt idx="7">
                  <c:v>74.900000000000006</c:v>
                </c:pt>
                <c:pt idx="8">
                  <c:v>76.5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F1-4434-9A1F-5FAFDA0CAA6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Data!$A$1237:$A$1246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Data!$C$1237:$C$1246</c:f>
              <c:numCache>
                <c:formatCode>0.0</c:formatCode>
                <c:ptCount val="10"/>
                <c:pt idx="0">
                  <c:v>60.9</c:v>
                </c:pt>
                <c:pt idx="1">
                  <c:v>61.3</c:v>
                </c:pt>
                <c:pt idx="2">
                  <c:v>59.3</c:v>
                </c:pt>
                <c:pt idx="3">
                  <c:v>62.8</c:v>
                </c:pt>
                <c:pt idx="4">
                  <c:v>62.5</c:v>
                </c:pt>
                <c:pt idx="5">
                  <c:v>63.3</c:v>
                </c:pt>
                <c:pt idx="6">
                  <c:v>64.099999999999994</c:v>
                </c:pt>
                <c:pt idx="7">
                  <c:v>65.599999999999994</c:v>
                </c:pt>
                <c:pt idx="8">
                  <c:v>66.599999999999994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F1-4434-9A1F-5FAFDA0CA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50031"/>
        <c:axId val="530450991"/>
      </c:lineChart>
      <c:catAx>
        <c:axId val="530450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0991"/>
        <c:crosses val="autoZero"/>
        <c:auto val="1"/>
        <c:lblAlgn val="ctr"/>
        <c:lblOffset val="100"/>
        <c:noMultiLvlLbl val="0"/>
      </c:catAx>
      <c:valAx>
        <c:axId val="530450991"/>
        <c:scaling>
          <c:orientation val="minMax"/>
          <c:max val="80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00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Data!$A$1254:$A$1263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Data!$B$1254:$B$1263</c:f>
              <c:numCache>
                <c:formatCode>0.0</c:formatCode>
                <c:ptCount val="10"/>
                <c:pt idx="0">
                  <c:v>54</c:v>
                </c:pt>
                <c:pt idx="1">
                  <c:v>57.1</c:v>
                </c:pt>
                <c:pt idx="2">
                  <c:v>59.5</c:v>
                </c:pt>
                <c:pt idx="3">
                  <c:v>62</c:v>
                </c:pt>
                <c:pt idx="4">
                  <c:v>64.5</c:v>
                </c:pt>
                <c:pt idx="5">
                  <c:v>67</c:v>
                </c:pt>
                <c:pt idx="6">
                  <c:v>69.5</c:v>
                </c:pt>
                <c:pt idx="7">
                  <c:v>71.900000000000006</c:v>
                </c:pt>
                <c:pt idx="8">
                  <c:v>74.400000000000006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3F-4BE9-A32A-6EFBF3990A4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Data!$A$1254:$A$1263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Data!$C$1254:$C$1263</c:f>
              <c:numCache>
                <c:formatCode>0.0</c:formatCode>
                <c:ptCount val="10"/>
                <c:pt idx="0">
                  <c:v>39.1</c:v>
                </c:pt>
                <c:pt idx="1">
                  <c:v>44</c:v>
                </c:pt>
                <c:pt idx="2">
                  <c:v>44.9</c:v>
                </c:pt>
                <c:pt idx="3">
                  <c:v>47.6</c:v>
                </c:pt>
                <c:pt idx="4">
                  <c:v>51.1</c:v>
                </c:pt>
                <c:pt idx="5">
                  <c:v>51.7</c:v>
                </c:pt>
                <c:pt idx="6">
                  <c:v>52</c:v>
                </c:pt>
                <c:pt idx="7">
                  <c:v>53.3</c:v>
                </c:pt>
                <c:pt idx="8">
                  <c:v>51.2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3F-4BE9-A32A-6EFBF3990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55791"/>
        <c:axId val="530447151"/>
      </c:lineChart>
      <c:catAx>
        <c:axId val="530455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7151"/>
        <c:crosses val="autoZero"/>
        <c:auto val="1"/>
        <c:lblAlgn val="ctr"/>
        <c:lblOffset val="100"/>
        <c:noMultiLvlLbl val="0"/>
      </c:catAx>
      <c:valAx>
        <c:axId val="530447151"/>
        <c:scaling>
          <c:orientation val="minMax"/>
          <c:max val="9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579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Data!$A$1271:$A$1280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Data!$B$1271:$B$1280</c:f>
              <c:numCache>
                <c:formatCode>0.0</c:formatCode>
                <c:ptCount val="1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95.6</c:v>
                </c:pt>
                <c:pt idx="7">
                  <c:v>95.9</c:v>
                </c:pt>
                <c:pt idx="8">
                  <c:v>96.2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D7-4818-B855-0D358663E08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Data!$A$1271:$A$1280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Data!$C$1271:$C$1280</c:f>
              <c:numCache>
                <c:formatCode>0.0</c:formatCode>
                <c:ptCount val="10"/>
                <c:pt idx="0">
                  <c:v>59.8</c:v>
                </c:pt>
                <c:pt idx="1">
                  <c:v>61.9</c:v>
                </c:pt>
                <c:pt idx="2">
                  <c:v>63.7</c:v>
                </c:pt>
                <c:pt idx="3">
                  <c:v>63.3</c:v>
                </c:pt>
                <c:pt idx="4">
                  <c:v>63.7</c:v>
                </c:pt>
                <c:pt idx="5">
                  <c:v>64.3</c:v>
                </c:pt>
                <c:pt idx="6">
                  <c:v>62.2</c:v>
                </c:pt>
                <c:pt idx="7">
                  <c:v>65.2</c:v>
                </c:pt>
                <c:pt idx="8">
                  <c:v>65.3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D7-4818-B855-0D358663E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56271"/>
        <c:axId val="530451951"/>
      </c:lineChart>
      <c:catAx>
        <c:axId val="5304562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1951"/>
        <c:crosses val="autoZero"/>
        <c:auto val="1"/>
        <c:lblAlgn val="ctr"/>
        <c:lblOffset val="100"/>
        <c:noMultiLvlLbl val="0"/>
      </c:catAx>
      <c:valAx>
        <c:axId val="53045195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627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Data!$A$1288:$A$1297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Data!$B$1288:$B$1297</c:f>
              <c:numCache>
                <c:formatCode>0.0</c:formatCode>
                <c:ptCount val="10"/>
                <c:pt idx="0">
                  <c:v>71.599999999999994</c:v>
                </c:pt>
                <c:pt idx="1">
                  <c:v>77.599999999999994</c:v>
                </c:pt>
                <c:pt idx="2">
                  <c:v>80.400000000000006</c:v>
                </c:pt>
                <c:pt idx="3">
                  <c:v>83.7</c:v>
                </c:pt>
                <c:pt idx="4">
                  <c:v>86.4</c:v>
                </c:pt>
                <c:pt idx="5">
                  <c:v>89.1</c:v>
                </c:pt>
                <c:pt idx="6">
                  <c:v>91.8</c:v>
                </c:pt>
                <c:pt idx="7">
                  <c:v>94.5</c:v>
                </c:pt>
                <c:pt idx="8">
                  <c:v>94.2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E2-464D-AE1D-D260027CD05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Data!$A$1288:$A$1297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Data!$C$1288:$C$1297</c:f>
              <c:numCache>
                <c:formatCode>0.0</c:formatCode>
                <c:ptCount val="10"/>
                <c:pt idx="0">
                  <c:v>40.9</c:v>
                </c:pt>
                <c:pt idx="1">
                  <c:v>41.8</c:v>
                </c:pt>
                <c:pt idx="2">
                  <c:v>41.2</c:v>
                </c:pt>
                <c:pt idx="3">
                  <c:v>45.5</c:v>
                </c:pt>
                <c:pt idx="4">
                  <c:v>45.9</c:v>
                </c:pt>
                <c:pt idx="5">
                  <c:v>47.5</c:v>
                </c:pt>
                <c:pt idx="6">
                  <c:v>49.9</c:v>
                </c:pt>
                <c:pt idx="7">
                  <c:v>52.1</c:v>
                </c:pt>
                <c:pt idx="8">
                  <c:v>54.1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E2-464D-AE1D-D260027CD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3471"/>
        <c:axId val="530460591"/>
      </c:lineChart>
      <c:catAx>
        <c:axId val="530463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0591"/>
        <c:crosses val="autoZero"/>
        <c:auto val="1"/>
        <c:lblAlgn val="ctr"/>
        <c:lblOffset val="100"/>
        <c:noMultiLvlLbl val="0"/>
      </c:catAx>
      <c:valAx>
        <c:axId val="530460591"/>
        <c:scaling>
          <c:orientation val="minMax"/>
          <c:max val="12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347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Data!$A$1305:$A$1314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Data!$B$1305:$B$1314</c:f>
              <c:numCache>
                <c:formatCode>0.0</c:formatCode>
                <c:ptCount val="10"/>
                <c:pt idx="0">
                  <c:v>85.9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85.4</c:v>
                </c:pt>
                <c:pt idx="5">
                  <c:v>85.8</c:v>
                </c:pt>
                <c:pt idx="6">
                  <c:v>83.9</c:v>
                </c:pt>
                <c:pt idx="7">
                  <c:v>84.5</c:v>
                </c:pt>
                <c:pt idx="8">
                  <c:v>85.1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70-4163-B70E-6B1EAB057BF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Data!$A$1305:$A$1314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Data!$C$1305:$C$1314</c:f>
              <c:numCache>
                <c:formatCode>0.0</c:formatCode>
                <c:ptCount val="10"/>
                <c:pt idx="0">
                  <c:v>58</c:v>
                </c:pt>
                <c:pt idx="1">
                  <c:v>58.4</c:v>
                </c:pt>
                <c:pt idx="2">
                  <c:v>59.9</c:v>
                </c:pt>
                <c:pt idx="3">
                  <c:v>62.3</c:v>
                </c:pt>
                <c:pt idx="4">
                  <c:v>63.6</c:v>
                </c:pt>
                <c:pt idx="5">
                  <c:v>64.5</c:v>
                </c:pt>
                <c:pt idx="6">
                  <c:v>64.8</c:v>
                </c:pt>
                <c:pt idx="7">
                  <c:v>65.400000000000006</c:v>
                </c:pt>
                <c:pt idx="8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70-4163-B70E-6B1EAB05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1071"/>
        <c:axId val="530465391"/>
      </c:lineChart>
      <c:catAx>
        <c:axId val="530461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5391"/>
        <c:crosses val="autoZero"/>
        <c:auto val="1"/>
        <c:lblAlgn val="ctr"/>
        <c:lblOffset val="100"/>
        <c:noMultiLvlLbl val="0"/>
      </c:catAx>
      <c:valAx>
        <c:axId val="53046539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107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Data!$A$1322:$A$1331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Data!$B$1322:$B$1331</c:f>
              <c:numCache>
                <c:formatCode>0.0</c:formatCode>
                <c:ptCount val="10"/>
                <c:pt idx="0">
                  <c:v>98.8</c:v>
                </c:pt>
                <c:pt idx="1">
                  <c:v>98.7</c:v>
                </c:pt>
                <c:pt idx="2">
                  <c:v>97.5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6A-4FCB-95CF-7722812810A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Data!$A$1322:$A$1331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Data!$C$1322:$C$1331</c:f>
              <c:numCache>
                <c:formatCode>0.0</c:formatCode>
                <c:ptCount val="10"/>
                <c:pt idx="0">
                  <c:v>52.6</c:v>
                </c:pt>
                <c:pt idx="1">
                  <c:v>51.4</c:v>
                </c:pt>
                <c:pt idx="2">
                  <c:v>50.8</c:v>
                </c:pt>
                <c:pt idx="3">
                  <c:v>56</c:v>
                </c:pt>
                <c:pt idx="4">
                  <c:v>57.8</c:v>
                </c:pt>
                <c:pt idx="5">
                  <c:v>58.6</c:v>
                </c:pt>
                <c:pt idx="6">
                  <c:v>60.1</c:v>
                </c:pt>
                <c:pt idx="7">
                  <c:v>60.7</c:v>
                </c:pt>
                <c:pt idx="8">
                  <c:v>61.3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6A-4FCB-95CF-7722812810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2031"/>
        <c:axId val="530466351"/>
      </c:lineChart>
      <c:catAx>
        <c:axId val="530462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6351"/>
        <c:crosses val="autoZero"/>
        <c:auto val="1"/>
        <c:lblAlgn val="ctr"/>
        <c:lblOffset val="100"/>
        <c:noMultiLvlLbl val="0"/>
      </c:catAx>
      <c:valAx>
        <c:axId val="53046635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203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Data!$A$1339:$A$1348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Data!$B$1339:$B$1348</c:f>
              <c:numCache>
                <c:formatCode>0.0</c:formatCode>
                <c:ptCount val="10"/>
                <c:pt idx="0">
                  <c:v>58.4</c:v>
                </c:pt>
                <c:pt idx="1">
                  <c:v>65.900000000000006</c:v>
                </c:pt>
                <c:pt idx="2">
                  <c:v>68.7</c:v>
                </c:pt>
                <c:pt idx="3">
                  <c:v>72</c:v>
                </c:pt>
                <c:pt idx="4">
                  <c:v>75</c:v>
                </c:pt>
                <c:pt idx="5">
                  <c:v>78</c:v>
                </c:pt>
                <c:pt idx="6">
                  <c:v>81</c:v>
                </c:pt>
                <c:pt idx="7">
                  <c:v>84</c:v>
                </c:pt>
                <c:pt idx="8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F0-4908-86B7-95D1F381FC5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Data!$A$1339:$A$1348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Data!$C$1339:$C$1348</c:f>
              <c:numCache>
                <c:formatCode>0.0</c:formatCode>
                <c:ptCount val="10"/>
                <c:pt idx="0">
                  <c:v>51.6</c:v>
                </c:pt>
                <c:pt idx="1">
                  <c:v>51.5</c:v>
                </c:pt>
                <c:pt idx="2">
                  <c:v>53.1</c:v>
                </c:pt>
                <c:pt idx="3">
                  <c:v>51.9</c:v>
                </c:pt>
                <c:pt idx="4">
                  <c:v>53.1</c:v>
                </c:pt>
                <c:pt idx="5">
                  <c:v>54.9</c:v>
                </c:pt>
                <c:pt idx="6">
                  <c:v>55</c:v>
                </c:pt>
                <c:pt idx="7">
                  <c:v>57</c:v>
                </c:pt>
                <c:pt idx="8">
                  <c:v>59.4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F0-4908-86B7-95D1F381F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6831"/>
        <c:axId val="530467311"/>
      </c:lineChart>
      <c:catAx>
        <c:axId val="530466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7311"/>
        <c:crosses val="autoZero"/>
        <c:auto val="1"/>
        <c:lblAlgn val="ctr"/>
        <c:lblOffset val="100"/>
        <c:noMultiLvlLbl val="0"/>
      </c:catAx>
      <c:valAx>
        <c:axId val="530467311"/>
        <c:scaling>
          <c:orientation val="minMax"/>
          <c:max val="10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683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Data!$A$1356:$A$1365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Data!$B$1356:$B$1365</c:f>
              <c:numCache>
                <c:formatCode>0.0</c:formatCode>
                <c:ptCount val="10"/>
                <c:pt idx="2">
                  <c:v>59.7</c:v>
                </c:pt>
                <c:pt idx="3">
                  <c:v>54.6</c:v>
                </c:pt>
                <c:pt idx="4">
                  <c:v>57.7</c:v>
                </c:pt>
                <c:pt idx="5">
                  <c:v>59.7</c:v>
                </c:pt>
                <c:pt idx="6">
                  <c:v>56.9</c:v>
                </c:pt>
                <c:pt idx="7">
                  <c:v>60.1</c:v>
                </c:pt>
                <c:pt idx="8">
                  <c:v>63.1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AF-4D36-A030-909A54C181D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Data!$A$1356:$A$1365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Data!$C$1356:$C$1365</c:f>
              <c:numCache>
                <c:formatCode>0.0</c:formatCode>
                <c:ptCount val="10"/>
                <c:pt idx="0">
                  <c:v>57</c:v>
                </c:pt>
                <c:pt idx="1">
                  <c:v>61.3</c:v>
                </c:pt>
                <c:pt idx="2">
                  <c:v>60.3</c:v>
                </c:pt>
                <c:pt idx="3">
                  <c:v>61.7</c:v>
                </c:pt>
                <c:pt idx="4">
                  <c:v>62.1</c:v>
                </c:pt>
                <c:pt idx="5">
                  <c:v>63.3</c:v>
                </c:pt>
                <c:pt idx="6">
                  <c:v>63.7</c:v>
                </c:pt>
                <c:pt idx="7">
                  <c:v>61.1</c:v>
                </c:pt>
                <c:pt idx="8">
                  <c:v>62.5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AF-4D36-A030-909A54C181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0671"/>
        <c:axId val="530472591"/>
      </c:lineChart>
      <c:catAx>
        <c:axId val="530470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2591"/>
        <c:crosses val="autoZero"/>
        <c:auto val="1"/>
        <c:lblAlgn val="ctr"/>
        <c:lblOffset val="100"/>
        <c:noMultiLvlLbl val="0"/>
      </c:catAx>
      <c:valAx>
        <c:axId val="530472591"/>
        <c:scaling>
          <c:orientation val="minMax"/>
          <c:max val="7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06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Data!$A$1373:$A$1382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Data!$B$1373:$B$1382</c:f>
              <c:numCache>
                <c:formatCode>0.0</c:formatCode>
                <c:ptCount val="10"/>
                <c:pt idx="0">
                  <c:v>77.2</c:v>
                </c:pt>
                <c:pt idx="1">
                  <c:v>80</c:v>
                </c:pt>
                <c:pt idx="2">
                  <c:v>82.7</c:v>
                </c:pt>
                <c:pt idx="3">
                  <c:v>86.4</c:v>
                </c:pt>
                <c:pt idx="4">
                  <c:v>89.1</c:v>
                </c:pt>
                <c:pt idx="5">
                  <c:v>91.8</c:v>
                </c:pt>
                <c:pt idx="6">
                  <c:v>94.5</c:v>
                </c:pt>
                <c:pt idx="7">
                  <c:v>97.2</c:v>
                </c:pt>
                <c:pt idx="8">
                  <c:v>99.9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66-4301-8E8E-4B9AD37AEF2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Data!$A$1373:$A$1382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Data!$C$1373:$C$1382</c:f>
              <c:numCache>
                <c:formatCode>0.0</c:formatCode>
                <c:ptCount val="10"/>
                <c:pt idx="0">
                  <c:v>40.299999999999997</c:v>
                </c:pt>
                <c:pt idx="1">
                  <c:v>44.4</c:v>
                </c:pt>
                <c:pt idx="2">
                  <c:v>49.9</c:v>
                </c:pt>
                <c:pt idx="3">
                  <c:v>47.9</c:v>
                </c:pt>
                <c:pt idx="4">
                  <c:v>49.3</c:v>
                </c:pt>
                <c:pt idx="5">
                  <c:v>51.8</c:v>
                </c:pt>
                <c:pt idx="6">
                  <c:v>52.5</c:v>
                </c:pt>
                <c:pt idx="7">
                  <c:v>54</c:v>
                </c:pt>
                <c:pt idx="8">
                  <c:v>55.4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66-4301-8E8E-4B9AD37AE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9231"/>
        <c:axId val="530469711"/>
      </c:lineChart>
      <c:catAx>
        <c:axId val="530469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9711"/>
        <c:crosses val="autoZero"/>
        <c:auto val="1"/>
        <c:lblAlgn val="ctr"/>
        <c:lblOffset val="100"/>
        <c:noMultiLvlLbl val="0"/>
      </c:catAx>
      <c:valAx>
        <c:axId val="530469711"/>
        <c:scaling>
          <c:orientation val="minMax"/>
          <c:max val="12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923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Data!$A$1390:$A$1399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Data!$B$1390:$B$1399</c:f>
              <c:numCache>
                <c:formatCode>0.0</c:formatCode>
                <c:ptCount val="10"/>
                <c:pt idx="0">
                  <c:v>75.2</c:v>
                </c:pt>
                <c:pt idx="1">
                  <c:v>88.9</c:v>
                </c:pt>
                <c:pt idx="2">
                  <c:v>88.8</c:v>
                </c:pt>
                <c:pt idx="3">
                  <c:v>88.2</c:v>
                </c:pt>
                <c:pt idx="4">
                  <c:v>89.3</c:v>
                </c:pt>
                <c:pt idx="5">
                  <c:v>89.9</c:v>
                </c:pt>
                <c:pt idx="6">
                  <c:v>91</c:v>
                </c:pt>
                <c:pt idx="7">
                  <c:v>92.1</c:v>
                </c:pt>
                <c:pt idx="8">
                  <c:v>92.9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18-4553-85DF-71E7305D7D3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Data!$A$1390:$A$1399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Data!$C$1390:$C$1399</c:f>
              <c:numCache>
                <c:formatCode>0.0</c:formatCode>
                <c:ptCount val="10"/>
                <c:pt idx="0">
                  <c:v>47.3</c:v>
                </c:pt>
                <c:pt idx="1">
                  <c:v>51</c:v>
                </c:pt>
                <c:pt idx="2">
                  <c:v>51.3</c:v>
                </c:pt>
                <c:pt idx="3">
                  <c:v>56.1</c:v>
                </c:pt>
                <c:pt idx="4">
                  <c:v>57.6</c:v>
                </c:pt>
                <c:pt idx="5">
                  <c:v>58.8</c:v>
                </c:pt>
                <c:pt idx="6">
                  <c:v>59.2</c:v>
                </c:pt>
                <c:pt idx="7">
                  <c:v>59.9</c:v>
                </c:pt>
                <c:pt idx="8">
                  <c:v>61.2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18-4553-85DF-71E7305D7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5951"/>
        <c:axId val="530355471"/>
      </c:lineChart>
      <c:catAx>
        <c:axId val="53047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5471"/>
        <c:crosses val="autoZero"/>
        <c:auto val="1"/>
        <c:lblAlgn val="ctr"/>
        <c:lblOffset val="100"/>
        <c:noMultiLvlLbl val="0"/>
      </c:catAx>
      <c:valAx>
        <c:axId val="530355471"/>
        <c:scaling>
          <c:orientation val="minMax"/>
          <c:max val="12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595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Data!$A$1407:$A$1416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Data!$B$1407:$B$1416</c:f>
              <c:numCache>
                <c:formatCode>0.0</c:formatCode>
                <c:ptCount val="10"/>
                <c:pt idx="0">
                  <c:v>83.1</c:v>
                </c:pt>
                <c:pt idx="1">
                  <c:v>86.4</c:v>
                </c:pt>
                <c:pt idx="2">
                  <c:v>86.1</c:v>
                </c:pt>
                <c:pt idx="3">
                  <c:v>88.8</c:v>
                </c:pt>
                <c:pt idx="4">
                  <c:v>89.8</c:v>
                </c:pt>
                <c:pt idx="5">
                  <c:v>90.8</c:v>
                </c:pt>
                <c:pt idx="6">
                  <c:v>91.8</c:v>
                </c:pt>
                <c:pt idx="7">
                  <c:v>92.8</c:v>
                </c:pt>
                <c:pt idx="8">
                  <c:v>93.8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3F-4F7E-8924-E554AC6765F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Data!$A$1407:$A$1416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Data!$C$1407:$C$1416</c:f>
              <c:numCache>
                <c:formatCode>0.0</c:formatCode>
                <c:ptCount val="10"/>
                <c:pt idx="0">
                  <c:v>50.3</c:v>
                </c:pt>
                <c:pt idx="1">
                  <c:v>60.1</c:v>
                </c:pt>
                <c:pt idx="2">
                  <c:v>52.4</c:v>
                </c:pt>
                <c:pt idx="3">
                  <c:v>53.5</c:v>
                </c:pt>
                <c:pt idx="4">
                  <c:v>55.8</c:v>
                </c:pt>
                <c:pt idx="5">
                  <c:v>53.1</c:v>
                </c:pt>
                <c:pt idx="6">
                  <c:v>51.7</c:v>
                </c:pt>
                <c:pt idx="7">
                  <c:v>51.2</c:v>
                </c:pt>
                <c:pt idx="8">
                  <c:v>52.5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3F-4F7E-8924-E554AC676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47791"/>
        <c:axId val="530354031"/>
      </c:lineChart>
      <c:catAx>
        <c:axId val="530347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4031"/>
        <c:crosses val="autoZero"/>
        <c:auto val="1"/>
        <c:lblAlgn val="ctr"/>
        <c:lblOffset val="100"/>
        <c:noMultiLvlLbl val="0"/>
      </c:catAx>
      <c:valAx>
        <c:axId val="53035403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779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Data!$A$1424:$A$1432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Data!$B$1424:$B$1432</c:f>
              <c:numCache>
                <c:formatCode>#,##0</c:formatCode>
                <c:ptCount val="9"/>
                <c:pt idx="0">
                  <c:v>22403</c:v>
                </c:pt>
                <c:pt idx="1">
                  <c:v>21953</c:v>
                </c:pt>
                <c:pt idx="2">
                  <c:v>21284</c:v>
                </c:pt>
                <c:pt idx="3">
                  <c:v>21236</c:v>
                </c:pt>
                <c:pt idx="4">
                  <c:v>21329</c:v>
                </c:pt>
                <c:pt idx="5">
                  <c:v>21077</c:v>
                </c:pt>
                <c:pt idx="6">
                  <c:v>20694</c:v>
                </c:pt>
                <c:pt idx="7">
                  <c:v>20063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AD-46D8-B598-4D3B3581987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Data!$A$1424:$A$1432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Data!$C$1424:$C$1432</c:f>
              <c:numCache>
                <c:formatCode>#,##0</c:formatCode>
                <c:ptCount val="9"/>
                <c:pt idx="0">
                  <c:v>36566</c:v>
                </c:pt>
                <c:pt idx="1">
                  <c:v>32976</c:v>
                </c:pt>
                <c:pt idx="2">
                  <c:v>32240</c:v>
                </c:pt>
                <c:pt idx="3">
                  <c:v>31434</c:v>
                </c:pt>
                <c:pt idx="4">
                  <c:v>37423</c:v>
                </c:pt>
                <c:pt idx="5">
                  <c:v>37104</c:v>
                </c:pt>
                <c:pt idx="6">
                  <c:v>36580</c:v>
                </c:pt>
                <c:pt idx="7">
                  <c:v>36712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AD-46D8-B598-4D3B3581987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Data!$A$1424:$A$1432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Data!$D$1424:$D$1432</c:f>
              <c:numCache>
                <c:formatCode>#,##0</c:formatCode>
                <c:ptCount val="9"/>
                <c:pt idx="0">
                  <c:v>29627</c:v>
                </c:pt>
                <c:pt idx="1">
                  <c:v>29237</c:v>
                </c:pt>
                <c:pt idx="2">
                  <c:v>28279</c:v>
                </c:pt>
                <c:pt idx="3">
                  <c:v>28388</c:v>
                </c:pt>
                <c:pt idx="4">
                  <c:v>34242</c:v>
                </c:pt>
                <c:pt idx="5">
                  <c:v>34079</c:v>
                </c:pt>
                <c:pt idx="6">
                  <c:v>33762</c:v>
                </c:pt>
                <c:pt idx="7">
                  <c:v>33536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AD-46D8-B598-4D3B35819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48751"/>
        <c:axId val="530360751"/>
      </c:lineChart>
      <c:catAx>
        <c:axId val="5303487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751"/>
        <c:crosses val="autoZero"/>
        <c:auto val="1"/>
        <c:lblAlgn val="ctr"/>
        <c:lblOffset val="100"/>
        <c:noMultiLvlLbl val="0"/>
      </c:catAx>
      <c:valAx>
        <c:axId val="530360751"/>
        <c:scaling>
          <c:orientation val="minMax"/>
          <c:max val="45000"/>
          <c:min val="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875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Data!$B$1440:$B$1448</c:f>
              <c:numCache>
                <c:formatCode>#,##0</c:formatCode>
                <c:ptCount val="9"/>
                <c:pt idx="0">
                  <c:v>6975</c:v>
                </c:pt>
                <c:pt idx="1">
                  <c:v>7114</c:v>
                </c:pt>
                <c:pt idx="2">
                  <c:v>7052</c:v>
                </c:pt>
                <c:pt idx="3">
                  <c:v>7620</c:v>
                </c:pt>
                <c:pt idx="4">
                  <c:v>7811</c:v>
                </c:pt>
                <c:pt idx="5">
                  <c:v>7410</c:v>
                </c:pt>
                <c:pt idx="6">
                  <c:v>6999</c:v>
                </c:pt>
                <c:pt idx="7">
                  <c:v>6570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9F-4355-9C8C-F3201D26B86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Data!$C$1440:$C$1448</c:f>
              <c:numCache>
                <c:formatCode>#,##0</c:formatCode>
                <c:ptCount val="9"/>
                <c:pt idx="0">
                  <c:v>18034</c:v>
                </c:pt>
                <c:pt idx="1">
                  <c:v>15857</c:v>
                </c:pt>
                <c:pt idx="2">
                  <c:v>15637</c:v>
                </c:pt>
                <c:pt idx="3">
                  <c:v>15413</c:v>
                </c:pt>
                <c:pt idx="4">
                  <c:v>18891</c:v>
                </c:pt>
                <c:pt idx="5">
                  <c:v>18298</c:v>
                </c:pt>
                <c:pt idx="6">
                  <c:v>17410</c:v>
                </c:pt>
                <c:pt idx="7">
                  <c:v>17243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9F-4355-9C8C-F3201D26B86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Data!$D$1440:$D$1448</c:f>
              <c:numCache>
                <c:formatCode>#,##0</c:formatCode>
                <c:ptCount val="9"/>
                <c:pt idx="0">
                  <c:v>13477</c:v>
                </c:pt>
                <c:pt idx="1">
                  <c:v>13513</c:v>
                </c:pt>
                <c:pt idx="2">
                  <c:v>13087</c:v>
                </c:pt>
                <c:pt idx="3">
                  <c:v>13676</c:v>
                </c:pt>
                <c:pt idx="4">
                  <c:v>17079</c:v>
                </c:pt>
                <c:pt idx="5">
                  <c:v>16505</c:v>
                </c:pt>
                <c:pt idx="6">
                  <c:v>15731</c:v>
                </c:pt>
                <c:pt idx="7">
                  <c:v>15452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9F-4355-9C8C-F3201D26B8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2191"/>
        <c:axId val="530349711"/>
      </c:lineChart>
      <c:catAx>
        <c:axId val="530362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9711"/>
        <c:crosses val="autoZero"/>
        <c:auto val="1"/>
        <c:lblAlgn val="ctr"/>
        <c:lblOffset val="100"/>
        <c:noMultiLvlLbl val="0"/>
      </c:catAx>
      <c:valAx>
        <c:axId val="530349711"/>
        <c:scaling>
          <c:orientation val="minMax"/>
          <c:max val="2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219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Data!$B$1456:$B$1464</c:f>
              <c:numCache>
                <c:formatCode>#,##0</c:formatCode>
                <c:ptCount val="9"/>
                <c:pt idx="0">
                  <c:v>7496</c:v>
                </c:pt>
                <c:pt idx="1">
                  <c:v>7426</c:v>
                </c:pt>
                <c:pt idx="2">
                  <c:v>7324</c:v>
                </c:pt>
                <c:pt idx="3">
                  <c:v>7425</c:v>
                </c:pt>
                <c:pt idx="4">
                  <c:v>10146</c:v>
                </c:pt>
                <c:pt idx="5">
                  <c:v>8360</c:v>
                </c:pt>
                <c:pt idx="6">
                  <c:v>8317</c:v>
                </c:pt>
                <c:pt idx="7">
                  <c:v>8735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4C-4EDB-92EE-39B1FFA86F04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Data!$C$1456:$C$1464</c:f>
              <c:numCache>
                <c:formatCode>#,##0</c:formatCode>
                <c:ptCount val="9"/>
                <c:pt idx="0">
                  <c:v>15140</c:v>
                </c:pt>
                <c:pt idx="1">
                  <c:v>14609</c:v>
                </c:pt>
                <c:pt idx="2">
                  <c:v>14082</c:v>
                </c:pt>
                <c:pt idx="3">
                  <c:v>14479</c:v>
                </c:pt>
                <c:pt idx="4">
                  <c:v>17545</c:v>
                </c:pt>
                <c:pt idx="5">
                  <c:v>15547</c:v>
                </c:pt>
                <c:pt idx="6">
                  <c:v>15371</c:v>
                </c:pt>
                <c:pt idx="7">
                  <c:v>16374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4C-4EDB-92EE-39B1FFA86F04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Data!$D$1456:$D$1464</c:f>
              <c:numCache>
                <c:formatCode>#,##0</c:formatCode>
                <c:ptCount val="9"/>
                <c:pt idx="0">
                  <c:v>12246</c:v>
                </c:pt>
                <c:pt idx="1">
                  <c:v>12002</c:v>
                </c:pt>
                <c:pt idx="2">
                  <c:v>11465</c:v>
                </c:pt>
                <c:pt idx="3">
                  <c:v>11700</c:v>
                </c:pt>
                <c:pt idx="4">
                  <c:v>14857</c:v>
                </c:pt>
                <c:pt idx="5">
                  <c:v>12691</c:v>
                </c:pt>
                <c:pt idx="6">
                  <c:v>12518</c:v>
                </c:pt>
                <c:pt idx="7">
                  <c:v>13239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4C-4EDB-92EE-39B1FFA86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0191"/>
        <c:axId val="530350671"/>
      </c:lineChart>
      <c:catAx>
        <c:axId val="530350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0671"/>
        <c:crosses val="autoZero"/>
        <c:auto val="1"/>
        <c:lblAlgn val="ctr"/>
        <c:lblOffset val="100"/>
        <c:noMultiLvlLbl val="0"/>
      </c:catAx>
      <c:valAx>
        <c:axId val="530350671"/>
        <c:scaling>
          <c:orientation val="minMax"/>
          <c:max val="20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019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Data!$B$1472:$B$1480</c:f>
              <c:numCache>
                <c:formatCode>#,##0</c:formatCode>
                <c:ptCount val="9"/>
                <c:pt idx="0">
                  <c:v>7478</c:v>
                </c:pt>
                <c:pt idx="1">
                  <c:v>7426</c:v>
                </c:pt>
                <c:pt idx="2">
                  <c:v>7322</c:v>
                </c:pt>
                <c:pt idx="3">
                  <c:v>7398</c:v>
                </c:pt>
                <c:pt idx="4">
                  <c:v>10146</c:v>
                </c:pt>
                <c:pt idx="5">
                  <c:v>8360</c:v>
                </c:pt>
                <c:pt idx="6">
                  <c:v>8316</c:v>
                </c:pt>
                <c:pt idx="7">
                  <c:v>8734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B7-45F9-AE6A-F90DE6BF9CBD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Data!$C$1472:$C$1480</c:f>
              <c:numCache>
                <c:formatCode>#,##0</c:formatCode>
                <c:ptCount val="9"/>
                <c:pt idx="0">
                  <c:v>14925</c:v>
                </c:pt>
                <c:pt idx="1">
                  <c:v>14684</c:v>
                </c:pt>
                <c:pt idx="2">
                  <c:v>14076</c:v>
                </c:pt>
                <c:pt idx="3">
                  <c:v>14448</c:v>
                </c:pt>
                <c:pt idx="4">
                  <c:v>17551</c:v>
                </c:pt>
                <c:pt idx="5">
                  <c:v>15589</c:v>
                </c:pt>
                <c:pt idx="6">
                  <c:v>15369</c:v>
                </c:pt>
                <c:pt idx="7">
                  <c:v>16377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B7-45F9-AE6A-F90DE6BF9CBD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Data!$D$1472:$D$1480</c:f>
              <c:numCache>
                <c:formatCode>#,##0</c:formatCode>
                <c:ptCount val="9"/>
                <c:pt idx="0">
                  <c:v>12033</c:v>
                </c:pt>
                <c:pt idx="1">
                  <c:v>12071</c:v>
                </c:pt>
                <c:pt idx="2">
                  <c:v>11463</c:v>
                </c:pt>
                <c:pt idx="3">
                  <c:v>11674</c:v>
                </c:pt>
                <c:pt idx="4">
                  <c:v>14861</c:v>
                </c:pt>
                <c:pt idx="5">
                  <c:v>12691</c:v>
                </c:pt>
                <c:pt idx="6">
                  <c:v>12517</c:v>
                </c:pt>
                <c:pt idx="7">
                  <c:v>13238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B7-45F9-AE6A-F90DE6BF9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0271"/>
        <c:axId val="530361231"/>
      </c:lineChart>
      <c:catAx>
        <c:axId val="5303602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1231"/>
        <c:crosses val="autoZero"/>
        <c:auto val="1"/>
        <c:lblAlgn val="ctr"/>
        <c:lblOffset val="100"/>
        <c:noMultiLvlLbl val="0"/>
      </c:catAx>
      <c:valAx>
        <c:axId val="530361231"/>
        <c:scaling>
          <c:orientation val="minMax"/>
          <c:max val="20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27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Data!$B$1488:$B$1496</c:f>
              <c:numCache>
                <c:formatCode>#,##0</c:formatCode>
                <c:ptCount val="9"/>
                <c:pt idx="0">
                  <c:v>-996</c:v>
                </c:pt>
                <c:pt idx="1">
                  <c:v>-722</c:v>
                </c:pt>
                <c:pt idx="2">
                  <c:v>-688</c:v>
                </c:pt>
                <c:pt idx="3">
                  <c:v>-628</c:v>
                </c:pt>
                <c:pt idx="4">
                  <c:v>-138</c:v>
                </c:pt>
                <c:pt idx="5">
                  <c:v>148</c:v>
                </c:pt>
                <c:pt idx="6">
                  <c:v>28</c:v>
                </c:pt>
                <c:pt idx="7">
                  <c:v>-188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98-4B4E-A1EA-8C72FDF48703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Data!$C$1488:$C$1496</c:f>
              <c:numCache>
                <c:formatCode>#,##0</c:formatCode>
                <c:ptCount val="9"/>
                <c:pt idx="0">
                  <c:v>-641</c:v>
                </c:pt>
                <c:pt idx="1">
                  <c:v>-515</c:v>
                </c:pt>
                <c:pt idx="2">
                  <c:v>-460</c:v>
                </c:pt>
                <c:pt idx="3">
                  <c:v>-544</c:v>
                </c:pt>
                <c:pt idx="4">
                  <c:v>-354</c:v>
                </c:pt>
                <c:pt idx="5">
                  <c:v>246</c:v>
                </c:pt>
                <c:pt idx="6">
                  <c:v>419</c:v>
                </c:pt>
                <c:pt idx="7">
                  <c:v>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98-4B4E-A1EA-8C72FDF48703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Data!$D$1488:$D$1496</c:f>
              <c:numCache>
                <c:formatCode>#,##0</c:formatCode>
                <c:ptCount val="9"/>
                <c:pt idx="0">
                  <c:v>-787</c:v>
                </c:pt>
                <c:pt idx="1">
                  <c:v>-558</c:v>
                </c:pt>
                <c:pt idx="2">
                  <c:v>-533</c:v>
                </c:pt>
                <c:pt idx="3">
                  <c:v>-492</c:v>
                </c:pt>
                <c:pt idx="4">
                  <c:v>-338</c:v>
                </c:pt>
                <c:pt idx="5">
                  <c:v>411</c:v>
                </c:pt>
                <c:pt idx="6">
                  <c:v>457</c:v>
                </c:pt>
                <c:pt idx="7">
                  <c:v>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98-4B4E-A1EA-8C72FDF487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7951"/>
        <c:axId val="530374671"/>
      </c:lineChart>
      <c:catAx>
        <c:axId val="530367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671"/>
        <c:crosses val="autoZero"/>
        <c:auto val="1"/>
        <c:lblAlgn val="ctr"/>
        <c:lblOffset val="100"/>
        <c:noMultiLvlLbl val="0"/>
      </c:catAx>
      <c:valAx>
        <c:axId val="530374671"/>
        <c:scaling>
          <c:orientation val="minMax"/>
          <c:max val="1000"/>
          <c:min val="-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795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Data!$B$1504:$B$1512</c:f>
              <c:numCache>
                <c:formatCode>#,##0</c:formatCode>
                <c:ptCount val="9"/>
                <c:pt idx="0">
                  <c:v>15428</c:v>
                </c:pt>
                <c:pt idx="1">
                  <c:v>14839</c:v>
                </c:pt>
                <c:pt idx="2">
                  <c:v>14231</c:v>
                </c:pt>
                <c:pt idx="3">
                  <c:v>13616</c:v>
                </c:pt>
                <c:pt idx="4">
                  <c:v>13518</c:v>
                </c:pt>
                <c:pt idx="5">
                  <c:v>13666</c:v>
                </c:pt>
                <c:pt idx="6">
                  <c:v>13694</c:v>
                </c:pt>
                <c:pt idx="7">
                  <c:v>13493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C1-4804-9EC5-D19FEAC8443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Data!$C$1504:$C$1512</c:f>
              <c:numCache>
                <c:formatCode>#,##0</c:formatCode>
                <c:ptCount val="9"/>
                <c:pt idx="0">
                  <c:v>18531</c:v>
                </c:pt>
                <c:pt idx="1">
                  <c:v>17119</c:v>
                </c:pt>
                <c:pt idx="2">
                  <c:v>16603</c:v>
                </c:pt>
                <c:pt idx="3">
                  <c:v>16022</c:v>
                </c:pt>
                <c:pt idx="4">
                  <c:v>18532</c:v>
                </c:pt>
                <c:pt idx="5">
                  <c:v>18805</c:v>
                </c:pt>
                <c:pt idx="6">
                  <c:v>19170</c:v>
                </c:pt>
                <c:pt idx="7">
                  <c:v>19468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C1-4804-9EC5-D19FEAC8443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Data!$D$1504:$D$1512</c:f>
              <c:numCache>
                <c:formatCode>#,##0</c:formatCode>
                <c:ptCount val="9"/>
                <c:pt idx="0">
                  <c:v>16150</c:v>
                </c:pt>
                <c:pt idx="1">
                  <c:v>15725</c:v>
                </c:pt>
                <c:pt idx="2">
                  <c:v>15192</c:v>
                </c:pt>
                <c:pt idx="3">
                  <c:v>14712</c:v>
                </c:pt>
                <c:pt idx="4">
                  <c:v>17163</c:v>
                </c:pt>
                <c:pt idx="5">
                  <c:v>17574</c:v>
                </c:pt>
                <c:pt idx="6">
                  <c:v>18031</c:v>
                </c:pt>
                <c:pt idx="7">
                  <c:v>18085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C1-4804-9EC5-D19FEAC844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5071"/>
        <c:axId val="530370831"/>
      </c:lineChart>
      <c:catAx>
        <c:axId val="530365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0831"/>
        <c:crosses val="autoZero"/>
        <c:auto val="1"/>
        <c:lblAlgn val="ctr"/>
        <c:lblOffset val="100"/>
        <c:noMultiLvlLbl val="0"/>
      </c:catAx>
      <c:valAx>
        <c:axId val="530370831"/>
        <c:scaling>
          <c:orientation val="minMax"/>
          <c:max val="22000"/>
          <c:min val="1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507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Data!$B$1520:$B$1528</c:f>
              <c:numCache>
                <c:formatCode>#,##0</c:formatCode>
                <c:ptCount val="9"/>
                <c:pt idx="0">
                  <c:v>-995</c:v>
                </c:pt>
                <c:pt idx="1">
                  <c:v>-590</c:v>
                </c:pt>
                <c:pt idx="2">
                  <c:v>-608</c:v>
                </c:pt>
                <c:pt idx="3">
                  <c:v>-615</c:v>
                </c:pt>
                <c:pt idx="4">
                  <c:v>-98</c:v>
                </c:pt>
                <c:pt idx="5">
                  <c:v>148</c:v>
                </c:pt>
                <c:pt idx="6">
                  <c:v>28</c:v>
                </c:pt>
                <c:pt idx="7">
                  <c:v>-202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98-4016-A288-17710E0EDB26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Data!$C$1520:$C$1528</c:f>
              <c:numCache>
                <c:formatCode>#,##0</c:formatCode>
                <c:ptCount val="9"/>
                <c:pt idx="0">
                  <c:v>-640</c:v>
                </c:pt>
                <c:pt idx="1">
                  <c:v>-532</c:v>
                </c:pt>
                <c:pt idx="2">
                  <c:v>-516</c:v>
                </c:pt>
                <c:pt idx="3">
                  <c:v>-581</c:v>
                </c:pt>
                <c:pt idx="4">
                  <c:v>-239</c:v>
                </c:pt>
                <c:pt idx="5">
                  <c:v>274</c:v>
                </c:pt>
                <c:pt idx="6">
                  <c:v>365</c:v>
                </c:pt>
                <c:pt idx="7">
                  <c:v>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98-4016-A288-17710E0EDB26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Data!$D$1520:$D$1528</c:f>
              <c:numCache>
                <c:formatCode>#,##0</c:formatCode>
                <c:ptCount val="9"/>
                <c:pt idx="0">
                  <c:v>-787</c:v>
                </c:pt>
                <c:pt idx="1">
                  <c:v>-426</c:v>
                </c:pt>
                <c:pt idx="2">
                  <c:v>-533</c:v>
                </c:pt>
                <c:pt idx="3">
                  <c:v>-480</c:v>
                </c:pt>
                <c:pt idx="4">
                  <c:v>-298</c:v>
                </c:pt>
                <c:pt idx="5">
                  <c:v>411</c:v>
                </c:pt>
                <c:pt idx="6">
                  <c:v>457</c:v>
                </c:pt>
                <c:pt idx="7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98-4016-A288-17710E0ED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1311"/>
        <c:axId val="530371791"/>
      </c:lineChart>
      <c:catAx>
        <c:axId val="530371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1791"/>
        <c:crosses val="autoZero"/>
        <c:auto val="1"/>
        <c:lblAlgn val="ctr"/>
        <c:lblOffset val="100"/>
        <c:noMultiLvlLbl val="0"/>
      </c:catAx>
      <c:valAx>
        <c:axId val="530371791"/>
        <c:scaling>
          <c:orientation val="minMax"/>
          <c:max val="1000"/>
          <c:min val="-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131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Data!$B$1536:$B$1544</c:f>
              <c:numCache>
                <c:formatCode>#,##0</c:formatCode>
                <c:ptCount val="9"/>
                <c:pt idx="0">
                  <c:v>-311</c:v>
                </c:pt>
                <c:pt idx="1">
                  <c:v>-337</c:v>
                </c:pt>
                <c:pt idx="2">
                  <c:v>11</c:v>
                </c:pt>
                <c:pt idx="3">
                  <c:v>104</c:v>
                </c:pt>
                <c:pt idx="4">
                  <c:v>477</c:v>
                </c:pt>
                <c:pt idx="5">
                  <c:v>899</c:v>
                </c:pt>
                <c:pt idx="6">
                  <c:v>893</c:v>
                </c:pt>
                <c:pt idx="7">
                  <c:v>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04-4ACB-B196-A26F86A89243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Data!$C$1536:$C$1544</c:f>
              <c:numCache>
                <c:formatCode>#,##0</c:formatCode>
                <c:ptCount val="9"/>
                <c:pt idx="0">
                  <c:v>227</c:v>
                </c:pt>
                <c:pt idx="1">
                  <c:v>243</c:v>
                </c:pt>
                <c:pt idx="2">
                  <c:v>219</c:v>
                </c:pt>
                <c:pt idx="3">
                  <c:v>478</c:v>
                </c:pt>
                <c:pt idx="4">
                  <c:v>710</c:v>
                </c:pt>
                <c:pt idx="5">
                  <c:v>1359</c:v>
                </c:pt>
                <c:pt idx="6">
                  <c:v>1561</c:v>
                </c:pt>
                <c:pt idx="7">
                  <c:v>1527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04-4ACB-B196-A26F86A89243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Data!$D$1536:$D$1544</c:f>
              <c:numCache>
                <c:formatCode>#,##0</c:formatCode>
                <c:ptCount val="9"/>
                <c:pt idx="0">
                  <c:v>72</c:v>
                </c:pt>
                <c:pt idx="1">
                  <c:v>188</c:v>
                </c:pt>
                <c:pt idx="2">
                  <c:v>191</c:v>
                </c:pt>
                <c:pt idx="3">
                  <c:v>422</c:v>
                </c:pt>
                <c:pt idx="4">
                  <c:v>600</c:v>
                </c:pt>
                <c:pt idx="5">
                  <c:v>1451</c:v>
                </c:pt>
                <c:pt idx="6">
                  <c:v>1578</c:v>
                </c:pt>
                <c:pt idx="7">
                  <c:v>1416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04-4ACB-B196-A26F86A89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4191"/>
        <c:axId val="530376111"/>
      </c:lineChart>
      <c:catAx>
        <c:axId val="530374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6111"/>
        <c:crosses val="autoZero"/>
        <c:auto val="1"/>
        <c:lblAlgn val="ctr"/>
        <c:lblOffset val="100"/>
        <c:noMultiLvlLbl val="0"/>
      </c:catAx>
      <c:valAx>
        <c:axId val="530376111"/>
        <c:scaling>
          <c:orientation val="minMax"/>
          <c:max val="2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19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Data!$B$1552:$B$1560</c:f>
              <c:numCache>
                <c:formatCode>#,##0</c:formatCode>
                <c:ptCount val="9"/>
                <c:pt idx="0">
                  <c:v>-138</c:v>
                </c:pt>
                <c:pt idx="1">
                  <c:v>162</c:v>
                </c:pt>
                <c:pt idx="2">
                  <c:v>-161</c:v>
                </c:pt>
                <c:pt idx="3">
                  <c:v>-639</c:v>
                </c:pt>
                <c:pt idx="4">
                  <c:v>-709</c:v>
                </c:pt>
                <c:pt idx="5">
                  <c:v>-339</c:v>
                </c:pt>
                <c:pt idx="6">
                  <c:v>-497</c:v>
                </c:pt>
                <c:pt idx="7">
                  <c:v>-192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5F-4AB3-88C2-C5FF3A64B4F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Data!$C$1552:$C$1560</c:f>
              <c:numCache>
                <c:formatCode>#,##0</c:formatCode>
                <c:ptCount val="9"/>
                <c:pt idx="0">
                  <c:v>-415</c:v>
                </c:pt>
                <c:pt idx="1">
                  <c:v>-351</c:v>
                </c:pt>
                <c:pt idx="2">
                  <c:v>-870</c:v>
                </c:pt>
                <c:pt idx="3">
                  <c:v>-886</c:v>
                </c:pt>
                <c:pt idx="4">
                  <c:v>-541</c:v>
                </c:pt>
                <c:pt idx="5">
                  <c:v>-708</c:v>
                </c:pt>
                <c:pt idx="6">
                  <c:v>-904</c:v>
                </c:pt>
                <c:pt idx="7">
                  <c:v>-569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5F-4AB3-88C2-C5FF3A64B4F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Data!$D$1552:$D$1560</c:f>
              <c:numCache>
                <c:formatCode>#,##0</c:formatCode>
                <c:ptCount val="9"/>
                <c:pt idx="0">
                  <c:v>-329</c:v>
                </c:pt>
                <c:pt idx="1">
                  <c:v>-311</c:v>
                </c:pt>
                <c:pt idx="2">
                  <c:v>-575</c:v>
                </c:pt>
                <c:pt idx="3">
                  <c:v>-805</c:v>
                </c:pt>
                <c:pt idx="4">
                  <c:v>-488</c:v>
                </c:pt>
                <c:pt idx="5">
                  <c:v>-708</c:v>
                </c:pt>
                <c:pt idx="6">
                  <c:v>-961</c:v>
                </c:pt>
                <c:pt idx="7">
                  <c:v>-582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5F-4AB3-88C2-C5FF3A64B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1391"/>
        <c:axId val="530391471"/>
      </c:lineChart>
      <c:catAx>
        <c:axId val="530381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1471"/>
        <c:crosses val="autoZero"/>
        <c:auto val="1"/>
        <c:lblAlgn val="ctr"/>
        <c:lblOffset val="100"/>
        <c:noMultiLvlLbl val="0"/>
      </c:catAx>
      <c:valAx>
        <c:axId val="530391471"/>
        <c:scaling>
          <c:orientation val="minMax"/>
          <c:max val="500"/>
          <c:min val="-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139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Data!$B$1568:$B$1576</c:f>
              <c:numCache>
                <c:formatCode>#,##0</c:formatCode>
                <c:ptCount val="9"/>
                <c:pt idx="0">
                  <c:v>383</c:v>
                </c:pt>
                <c:pt idx="1">
                  <c:v>306</c:v>
                </c:pt>
                <c:pt idx="2">
                  <c:v>-19</c:v>
                </c:pt>
                <c:pt idx="3">
                  <c:v>601</c:v>
                </c:pt>
                <c:pt idx="4">
                  <c:v>210</c:v>
                </c:pt>
                <c:pt idx="5">
                  <c:v>-376</c:v>
                </c:pt>
                <c:pt idx="6">
                  <c:v>-423</c:v>
                </c:pt>
                <c:pt idx="7">
                  <c:v>-426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4D-4599-BCC7-8560616A5D8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Data!$C$1568:$C$1576</c:f>
              <c:numCache>
                <c:formatCode>#,##0</c:formatCode>
                <c:ptCount val="9"/>
                <c:pt idx="0">
                  <c:v>-125</c:v>
                </c:pt>
                <c:pt idx="1">
                  <c:v>158</c:v>
                </c:pt>
                <c:pt idx="2">
                  <c:v>78</c:v>
                </c:pt>
                <c:pt idx="3">
                  <c:v>436</c:v>
                </c:pt>
                <c:pt idx="4">
                  <c:v>-16</c:v>
                </c:pt>
                <c:pt idx="5">
                  <c:v>-450</c:v>
                </c:pt>
                <c:pt idx="6">
                  <c:v>-718</c:v>
                </c:pt>
                <c:pt idx="7">
                  <c:v>-625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4D-4599-BCC7-8560616A5D8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Data!$D$1568:$D$1576</c:f>
              <c:numCache>
                <c:formatCode>#,##0</c:formatCode>
                <c:ptCount val="9"/>
                <c:pt idx="0">
                  <c:v>-39</c:v>
                </c:pt>
                <c:pt idx="1">
                  <c:v>153</c:v>
                </c:pt>
                <c:pt idx="2">
                  <c:v>-172</c:v>
                </c:pt>
                <c:pt idx="3">
                  <c:v>451</c:v>
                </c:pt>
                <c:pt idx="4">
                  <c:v>2</c:v>
                </c:pt>
                <c:pt idx="5">
                  <c:v>-473</c:v>
                </c:pt>
                <c:pt idx="6">
                  <c:v>-648</c:v>
                </c:pt>
                <c:pt idx="7">
                  <c:v>-519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4D-4599-BCC7-8560616A5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5711"/>
        <c:axId val="530391951"/>
      </c:lineChart>
      <c:catAx>
        <c:axId val="530385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1951"/>
        <c:crosses val="autoZero"/>
        <c:auto val="1"/>
        <c:lblAlgn val="ctr"/>
        <c:lblOffset val="100"/>
        <c:noMultiLvlLbl val="0"/>
      </c:catAx>
      <c:valAx>
        <c:axId val="530391951"/>
        <c:scaling>
          <c:orientation val="minMax"/>
          <c:max val="1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571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Data!$B$1584:$B$1591</c:f>
              <c:numCache>
                <c:formatCode>#,##0</c:formatCode>
                <c:ptCount val="8"/>
                <c:pt idx="0">
                  <c:v>85.3</c:v>
                </c:pt>
                <c:pt idx="1">
                  <c:v>83</c:v>
                </c:pt>
                <c:pt idx="2">
                  <c:v>83</c:v>
                </c:pt>
                <c:pt idx="3">
                  <c:v>83.7</c:v>
                </c:pt>
                <c:pt idx="4">
                  <c:v>83.3</c:v>
                </c:pt>
                <c:pt idx="5">
                  <c:v>82.2</c:v>
                </c:pt>
                <c:pt idx="6">
                  <c:v>80.2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2D-4DB0-85E1-61100785651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Data!$C$1584:$C$1591</c:f>
              <c:numCache>
                <c:formatCode>#,##0</c:formatCode>
                <c:ptCount val="8"/>
                <c:pt idx="0">
                  <c:v>149.80000000000001</c:v>
                </c:pt>
                <c:pt idx="1">
                  <c:v>150.1</c:v>
                </c:pt>
                <c:pt idx="2">
                  <c:v>152.9</c:v>
                </c:pt>
                <c:pt idx="3">
                  <c:v>147</c:v>
                </c:pt>
                <c:pt idx="4">
                  <c:v>151.69999999999999</c:v>
                </c:pt>
                <c:pt idx="5">
                  <c:v>149.9</c:v>
                </c:pt>
                <c:pt idx="6">
                  <c:v>149.30000000000001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2D-4DB0-85E1-611007856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2351"/>
        <c:axId val="530377551"/>
      </c:lineChart>
      <c:catAx>
        <c:axId val="530382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7551"/>
        <c:crosses val="autoZero"/>
        <c:auto val="1"/>
        <c:lblAlgn val="ctr"/>
        <c:lblOffset val="100"/>
        <c:noMultiLvlLbl val="0"/>
      </c:catAx>
      <c:valAx>
        <c:axId val="530377551"/>
        <c:scaling>
          <c:orientation val="minMax"/>
          <c:max val="180"/>
          <c:min val="6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235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Data!$A$1599:$A$1606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Data!$B$1599:$B$1606</c:f>
              <c:numCache>
                <c:formatCode>#,##0.00</c:formatCode>
                <c:ptCount val="8"/>
                <c:pt idx="0">
                  <c:v>2.4900000000000002</c:v>
                </c:pt>
                <c:pt idx="1">
                  <c:v>2.6</c:v>
                </c:pt>
                <c:pt idx="2">
                  <c:v>2.4300000000000002</c:v>
                </c:pt>
                <c:pt idx="3">
                  <c:v>1.86</c:v>
                </c:pt>
                <c:pt idx="4">
                  <c:v>2.27</c:v>
                </c:pt>
                <c:pt idx="5">
                  <c:v>2.2200000000000002</c:v>
                </c:pt>
                <c:pt idx="6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AA-44B0-9EE1-8E692F51360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Data!$A$1599:$A$1606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Data!$C$1599:$C$1606</c:f>
              <c:numCache>
                <c:formatCode>#,##0.00</c:formatCode>
                <c:ptCount val="8"/>
                <c:pt idx="0">
                  <c:v>3.78</c:v>
                </c:pt>
                <c:pt idx="1">
                  <c:v>3.67</c:v>
                </c:pt>
                <c:pt idx="2">
                  <c:v>3.67</c:v>
                </c:pt>
                <c:pt idx="3">
                  <c:v>2.73</c:v>
                </c:pt>
                <c:pt idx="4">
                  <c:v>3.24</c:v>
                </c:pt>
                <c:pt idx="5">
                  <c:v>3.29</c:v>
                </c:pt>
                <c:pt idx="6">
                  <c:v>3.25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AA-44B0-9EE1-8E692F5136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0511"/>
        <c:axId val="530389551"/>
      </c:lineChart>
      <c:catAx>
        <c:axId val="530390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9551"/>
        <c:crosses val="autoZero"/>
        <c:auto val="1"/>
        <c:lblAlgn val="ctr"/>
        <c:lblOffset val="100"/>
        <c:noMultiLvlLbl val="0"/>
      </c:catAx>
      <c:valAx>
        <c:axId val="530389551"/>
        <c:scaling>
          <c:orientation val="minMax"/>
          <c:max val="5"/>
          <c:min val="1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0511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Data!$A$1614:$A$1621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Data!$B$1614:$B$1621</c:f>
              <c:numCache>
                <c:formatCode>0.0</c:formatCode>
                <c:ptCount val="8"/>
                <c:pt idx="0">
                  <c:v>66.599999999999994</c:v>
                </c:pt>
                <c:pt idx="1">
                  <c:v>68.400000000000006</c:v>
                </c:pt>
                <c:pt idx="2">
                  <c:v>69</c:v>
                </c:pt>
                <c:pt idx="3">
                  <c:v>69.900000000000006</c:v>
                </c:pt>
                <c:pt idx="4">
                  <c:v>71.7</c:v>
                </c:pt>
                <c:pt idx="5">
                  <c:v>73.8</c:v>
                </c:pt>
                <c:pt idx="6">
                  <c:v>75.8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94-445B-B587-5507A789ADA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Data!$A$1614:$A$1621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Data!$C$1614:$C$1621</c:f>
              <c:numCache>
                <c:formatCode>0.0</c:formatCode>
                <c:ptCount val="8"/>
                <c:pt idx="0">
                  <c:v>58.2</c:v>
                </c:pt>
                <c:pt idx="1">
                  <c:v>60</c:v>
                </c:pt>
                <c:pt idx="2">
                  <c:v>60.1</c:v>
                </c:pt>
                <c:pt idx="3">
                  <c:v>61.3</c:v>
                </c:pt>
                <c:pt idx="4">
                  <c:v>61.7</c:v>
                </c:pt>
                <c:pt idx="5">
                  <c:v>63.1</c:v>
                </c:pt>
                <c:pt idx="6">
                  <c:v>64.2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94-445B-B587-5507A789AD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7631"/>
        <c:axId val="530378511"/>
      </c:lineChart>
      <c:catAx>
        <c:axId val="530387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8511"/>
        <c:crosses val="autoZero"/>
        <c:auto val="1"/>
        <c:lblAlgn val="ctr"/>
        <c:lblOffset val="100"/>
        <c:noMultiLvlLbl val="0"/>
      </c:catAx>
      <c:valAx>
        <c:axId val="530378511"/>
        <c:scaling>
          <c:orientation val="minMax"/>
          <c:max val="80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76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Data!$A$1629:$A$1636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Data!$B$1629:$B$1636</c:f>
              <c:numCache>
                <c:formatCode>0.0</c:formatCode>
                <c:ptCount val="8"/>
                <c:pt idx="0">
                  <c:v>67.599999999999994</c:v>
                </c:pt>
                <c:pt idx="1">
                  <c:v>66.900000000000006</c:v>
                </c:pt>
                <c:pt idx="2">
                  <c:v>64.099999999999994</c:v>
                </c:pt>
                <c:pt idx="3">
                  <c:v>63.4</c:v>
                </c:pt>
                <c:pt idx="4">
                  <c:v>64.8</c:v>
                </c:pt>
                <c:pt idx="5">
                  <c:v>66.2</c:v>
                </c:pt>
                <c:pt idx="6">
                  <c:v>67.3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B6-449C-A056-13B64B6827A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Data!$A$1629:$A$1636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Data!$C$1629:$C$1636</c:f>
              <c:numCache>
                <c:formatCode>0.0</c:formatCode>
                <c:ptCount val="8"/>
                <c:pt idx="0">
                  <c:v>74.400000000000006</c:v>
                </c:pt>
                <c:pt idx="1">
                  <c:v>73.8</c:v>
                </c:pt>
                <c:pt idx="2">
                  <c:v>73.5</c:v>
                </c:pt>
                <c:pt idx="3">
                  <c:v>73</c:v>
                </c:pt>
                <c:pt idx="4">
                  <c:v>74.3</c:v>
                </c:pt>
                <c:pt idx="5">
                  <c:v>74.7</c:v>
                </c:pt>
                <c:pt idx="6">
                  <c:v>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B6-449C-A056-13B64B682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8111"/>
        <c:axId val="530396271"/>
      </c:lineChart>
      <c:catAx>
        <c:axId val="530388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6271"/>
        <c:crosses val="autoZero"/>
        <c:auto val="1"/>
        <c:lblAlgn val="ctr"/>
        <c:lblOffset val="100"/>
        <c:noMultiLvlLbl val="0"/>
      </c:catAx>
      <c:valAx>
        <c:axId val="530396271"/>
        <c:scaling>
          <c:orientation val="minMax"/>
          <c:max val="8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811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Data!$A$1644:$A$1651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Data!$B$1644:$B$1651</c:f>
              <c:numCache>
                <c:formatCode>0.0</c:formatCode>
                <c:ptCount val="8"/>
                <c:pt idx="0">
                  <c:v>11.9</c:v>
                </c:pt>
                <c:pt idx="1">
                  <c:v>11.7</c:v>
                </c:pt>
                <c:pt idx="2">
                  <c:v>14.7</c:v>
                </c:pt>
                <c:pt idx="3">
                  <c:v>15.8</c:v>
                </c:pt>
                <c:pt idx="4">
                  <c:v>15.7</c:v>
                </c:pt>
                <c:pt idx="5">
                  <c:v>15.2</c:v>
                </c:pt>
                <c:pt idx="6">
                  <c:v>15.1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28-42B0-87AC-311CA977D7E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Data!$A$1644:$A$1651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Data!$C$1644:$C$1651</c:f>
              <c:numCache>
                <c:formatCode>0.0</c:formatCode>
                <c:ptCount val="8"/>
                <c:pt idx="0">
                  <c:v>13</c:v>
                </c:pt>
                <c:pt idx="1">
                  <c:v>14</c:v>
                </c:pt>
                <c:pt idx="2">
                  <c:v>14.3</c:v>
                </c:pt>
                <c:pt idx="3">
                  <c:v>15.1</c:v>
                </c:pt>
                <c:pt idx="4">
                  <c:v>14.7</c:v>
                </c:pt>
                <c:pt idx="5">
                  <c:v>14.8</c:v>
                </c:pt>
                <c:pt idx="6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28-42B0-87AC-311CA977D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8671"/>
        <c:axId val="530399151"/>
      </c:lineChart>
      <c:catAx>
        <c:axId val="530398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9151"/>
        <c:crosses val="autoZero"/>
        <c:auto val="1"/>
        <c:lblAlgn val="ctr"/>
        <c:lblOffset val="100"/>
        <c:noMultiLvlLbl val="0"/>
      </c:catAx>
      <c:valAx>
        <c:axId val="530399151"/>
        <c:scaling>
          <c:orientation val="minMax"/>
          <c:max val="18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867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Data!$A$1659:$A$1666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Data!$B$1659:$B$1666</c:f>
              <c:numCache>
                <c:formatCode>#,##0.0</c:formatCode>
                <c:ptCount val="8"/>
                <c:pt idx="0">
                  <c:v>28.9</c:v>
                </c:pt>
                <c:pt idx="1">
                  <c:v>28.6</c:v>
                </c:pt>
                <c:pt idx="2">
                  <c:v>28.9</c:v>
                </c:pt>
                <c:pt idx="3">
                  <c:v>39.799999999999997</c:v>
                </c:pt>
                <c:pt idx="4">
                  <c:v>33</c:v>
                </c:pt>
                <c:pt idx="5">
                  <c:v>33</c:v>
                </c:pt>
                <c:pt idx="6">
                  <c:v>34.9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5-4224-85FD-166974B76C8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Data!$A$1659:$A$1666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Data!$C$1659:$C$1666</c:f>
              <c:numCache>
                <c:formatCode>#,##0.0</c:formatCode>
                <c:ptCount val="8"/>
                <c:pt idx="0">
                  <c:v>31.7</c:v>
                </c:pt>
                <c:pt idx="1">
                  <c:v>32.299999999999997</c:v>
                </c:pt>
                <c:pt idx="2">
                  <c:v>33.200000000000003</c:v>
                </c:pt>
                <c:pt idx="3">
                  <c:v>44.8</c:v>
                </c:pt>
                <c:pt idx="4">
                  <c:v>37.299999999999997</c:v>
                </c:pt>
                <c:pt idx="5">
                  <c:v>36.9</c:v>
                </c:pt>
                <c:pt idx="6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5-4224-85FD-166974B76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0591"/>
        <c:axId val="530401071"/>
      </c:lineChart>
      <c:catAx>
        <c:axId val="530400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1071"/>
        <c:crosses val="autoZero"/>
        <c:auto val="1"/>
        <c:lblAlgn val="ctr"/>
        <c:lblOffset val="100"/>
        <c:noMultiLvlLbl val="0"/>
      </c:catAx>
      <c:valAx>
        <c:axId val="530401071"/>
        <c:scaling>
          <c:orientation val="minMax"/>
          <c:max val="50"/>
          <c:min val="25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05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Data!$A$1674:$A$1681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Data!$B$1674:$B$1681</c:f>
              <c:numCache>
                <c:formatCode>#,##0.0</c:formatCode>
                <c:ptCount val="8"/>
                <c:pt idx="0">
                  <c:v>27.6</c:v>
                </c:pt>
                <c:pt idx="1">
                  <c:v>27.5</c:v>
                </c:pt>
                <c:pt idx="2">
                  <c:v>29.8</c:v>
                </c:pt>
                <c:pt idx="3">
                  <c:v>30.6</c:v>
                </c:pt>
                <c:pt idx="4">
                  <c:v>29.3</c:v>
                </c:pt>
                <c:pt idx="5">
                  <c:v>27.8</c:v>
                </c:pt>
                <c:pt idx="6">
                  <c:v>26.3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87-402A-AF8E-8F1E797B27C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Data!$A$1674:$A$1681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Data!$C$1674:$C$1681</c:f>
              <c:numCache>
                <c:formatCode>#,##0.0</c:formatCode>
                <c:ptCount val="8"/>
                <c:pt idx="0">
                  <c:v>38.200000000000003</c:v>
                </c:pt>
                <c:pt idx="1">
                  <c:v>39.4</c:v>
                </c:pt>
                <c:pt idx="2">
                  <c:v>40.299999999999997</c:v>
                </c:pt>
                <c:pt idx="3">
                  <c:v>39.200000000000003</c:v>
                </c:pt>
                <c:pt idx="4">
                  <c:v>38.9</c:v>
                </c:pt>
                <c:pt idx="5">
                  <c:v>37.799999999999997</c:v>
                </c:pt>
                <c:pt idx="6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87-402A-AF8E-8F1E797B2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5391"/>
        <c:axId val="530402991"/>
      </c:lineChart>
      <c:catAx>
        <c:axId val="530405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991"/>
        <c:crosses val="autoZero"/>
        <c:auto val="1"/>
        <c:lblAlgn val="ctr"/>
        <c:lblOffset val="100"/>
        <c:noMultiLvlLbl val="0"/>
      </c:catAx>
      <c:valAx>
        <c:axId val="530402991"/>
        <c:scaling>
          <c:orientation val="minMax"/>
          <c:max val="45"/>
          <c:min val="2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53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Data!$A$1689:$A$1696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Data!$B$1689:$B$1696</c:f>
              <c:numCache>
                <c:formatCode>#,##0</c:formatCode>
                <c:ptCount val="8"/>
                <c:pt idx="0">
                  <c:v>-759</c:v>
                </c:pt>
                <c:pt idx="1">
                  <c:v>-210</c:v>
                </c:pt>
                <c:pt idx="2">
                  <c:v>-639</c:v>
                </c:pt>
                <c:pt idx="3">
                  <c:v>-276</c:v>
                </c:pt>
                <c:pt idx="4">
                  <c:v>744</c:v>
                </c:pt>
                <c:pt idx="5">
                  <c:v>707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00-4E93-96D0-D522B0E1C7C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Data!$A$1689:$A$1696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Data!$C$1689:$C$1696</c:f>
              <c:numCache>
                <c:formatCode>#,##0</c:formatCode>
                <c:ptCount val="8"/>
                <c:pt idx="0">
                  <c:v>-51</c:v>
                </c:pt>
                <c:pt idx="1">
                  <c:v>-20.6</c:v>
                </c:pt>
                <c:pt idx="2">
                  <c:v>-341.6</c:v>
                </c:pt>
                <c:pt idx="3">
                  <c:v>-49.2</c:v>
                </c:pt>
                <c:pt idx="4">
                  <c:v>794.9</c:v>
                </c:pt>
                <c:pt idx="5">
                  <c:v>627.4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00-4E93-96D0-D522B0E1C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6351"/>
        <c:axId val="530406831"/>
      </c:lineChart>
      <c:catAx>
        <c:axId val="530406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6831"/>
        <c:crosses val="autoZero"/>
        <c:auto val="1"/>
        <c:lblAlgn val="ctr"/>
        <c:lblOffset val="100"/>
        <c:noMultiLvlLbl val="0"/>
      </c:catAx>
      <c:valAx>
        <c:axId val="530406831"/>
        <c:scaling>
          <c:orientation val="minMax"/>
          <c:max val="1500"/>
          <c:min val="-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635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Data!$A$1704:$A$1711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Data!$B$1704:$B$1711</c:f>
              <c:numCache>
                <c:formatCode>#,##0</c:formatCode>
                <c:ptCount val="8"/>
                <c:pt idx="6">
                  <c:v>430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F9-4CA0-BC76-35E7AB1C920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Data!$A$1704:$A$1711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Data!$C$1704:$C$1711</c:f>
              <c:numCache>
                <c:formatCode>#,##0</c:formatCode>
                <c:ptCount val="8"/>
                <c:pt idx="6">
                  <c:v>426.5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F9-4CA0-BC76-35E7AB1C92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6431"/>
        <c:axId val="530415471"/>
      </c:lineChart>
      <c:catAx>
        <c:axId val="530416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5471"/>
        <c:crosses val="autoZero"/>
        <c:auto val="1"/>
        <c:lblAlgn val="ctr"/>
        <c:lblOffset val="100"/>
        <c:noMultiLvlLbl val="0"/>
      </c:catAx>
      <c:valAx>
        <c:axId val="530415471"/>
        <c:scaling>
          <c:orientation val="minMax"/>
          <c:max val="450"/>
          <c:min val="41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643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Data!$A$1719:$A$1726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Data!$B$1719:$B$1726</c:f>
              <c:numCache>
                <c:formatCode>0.0</c:formatCode>
                <c:ptCount val="8"/>
                <c:pt idx="0">
                  <c:v>1.6</c:v>
                </c:pt>
                <c:pt idx="1">
                  <c:v>1.7</c:v>
                </c:pt>
                <c:pt idx="2">
                  <c:v>1.5</c:v>
                </c:pt>
                <c:pt idx="3">
                  <c:v>1.1000000000000001</c:v>
                </c:pt>
                <c:pt idx="4">
                  <c:v>1.4</c:v>
                </c:pt>
                <c:pt idx="5">
                  <c:v>1.5</c:v>
                </c:pt>
                <c:pt idx="6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37-4CDD-86BB-BCC4C006737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Data!$A$1719:$A$1726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Data!$C$1719:$C$1726</c:f>
              <c:numCache>
                <c:formatCode>0.0</c:formatCode>
                <c:ptCount val="8"/>
                <c:pt idx="0">
                  <c:v>5</c:v>
                </c:pt>
                <c:pt idx="1">
                  <c:v>4.9000000000000004</c:v>
                </c:pt>
                <c:pt idx="2">
                  <c:v>4.8</c:v>
                </c:pt>
                <c:pt idx="3">
                  <c:v>3.5</c:v>
                </c:pt>
                <c:pt idx="4">
                  <c:v>4</c:v>
                </c:pt>
                <c:pt idx="5">
                  <c:v>4.3</c:v>
                </c:pt>
                <c:pt idx="6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37-4CDD-86BB-BCC4C00673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9711"/>
        <c:axId val="530417391"/>
      </c:lineChart>
      <c:catAx>
        <c:axId val="530409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7391"/>
        <c:crosses val="autoZero"/>
        <c:auto val="1"/>
        <c:lblAlgn val="ctr"/>
        <c:lblOffset val="100"/>
        <c:noMultiLvlLbl val="0"/>
      </c:catAx>
      <c:valAx>
        <c:axId val="530417391"/>
        <c:scaling>
          <c:orientation val="minMax"/>
          <c:max val="6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971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/>
    <cx:plotArea>
      <cx:plotAreaRegion>
        <cx:series layoutId="sunburst" uniqueId="{E813C73B-A1D4-4B24-A008-57D4A2232361}">
          <cx:tx>
            <cx:txData>
              <cx:f>_xlchart.v1.1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</cx:f>
      </cx:strDim>
      <cx:numDim type="size">
        <cx:f>_xlchart.v1.9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365E43A3-E4C4-44F0-8152-0798E3B5B362}">
          <cx:tx>
            <cx:txData>
              <cx:f>_xlchart.v1.8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_xlchart.v1.17</cx:f>
      </cx:strDim>
      <cx:numDim type="size">
        <cx:f>_xlchart.v1.19</cx:f>
      </cx:numDim>
    </cx:data>
  </cx:chartData>
  <cx:chart>
    <cx:title pos="t" align="ctr" overlay="0"/>
    <cx:plotArea>
      <cx:plotAreaRegion>
        <cx:series layoutId="sunburst" uniqueId="{4E6AF618-B1C6-4ABA-AB63-FF1B8D7BB305}">
          <cx:tx>
            <cx:txData>
              <cx:f>_xlchart.v1.18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size">
        <cx:f>_xlchart.v1.16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5DF0D04D-D022-4E0A-BF6B-4B9EE3B50430}">
          <cx:tx>
            <cx:txData>
              <cx:f>_xlchart.v1.15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size">
        <cx:f>_xlchart.v1.12</cx:f>
      </cx:numDim>
    </cx:data>
  </cx:chartData>
  <cx:chart>
    <cx:title pos="t" align="ctr" overlay="0"/>
    <cx:plotArea>
      <cx:plotAreaRegion>
        <cx:series layoutId="sunburst" uniqueId="{D91B937B-6245-45D8-BE45-750A3823F4F7}">
          <cx:tx>
            <cx:txData>
              <cx:f>_xlchart.v1.11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_xlchart.v1.6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9EB24EDB-F164-4B73-9BCC-1DE1F1864C41}">
          <cx:tx>
            <cx:txData>
              <cx:f>_xlchart.v1.5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2828815-0074-5A18-E61B-1C433AF60B1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7E9BC50-7073-9EDA-5114-2A92FEE5DED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F5F1688-28B1-B293-79B3-FD478126B8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47A6420-2F8A-5A01-205A-A3D21FC860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850946C-F65F-24D8-D3B6-2C60C9AAFB7C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F49D614-D936-38F4-9399-C107383936FC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9DA8C3A-A876-D3BD-CC3F-7CC32453E00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4745420B-4A28-70E5-7DC1-160F2002E6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80D8A1AC-F7E4-7E08-74AC-947A1D7AF9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D07961BE-E180-8ED7-E923-45F2F9ED43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D7DD62F1-68E6-384D-3B10-1C2DCF19AE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2208FE4D-0F7F-6A30-D7F1-A90AA5C5D9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FD64C965-7B13-052E-7E31-59C6CB62603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5E8F2FE4-F9E1-F815-8EE4-45A281DE9C25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6CBAF7-0732-8066-CC63-5A646864021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3385244-83CD-3401-3796-C2BDD2A5466B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B948605-AD77-40FB-9846-D916CA39DF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93E6499-3C8F-549D-DC88-EED5482219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419891A1-4DEA-C90B-625E-7EF7D3EE9A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6217FF4A-413B-329F-7BBD-41801F240E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0C71865-E307-ECDF-09FD-C7AF476652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1150874-253B-9CCE-0B64-B78E486231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A193917-2596-B747-A3A0-A71352B45D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F4A702AC-009E-0D74-18E5-EE854C697F6E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84529A-C044-24F3-FBF3-FA82CD9F148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C68FA4C-0C7F-7814-6D06-889A5BBB2BB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825BD73-0AEE-04BE-04F0-C9D49D8A67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2EFE678D-8C55-89A4-4A14-7F1CFA41AA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D193A754-ED2B-3DE7-3F90-18FE09029A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953677A3-D583-BBDB-E80A-38AE80DCD7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CDE1029-D2C9-41A7-C6D6-D0A2EF6ADB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1DEB9B8-4C4B-8659-798A-55252A3F4B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6AF998F-32ED-0A8D-7098-206623E5EA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2097C9A-C8D6-59EE-8FA7-41161E5DC36C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6C87BEB-3899-4149-984E-DF026F97D74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DBBC148-8E87-6598-19A1-81F2BC1B238B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FDC2966-C34F-B486-7A63-DD8CBCF251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D2A8585-89B1-2C9B-98C4-8EECD7337D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105C9996-4EB6-F5CC-4114-ABE064BEC3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CCAC76C6-DCDF-3855-A6FF-E0A5440B40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67BF914-1997-0742-8A87-81FEEDA1AF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43C961E-7C14-6406-17E2-BC14DAB76C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77AE362-6162-CFC0-5642-A5F4DDA937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3F41A16A-064A-DA17-4CA9-3F5E55B5AD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F688D98D-F5AC-FE5C-6ED9-CF4732C9EF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7B091446-1C18-78FE-8746-935F9B24A8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08C92D51-0028-135B-4784-6EEA08B31E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D07CF36E-223C-FD6A-B681-2551030480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8879FADC-7692-2E1B-4DD7-61AD182065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1B78D903-B374-814D-FA80-EA4F9CACB5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68AE36E2-8F85-CD46-B334-A20D33126A9A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95300F6-C278-06F7-AAA9-A7B454F87B9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DC8C88A-E25D-C43B-5A1D-1C02EDF66B1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F607927-5DE4-7D53-4F93-61178E60E9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E19951B-5065-416B-1807-00FCA3F0E7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80B264D-15EC-E77A-30D3-04AB174BD5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2324D0F-57D2-E841-026A-AE5D2D2171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2E65102-976B-8CD5-57A8-56BF78A28D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304E5BB-57B5-2C10-2E31-68667710A3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6CD8F4E-D4C0-B78E-26EF-3453B23E77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90A2AB23-6BB5-BFA6-99EA-93412B167B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B77DEFD2-8D4B-F1F0-8808-0B894299CE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47178F24-75DC-53F8-FFEA-AB134A5BDF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FD183459-B7BE-CEAE-F344-92FF9A3247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7C5AEB1D-468C-066D-F5EA-8F24F1E103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DAB2ED0E-4FB7-4339-1A22-029F35FC36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26669620-D670-6765-E3C5-1AF28BCC4A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D6C6FD78-9FE7-AF5A-12AB-7B653FB6E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FBB74D4A-6F42-0FE4-470B-85DB52FACD63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4D0395E-FACE-0BE0-8EA5-AAFDD0C1DF0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399E280-2492-3D26-B443-2ECB805190B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531FA29-886D-A4F1-5343-F970FB933D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AAFDFF7F-5A15-0512-C47B-C3471A1B03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13BA2954-99DF-E523-3FCB-7A3552602E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80CCF1AF-F377-7C4E-7AAB-8EEA9D85E1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F801D9FB-7020-8B14-66EE-BF35EC35B18C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57D90D7-55C4-2B24-C711-E1EF5711B99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67E9FF7-C4E2-5E4A-702C-48DAD9B1EAB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EA02734-584D-D074-4173-4D26432031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9C5EF93F-C6B6-B467-14DE-E2A83F16E0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C411005-B057-9F84-49D5-BBDD4FC9F84F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6C49E69-E6D7-9940-F0EE-F5980D5E60E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53A9C9B-A56A-10F4-4346-95DB057B933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6F910DF-2FE3-849E-D484-81BE32055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94D1B28-1FFE-4E26-BC02-A09E884E0A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995ACF8-644C-85BD-3C2D-5B005A12CB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9C71094C-C099-6738-2FB8-04A10B4BD8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018E22A-3C0A-4205-7413-7D97271B20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407E451-1A74-A8D7-8F35-6D3D4E1051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C04021C-626A-2F61-0CEC-5A1693A72B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3EB6213-2855-B7EE-205A-43E2305983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3023F258-A12C-998B-9484-A5DB816DED7E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C258D6B-2324-D0FA-470C-6EEB274A94E9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D457437-29A1-0683-CC4F-133EE7DC6E8B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5525675-1393-E234-149D-A0DC73D460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18DC2EF-4DA0-7E86-63E9-1B551296EE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2FE0C54-E305-EE3F-B16F-FFAC0AB3C2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8342A96-76B6-42A4-4A6C-F9A5F03F58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D39E1AC-C073-7D7D-BE09-D8201CA3E4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1BCB60D-74EE-76D3-53E6-476F4C122D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1B46267-90B8-51B2-1F8C-490903336D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C919EBAC-2D3B-91DF-E564-E910466CA0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2E3B330-FB35-CFB9-D307-214EA19A894D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5789280-9906-881C-B389-32300EE2F67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388C60A-9F6A-29AA-2A5D-A0CB793E1FB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2BD0977-CA7B-CD51-904D-AAFBD53667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C533BDA-56D0-FA31-6A75-F9EFBE155F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820E1D5-FAE1-9401-DA52-FAC2FB0F3B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D29E2452-002A-327D-9787-5F4738F64E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E2F2022-44DB-ED58-2688-280270873E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8E7225B-4A1A-4AF3-3A8C-1A1FF99654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B9499EA-AD5F-EE6D-23F0-D08F60D7E6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8A74B5DB-8743-DE8F-D35E-DA856CB7EF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5BB7C5BE-E19B-FC55-A33B-D21EB166F9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7F56E94A-DE04-8829-AB78-FE0CB6E6C9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D0E4DB9-945E-2D65-A637-FB4DC527DACA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F9B031E-A8CC-D907-5F28-8B4D029C4B4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野木町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D808349-8684-D22C-3F1B-960711A6D840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A6A334A9-14BF-4F59-50E2-DA19C544BA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F889B6A-7385-5937-3868-5E0C6B888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8238535D-060B-E650-CE3A-AFCCC50F59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77A3ED53-FE43-959E-E181-1D252F57C6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BAC6E30-D0B3-C4ED-56E7-48A7B91CF8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65FE708-163F-DBD6-12ED-C06772B576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6589D74-3919-160E-F9C0-FA6E75F4B1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EFBD0595-7214-6E4D-B5F7-B4A2967B85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29FED723-C36A-DDC5-CD02-AC10405A70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9B793425-FC3E-07DD-6B8C-956B0D74FA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E4390F9-DABD-0A2B-FF28-70237D5B727D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FE2EA-C444-4615-A325-303F820FCE72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BA3C-4B3D-4BF7-B721-B9FC81A52D8E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171</v>
      </c>
      <c r="B5" s="1" t="s">
        <v>172</v>
      </c>
      <c r="C5" s="1" t="s">
        <v>173</v>
      </c>
    </row>
    <row r="6" spans="1:3" ht="32.25">
      <c r="A6" s="10" t="s">
        <v>171</v>
      </c>
      <c r="B6" s="1" t="s">
        <v>172</v>
      </c>
      <c r="C6" s="1" t="s">
        <v>174</v>
      </c>
    </row>
    <row r="7" spans="1:3" ht="32.25">
      <c r="A7" s="10" t="s">
        <v>175</v>
      </c>
      <c r="B7" s="1" t="s">
        <v>176</v>
      </c>
      <c r="C7" s="1" t="s">
        <v>177</v>
      </c>
    </row>
    <row r="8" spans="1:3" ht="32.25">
      <c r="A8" s="10" t="s">
        <v>175</v>
      </c>
      <c r="B8" s="1" t="s">
        <v>176</v>
      </c>
      <c r="C8" s="1" t="s">
        <v>178</v>
      </c>
    </row>
    <row r="9" spans="1:3" ht="32.25">
      <c r="A9" s="10" t="s">
        <v>175</v>
      </c>
      <c r="B9" s="1" t="s">
        <v>176</v>
      </c>
      <c r="C9" s="1" t="s">
        <v>179</v>
      </c>
    </row>
    <row r="10" spans="1:3" ht="32.25">
      <c r="A10" s="10" t="s">
        <v>180</v>
      </c>
      <c r="B10" s="1" t="s">
        <v>181</v>
      </c>
      <c r="C10" s="1" t="s">
        <v>182</v>
      </c>
    </row>
    <row r="11" spans="1:3" ht="32.25">
      <c r="A11" s="10" t="s">
        <v>180</v>
      </c>
      <c r="B11" s="1" t="s">
        <v>181</v>
      </c>
      <c r="C11" s="1" t="s">
        <v>183</v>
      </c>
    </row>
    <row r="12" spans="1:3" ht="32.25">
      <c r="A12" s="10" t="s">
        <v>180</v>
      </c>
      <c r="B12" s="1" t="s">
        <v>181</v>
      </c>
      <c r="C12" s="1" t="s">
        <v>184</v>
      </c>
    </row>
    <row r="13" spans="1:3" ht="32.25">
      <c r="A13" s="10" t="s">
        <v>180</v>
      </c>
      <c r="B13" s="1" t="s">
        <v>181</v>
      </c>
      <c r="C13" s="1" t="s">
        <v>185</v>
      </c>
    </row>
    <row r="14" spans="1:3" ht="32.25">
      <c r="A14" s="10" t="s">
        <v>180</v>
      </c>
      <c r="B14" s="1" t="s">
        <v>181</v>
      </c>
      <c r="C14" s="1" t="s">
        <v>186</v>
      </c>
    </row>
    <row r="15" spans="1:3" ht="32.25">
      <c r="A15" s="10" t="s">
        <v>180</v>
      </c>
      <c r="B15" s="1" t="s">
        <v>181</v>
      </c>
      <c r="C15" s="1" t="s">
        <v>187</v>
      </c>
    </row>
    <row r="16" spans="1:3" ht="32.25">
      <c r="A16" s="10" t="s">
        <v>180</v>
      </c>
      <c r="B16" s="1" t="s">
        <v>181</v>
      </c>
      <c r="C16" s="1" t="s">
        <v>188</v>
      </c>
    </row>
    <row r="17" spans="1:3" ht="32.25">
      <c r="A17" s="10" t="s">
        <v>189</v>
      </c>
      <c r="B17" s="1" t="s">
        <v>190</v>
      </c>
      <c r="C17" s="1" t="s">
        <v>191</v>
      </c>
    </row>
    <row r="18" spans="1:3" ht="32.25">
      <c r="A18" s="10" t="s">
        <v>189</v>
      </c>
      <c r="B18" s="1" t="s">
        <v>190</v>
      </c>
      <c r="C18" s="1" t="s">
        <v>192</v>
      </c>
    </row>
    <row r="19" spans="1:3" ht="32.25">
      <c r="A19" s="10" t="s">
        <v>189</v>
      </c>
      <c r="B19" s="1" t="s">
        <v>190</v>
      </c>
      <c r="C19" s="1" t="s">
        <v>193</v>
      </c>
    </row>
    <row r="20" spans="1:3" ht="32.25">
      <c r="A20" s="10" t="s">
        <v>189</v>
      </c>
      <c r="B20" s="1" t="s">
        <v>190</v>
      </c>
      <c r="C20" s="1" t="s">
        <v>194</v>
      </c>
    </row>
    <row r="21" spans="1:3" ht="32.25">
      <c r="A21" s="10" t="s">
        <v>189</v>
      </c>
      <c r="B21" s="1" t="s">
        <v>190</v>
      </c>
      <c r="C21" s="1" t="s">
        <v>195</v>
      </c>
    </row>
    <row r="22" spans="1:3" ht="32.25">
      <c r="A22" s="10" t="s">
        <v>189</v>
      </c>
      <c r="B22" s="1" t="s">
        <v>190</v>
      </c>
      <c r="C22" s="1" t="s">
        <v>196</v>
      </c>
    </row>
    <row r="23" spans="1:3" ht="32.25">
      <c r="A23" s="10" t="s">
        <v>189</v>
      </c>
      <c r="B23" s="1" t="s">
        <v>190</v>
      </c>
      <c r="C23" s="1" t="s">
        <v>197</v>
      </c>
    </row>
    <row r="24" spans="1:3" ht="32.25">
      <c r="A24" s="10" t="s">
        <v>198</v>
      </c>
      <c r="B24" s="1" t="s">
        <v>199</v>
      </c>
      <c r="C24" s="1" t="s">
        <v>200</v>
      </c>
    </row>
    <row r="25" spans="1:3" ht="32.25">
      <c r="A25" s="10" t="s">
        <v>198</v>
      </c>
      <c r="B25" s="1" t="s">
        <v>199</v>
      </c>
      <c r="C25" s="1" t="s">
        <v>201</v>
      </c>
    </row>
    <row r="26" spans="1:3" ht="32.25">
      <c r="A26" s="10" t="s">
        <v>198</v>
      </c>
      <c r="B26" s="1" t="s">
        <v>199</v>
      </c>
      <c r="C26" s="1" t="s">
        <v>202</v>
      </c>
    </row>
    <row r="27" spans="1:3" ht="32.25">
      <c r="A27" s="10" t="s">
        <v>198</v>
      </c>
      <c r="B27" s="1" t="s">
        <v>199</v>
      </c>
      <c r="C27" s="1" t="s">
        <v>203</v>
      </c>
    </row>
    <row r="28" spans="1:3" ht="32.25">
      <c r="A28" s="10" t="s">
        <v>198</v>
      </c>
      <c r="B28" s="1" t="s">
        <v>199</v>
      </c>
      <c r="C28" s="1" t="s">
        <v>204</v>
      </c>
    </row>
    <row r="29" spans="1:3" ht="32.25">
      <c r="A29" s="10" t="s">
        <v>198</v>
      </c>
      <c r="B29" s="1" t="s">
        <v>199</v>
      </c>
      <c r="C29" s="1" t="s">
        <v>205</v>
      </c>
    </row>
    <row r="30" spans="1:3" ht="32.25">
      <c r="A30" s="10" t="s">
        <v>198</v>
      </c>
      <c r="B30" s="1" t="s">
        <v>199</v>
      </c>
      <c r="C30" s="1" t="s">
        <v>206</v>
      </c>
    </row>
    <row r="31" spans="1:3" ht="32.25">
      <c r="A31" s="10" t="s">
        <v>198</v>
      </c>
      <c r="B31" s="1" t="s">
        <v>199</v>
      </c>
      <c r="C31" s="1" t="s">
        <v>207</v>
      </c>
    </row>
    <row r="32" spans="1:3" ht="32.25">
      <c r="A32" s="10" t="s">
        <v>198</v>
      </c>
      <c r="B32" s="1" t="s">
        <v>199</v>
      </c>
      <c r="C32" s="1" t="s">
        <v>208</v>
      </c>
    </row>
    <row r="33" spans="1:3" ht="32.25">
      <c r="A33" s="10" t="s">
        <v>198</v>
      </c>
      <c r="B33" s="1" t="s">
        <v>199</v>
      </c>
      <c r="C33" s="1" t="s">
        <v>209</v>
      </c>
    </row>
    <row r="34" spans="1:3" ht="32.25">
      <c r="A34" s="10" t="s">
        <v>198</v>
      </c>
      <c r="B34" s="1" t="s">
        <v>199</v>
      </c>
      <c r="C34" s="1" t="s">
        <v>210</v>
      </c>
    </row>
    <row r="35" spans="1:3" ht="32.25">
      <c r="A35" s="10" t="s">
        <v>198</v>
      </c>
      <c r="B35" s="1" t="s">
        <v>199</v>
      </c>
      <c r="C35" s="1" t="s">
        <v>211</v>
      </c>
    </row>
    <row r="36" spans="1:3" ht="32.25">
      <c r="A36" s="10" t="s">
        <v>198</v>
      </c>
      <c r="B36" s="1" t="s">
        <v>199</v>
      </c>
      <c r="C36" s="1" t="s">
        <v>212</v>
      </c>
    </row>
    <row r="37" spans="1:3" ht="32.25">
      <c r="A37" s="10" t="s">
        <v>198</v>
      </c>
      <c r="B37" s="1" t="s">
        <v>199</v>
      </c>
      <c r="C37" s="1" t="s">
        <v>213</v>
      </c>
    </row>
    <row r="38" spans="1:3" ht="32.25">
      <c r="A38" s="10" t="s">
        <v>214</v>
      </c>
      <c r="B38" s="1" t="s">
        <v>215</v>
      </c>
      <c r="C38" s="1" t="s">
        <v>216</v>
      </c>
    </row>
    <row r="39" spans="1:3" ht="32.25">
      <c r="A39" s="10" t="s">
        <v>214</v>
      </c>
      <c r="B39" s="1" t="s">
        <v>215</v>
      </c>
      <c r="C39" s="1" t="s">
        <v>217</v>
      </c>
    </row>
    <row r="40" spans="1:3" ht="32.25">
      <c r="A40" s="10" t="s">
        <v>214</v>
      </c>
      <c r="B40" s="1" t="s">
        <v>215</v>
      </c>
      <c r="C40" s="1" t="s">
        <v>218</v>
      </c>
    </row>
    <row r="41" spans="1:3" ht="32.25">
      <c r="A41" s="10" t="s">
        <v>214</v>
      </c>
      <c r="B41" s="1" t="s">
        <v>215</v>
      </c>
      <c r="C41" s="1" t="s">
        <v>219</v>
      </c>
    </row>
    <row r="42" spans="1:3" ht="32.25">
      <c r="A42" s="10" t="s">
        <v>214</v>
      </c>
      <c r="B42" s="1" t="s">
        <v>215</v>
      </c>
      <c r="C42" s="1" t="s">
        <v>220</v>
      </c>
    </row>
    <row r="43" spans="1:3" ht="32.25">
      <c r="A43" s="10" t="s">
        <v>214</v>
      </c>
      <c r="B43" s="1" t="s">
        <v>215</v>
      </c>
      <c r="C43" s="1" t="s">
        <v>221</v>
      </c>
    </row>
    <row r="44" spans="1:3" ht="32.25">
      <c r="A44" s="10" t="s">
        <v>214</v>
      </c>
      <c r="B44" s="1" t="s">
        <v>215</v>
      </c>
      <c r="C44" s="1" t="s">
        <v>222</v>
      </c>
    </row>
    <row r="45" spans="1:3" ht="32.25">
      <c r="A45" s="10" t="s">
        <v>214</v>
      </c>
      <c r="B45" s="1" t="s">
        <v>215</v>
      </c>
      <c r="C45" s="1" t="s">
        <v>223</v>
      </c>
    </row>
    <row r="46" spans="1:3" ht="32.25">
      <c r="A46" s="10" t="s">
        <v>214</v>
      </c>
      <c r="B46" s="1" t="s">
        <v>215</v>
      </c>
      <c r="C46" s="1" t="s">
        <v>224</v>
      </c>
    </row>
    <row r="47" spans="1:3" ht="32.25">
      <c r="A47" s="10" t="s">
        <v>214</v>
      </c>
      <c r="B47" s="1" t="s">
        <v>215</v>
      </c>
      <c r="C47" s="1" t="s">
        <v>221</v>
      </c>
    </row>
    <row r="48" spans="1:3" ht="32.25">
      <c r="A48" s="10" t="s">
        <v>214</v>
      </c>
      <c r="B48" s="1" t="s">
        <v>215</v>
      </c>
      <c r="C48" s="1" t="s">
        <v>225</v>
      </c>
    </row>
    <row r="49" spans="1:3" ht="32.25">
      <c r="A49" s="10" t="s">
        <v>214</v>
      </c>
      <c r="B49" s="1" t="s">
        <v>215</v>
      </c>
      <c r="C49" s="1" t="s">
        <v>226</v>
      </c>
    </row>
    <row r="50" spans="1:3" ht="32.25">
      <c r="A50" s="10" t="s">
        <v>214</v>
      </c>
      <c r="B50" s="1" t="s">
        <v>215</v>
      </c>
      <c r="C50" s="1" t="s">
        <v>221</v>
      </c>
    </row>
    <row r="51" spans="1:3" ht="32.25">
      <c r="A51" s="10" t="s">
        <v>214</v>
      </c>
      <c r="B51" s="1" t="s">
        <v>215</v>
      </c>
      <c r="C51" s="1" t="s">
        <v>227</v>
      </c>
    </row>
    <row r="52" spans="1:3" ht="32.25">
      <c r="A52" s="10" t="s">
        <v>214</v>
      </c>
      <c r="B52" s="1" t="s">
        <v>215</v>
      </c>
      <c r="C52" s="1" t="s">
        <v>228</v>
      </c>
    </row>
    <row r="53" spans="1:3" ht="32.25">
      <c r="A53" s="10" t="s">
        <v>229</v>
      </c>
      <c r="B53" s="1" t="s">
        <v>230</v>
      </c>
      <c r="C53" s="1" t="s">
        <v>231</v>
      </c>
    </row>
    <row r="54" spans="1:3" ht="32.25">
      <c r="A54" s="10" t="s">
        <v>229</v>
      </c>
      <c r="B54" s="1" t="s">
        <v>230</v>
      </c>
      <c r="C54" s="1" t="s">
        <v>232</v>
      </c>
    </row>
    <row r="55" spans="1:3" ht="32.25">
      <c r="A55" s="10" t="s">
        <v>229</v>
      </c>
      <c r="B55" s="1" t="s">
        <v>230</v>
      </c>
      <c r="C55" s="1" t="s">
        <v>233</v>
      </c>
    </row>
    <row r="56" spans="1:3" ht="32.25">
      <c r="A56" s="10" t="s">
        <v>229</v>
      </c>
      <c r="B56" s="1" t="s">
        <v>230</v>
      </c>
      <c r="C56" s="1" t="s">
        <v>234</v>
      </c>
    </row>
    <row r="57" spans="1:3" ht="32.25">
      <c r="A57" s="10" t="s">
        <v>235</v>
      </c>
      <c r="B57" s="1" t="s">
        <v>236</v>
      </c>
      <c r="C57" s="1" t="s">
        <v>237</v>
      </c>
    </row>
    <row r="58" spans="1:3" ht="32.25">
      <c r="A58" s="10" t="s">
        <v>235</v>
      </c>
      <c r="B58" s="1" t="s">
        <v>236</v>
      </c>
      <c r="C58" s="1" t="s">
        <v>238</v>
      </c>
    </row>
    <row r="59" spans="1:3" ht="32.25">
      <c r="A59" s="10" t="s">
        <v>239</v>
      </c>
      <c r="B59" s="1" t="s">
        <v>240</v>
      </c>
      <c r="C59" s="1" t="s">
        <v>241</v>
      </c>
    </row>
    <row r="60" spans="1:3" ht="32.25">
      <c r="A60" s="10" t="s">
        <v>239</v>
      </c>
      <c r="B60" s="1" t="s">
        <v>240</v>
      </c>
      <c r="C60" s="1" t="s">
        <v>242</v>
      </c>
    </row>
    <row r="61" spans="1:3" ht="32.25">
      <c r="A61" s="10" t="s">
        <v>239</v>
      </c>
      <c r="B61" s="1" t="s">
        <v>240</v>
      </c>
      <c r="C61" s="1" t="s">
        <v>243</v>
      </c>
    </row>
    <row r="62" spans="1:3" ht="32.25">
      <c r="A62" s="10" t="s">
        <v>239</v>
      </c>
      <c r="B62" s="1" t="s">
        <v>240</v>
      </c>
      <c r="C62" s="1" t="s">
        <v>244</v>
      </c>
    </row>
    <row r="63" spans="1:3" ht="32.25">
      <c r="A63" s="10" t="s">
        <v>239</v>
      </c>
      <c r="B63" s="1" t="s">
        <v>240</v>
      </c>
      <c r="C63" s="1" t="s">
        <v>245</v>
      </c>
    </row>
    <row r="64" spans="1:3" ht="32.25">
      <c r="A64" s="10" t="s">
        <v>239</v>
      </c>
      <c r="B64" s="1" t="s">
        <v>240</v>
      </c>
      <c r="C64" s="1" t="s">
        <v>246</v>
      </c>
    </row>
    <row r="65" spans="1:3" ht="32.25">
      <c r="A65" s="10" t="s">
        <v>239</v>
      </c>
      <c r="B65" s="1" t="s">
        <v>240</v>
      </c>
      <c r="C65" s="1" t="s">
        <v>247</v>
      </c>
    </row>
    <row r="66" spans="1:3" ht="32.25">
      <c r="A66" s="10" t="s">
        <v>239</v>
      </c>
      <c r="B66" s="1" t="s">
        <v>240</v>
      </c>
      <c r="C66" s="1" t="s">
        <v>248</v>
      </c>
    </row>
    <row r="67" spans="1:3" ht="32.25">
      <c r="A67" s="10" t="s">
        <v>249</v>
      </c>
      <c r="B67" s="1" t="s">
        <v>250</v>
      </c>
      <c r="C67" s="1" t="s">
        <v>251</v>
      </c>
    </row>
    <row r="68" spans="1:3" ht="32.25">
      <c r="A68" s="10" t="s">
        <v>249</v>
      </c>
      <c r="B68" s="1" t="s">
        <v>250</v>
      </c>
      <c r="C68" s="1" t="s">
        <v>252</v>
      </c>
    </row>
    <row r="69" spans="1:3" ht="32.25">
      <c r="A69" s="10" t="s">
        <v>249</v>
      </c>
      <c r="B69" s="1" t="s">
        <v>250</v>
      </c>
      <c r="C69" s="1" t="s">
        <v>253</v>
      </c>
    </row>
    <row r="70" spans="1:3" ht="32.25">
      <c r="A70" s="10" t="s">
        <v>249</v>
      </c>
      <c r="B70" s="1" t="s">
        <v>250</v>
      </c>
      <c r="C70" s="1" t="s">
        <v>254</v>
      </c>
    </row>
    <row r="71" spans="1:3" ht="32.25">
      <c r="A71" s="10" t="s">
        <v>249</v>
      </c>
      <c r="B71" s="1" t="s">
        <v>250</v>
      </c>
      <c r="C71" s="1" t="s">
        <v>255</v>
      </c>
    </row>
    <row r="72" spans="1:3" ht="32.25">
      <c r="A72" s="10" t="s">
        <v>249</v>
      </c>
      <c r="B72" s="1" t="s">
        <v>250</v>
      </c>
      <c r="C72" s="1" t="s">
        <v>256</v>
      </c>
    </row>
    <row r="73" spans="1:3" ht="32.25">
      <c r="A73" s="10" t="s">
        <v>249</v>
      </c>
      <c r="B73" s="1" t="s">
        <v>250</v>
      </c>
      <c r="C73" s="1" t="s">
        <v>257</v>
      </c>
    </row>
    <row r="74" spans="1:3" ht="32.25">
      <c r="A74" s="10" t="s">
        <v>249</v>
      </c>
      <c r="B74" s="1" t="s">
        <v>250</v>
      </c>
      <c r="C74" s="1" t="s">
        <v>258</v>
      </c>
    </row>
    <row r="75" spans="1:3" ht="32.25">
      <c r="A75" s="10" t="s">
        <v>259</v>
      </c>
      <c r="B75" s="1" t="s">
        <v>260</v>
      </c>
      <c r="C75" s="1" t="s">
        <v>261</v>
      </c>
    </row>
    <row r="76" spans="1:3" ht="32.25">
      <c r="A76" s="10" t="s">
        <v>259</v>
      </c>
      <c r="B76" s="1" t="s">
        <v>260</v>
      </c>
      <c r="C76" s="1" t="s">
        <v>262</v>
      </c>
    </row>
    <row r="77" spans="1:3" ht="32.25">
      <c r="A77" s="10" t="s">
        <v>259</v>
      </c>
      <c r="B77" s="1" t="s">
        <v>260</v>
      </c>
      <c r="C77" s="1" t="s">
        <v>263</v>
      </c>
    </row>
    <row r="78" spans="1:3" ht="32.25">
      <c r="A78" s="10" t="s">
        <v>259</v>
      </c>
      <c r="B78" s="1" t="s">
        <v>260</v>
      </c>
      <c r="C78" s="1" t="s">
        <v>264</v>
      </c>
    </row>
    <row r="79" spans="1:3" ht="32.25">
      <c r="A79" s="10" t="s">
        <v>259</v>
      </c>
      <c r="B79" s="1" t="s">
        <v>260</v>
      </c>
      <c r="C79" s="1" t="s">
        <v>265</v>
      </c>
    </row>
    <row r="80" spans="1:3" ht="32.25">
      <c r="A80" s="10" t="s">
        <v>259</v>
      </c>
      <c r="B80" s="1" t="s">
        <v>260</v>
      </c>
      <c r="C80" s="1" t="s">
        <v>266</v>
      </c>
    </row>
    <row r="81" spans="1:3" ht="32.25">
      <c r="A81" s="10" t="s">
        <v>259</v>
      </c>
      <c r="B81" s="1" t="s">
        <v>260</v>
      </c>
      <c r="C81" s="1" t="s">
        <v>267</v>
      </c>
    </row>
    <row r="82" spans="1:3" ht="32.25">
      <c r="A82" s="10" t="s">
        <v>259</v>
      </c>
      <c r="B82" s="1" t="s">
        <v>260</v>
      </c>
      <c r="C82" s="1" t="s">
        <v>268</v>
      </c>
    </row>
    <row r="83" spans="1:3" ht="32.25">
      <c r="A83" s="10" t="s">
        <v>259</v>
      </c>
      <c r="B83" s="1" t="s">
        <v>260</v>
      </c>
      <c r="C83" s="1" t="s">
        <v>269</v>
      </c>
    </row>
    <row r="84" spans="1:3" ht="32.25">
      <c r="A84" s="10" t="s">
        <v>259</v>
      </c>
      <c r="B84" s="1" t="s">
        <v>260</v>
      </c>
      <c r="C84" s="1" t="s">
        <v>270</v>
      </c>
    </row>
    <row r="85" spans="1:3" ht="32.25">
      <c r="A85" s="10" t="s">
        <v>271</v>
      </c>
      <c r="B85" s="1" t="s">
        <v>272</v>
      </c>
      <c r="C85" s="1" t="s">
        <v>273</v>
      </c>
    </row>
    <row r="86" spans="1:3" ht="32.25">
      <c r="A86" s="10" t="s">
        <v>271</v>
      </c>
      <c r="B86" s="1" t="s">
        <v>272</v>
      </c>
      <c r="C86" s="1" t="s">
        <v>274</v>
      </c>
    </row>
    <row r="87" spans="1:3" ht="32.25">
      <c r="A87" s="10" t="s">
        <v>271</v>
      </c>
      <c r="B87" s="1" t="s">
        <v>272</v>
      </c>
      <c r="C87" s="1" t="s">
        <v>275</v>
      </c>
    </row>
    <row r="88" spans="1:3" ht="32.25">
      <c r="A88" s="10" t="s">
        <v>271</v>
      </c>
      <c r="B88" s="1" t="s">
        <v>272</v>
      </c>
      <c r="C88" s="1" t="s">
        <v>276</v>
      </c>
    </row>
    <row r="89" spans="1:3" ht="32.25">
      <c r="A89" s="10" t="s">
        <v>271</v>
      </c>
      <c r="B89" s="1" t="s">
        <v>272</v>
      </c>
      <c r="C89" s="1" t="s">
        <v>277</v>
      </c>
    </row>
    <row r="90" spans="1:3" ht="32.25">
      <c r="A90" s="10" t="s">
        <v>271</v>
      </c>
      <c r="B90" s="1" t="s">
        <v>272</v>
      </c>
      <c r="C90" s="1" t="s">
        <v>278</v>
      </c>
    </row>
    <row r="91" spans="1:3" ht="32.25">
      <c r="A91" s="10" t="s">
        <v>271</v>
      </c>
      <c r="B91" s="1" t="s">
        <v>272</v>
      </c>
      <c r="C91" s="1" t="s">
        <v>279</v>
      </c>
    </row>
    <row r="92" spans="1:3" ht="32.25">
      <c r="A92" s="10" t="s">
        <v>271</v>
      </c>
      <c r="B92" s="1" t="s">
        <v>272</v>
      </c>
      <c r="C92" s="1" t="s">
        <v>280</v>
      </c>
    </row>
    <row r="93" spans="1:3" ht="32.25">
      <c r="A93" s="10" t="s">
        <v>271</v>
      </c>
      <c r="B93" s="1" t="s">
        <v>272</v>
      </c>
      <c r="C93" s="1" t="s">
        <v>281</v>
      </c>
    </row>
    <row r="94" spans="1:3" ht="32.25">
      <c r="A94" s="10" t="s">
        <v>271</v>
      </c>
      <c r="B94" s="1" t="s">
        <v>272</v>
      </c>
      <c r="C94" s="1" t="s">
        <v>282</v>
      </c>
    </row>
  </sheetData>
  <phoneticPr fontId="5"/>
  <hyperlinks>
    <hyperlink ref="A5" location="'G01_overview'!A1" display="G01_overview" xr:uid="{80B56EBA-6CA4-4FBC-8194-1CEE0D64E9DF}"/>
    <hyperlink ref="A6" location="'G01_overview'!A1" display="G01_overview" xr:uid="{AE256F1A-02E0-41D0-9FB1-EA1BB5C53FBE}"/>
    <hyperlink ref="A7" location="'G02_sunburst'!A1" display="G02_sunburst" xr:uid="{59275615-8480-4B2B-A488-0053DCB93F0D}"/>
    <hyperlink ref="A8" location="'G02_sunburst'!A1" display="G02_sunburst" xr:uid="{C18AA704-FC11-4D46-B13C-F6D182353BBC}"/>
    <hyperlink ref="A9" location="'G02_sunburst'!A1" display="G02_sunburst" xr:uid="{C7EE665B-FFD2-44F6-BA30-78C5C76A2908}"/>
    <hyperlink ref="A10" location="'G03_compare'!A1" display="G03_compare" xr:uid="{113B19BE-3D97-498B-BD20-38BCEDD2E0A6}"/>
    <hyperlink ref="A11" location="'G03_compare'!A1" display="G03_compare" xr:uid="{D6B1FD0D-44F5-4C35-893B-B53C2602292E}"/>
    <hyperlink ref="A12" location="'G03_compare'!A1" display="G03_compare" xr:uid="{53C075C2-85FE-4754-AE87-0BE1AB684EDF}"/>
    <hyperlink ref="A13" location="'G03_compare'!A1" display="G03_compare" xr:uid="{A23286F7-8309-411D-B7D0-FD24AA58696E}"/>
    <hyperlink ref="A14" location="'G03_compare'!A1" display="G03_compare" xr:uid="{9917469F-7B05-49B2-9F00-90C706121B97}"/>
    <hyperlink ref="A15" location="'G03_compare'!A1" display="G03_compare" xr:uid="{242570E2-5343-4E37-A0A8-CB86B273A1D8}"/>
    <hyperlink ref="A16" location="'G03_compare'!A1" display="G03_compare" xr:uid="{6BA12B8B-55AF-41D2-9797-B88C8624388A}"/>
    <hyperlink ref="A17" location="'G04_ratio'!A1" display="G04_ratio" xr:uid="{95FD9F82-FF27-4E57-9EDC-24A24CBE66CF}"/>
    <hyperlink ref="A18" location="'G04_ratio'!A1" display="G04_ratio" xr:uid="{65B125E5-7671-47C6-ADAF-DDB8DCE9F894}"/>
    <hyperlink ref="A19" location="'G04_ratio'!A1" display="G04_ratio" xr:uid="{D355969F-3463-4861-9ED9-E9CB9454928D}"/>
    <hyperlink ref="A20" location="'G04_ratio'!A1" display="G04_ratio" xr:uid="{6EBF666B-F542-4CB0-B44A-73108CFE88F4}"/>
    <hyperlink ref="A21" location="'G04_ratio'!A1" display="G04_ratio" xr:uid="{36BEDC7F-878F-4E07-8CC1-1F8AB30A2CE5}"/>
    <hyperlink ref="A22" location="'G04_ratio'!A1" display="G04_ratio" xr:uid="{E69EB3D2-BB22-49D5-A007-AAF5DCCFEB1D}"/>
    <hyperlink ref="A23" location="'G04_ratio'!A1" display="G04_ratio" xr:uid="{AD3AE7E4-8BF3-4FFB-A4DE-A18A504C023C}"/>
    <hyperlink ref="A24" location="'G05_purpose'!A1" display="G05_purpose" xr:uid="{C456B871-8036-478E-9CEA-D0B68B06CF89}"/>
    <hyperlink ref="A25" location="'G05_purpose'!A1" display="G05_purpose" xr:uid="{37934F99-8C58-4949-A505-708D4140AD52}"/>
    <hyperlink ref="A26" location="'G05_purpose'!A1" display="G05_purpose" xr:uid="{D9CB26EF-1D86-455D-AB4E-8F8043087D81}"/>
    <hyperlink ref="A27" location="'G05_purpose'!A1" display="G05_purpose" xr:uid="{632F8503-1FB7-4036-8A52-0B40093FDCD7}"/>
    <hyperlink ref="A28" location="'G05_purpose'!A1" display="G05_purpose" xr:uid="{0652D139-BB66-4C74-B78A-38543606E7AC}"/>
    <hyperlink ref="A29" location="'G05_purpose'!A1" display="G05_purpose" xr:uid="{D8D94C69-06D8-47B0-AFD1-52C0305FCE16}"/>
    <hyperlink ref="A30" location="'G05_purpose'!A1" display="G05_purpose" xr:uid="{A8A5484D-0AC5-45B8-8163-07E5EDDB7E2E}"/>
    <hyperlink ref="A31" location="'G05_purpose'!A1" display="G05_purpose" xr:uid="{5CAC837A-B3C0-4FAB-BF80-0C15A66F19E7}"/>
    <hyperlink ref="A32" location="'G05_purpose'!A1" display="G05_purpose" xr:uid="{F259565C-3EB0-4D7A-ACD1-9F844CCD2414}"/>
    <hyperlink ref="A33" location="'G05_purpose'!A1" display="G05_purpose" xr:uid="{DB9EE7BA-A0E1-460B-94DF-3169DCDC79E0}"/>
    <hyperlink ref="A34" location="'G05_purpose'!A1" display="G05_purpose" xr:uid="{2AB7A2E2-7FDE-4629-8FBC-F36131D0B60C}"/>
    <hyperlink ref="A35" location="'G05_purpose'!A1" display="G05_purpose" xr:uid="{0FF4C430-B926-4D21-B05C-6910D3D2750A}"/>
    <hyperlink ref="A36" location="'G05_purpose'!A1" display="G05_purpose" xr:uid="{750BD169-642F-40FC-9F9D-4F2AA72729CE}"/>
    <hyperlink ref="A37" location="'G05_purpose'!A1" display="G05_purpose" xr:uid="{57C9900A-7835-4FCC-9942-7F6649C9D25E}"/>
    <hyperlink ref="A38" location="'G06_nature'!A1" display="G06_nature" xr:uid="{A1F5503D-067D-418C-867D-636C4B19CC9A}"/>
    <hyperlink ref="A39" location="'G06_nature'!A1" display="G06_nature" xr:uid="{C998904D-59EA-4425-ABC4-42B9CA750B9E}"/>
    <hyperlink ref="A40" location="'G06_nature'!A1" display="G06_nature" xr:uid="{97380D63-2BBA-42F4-8795-D5ABA864EA0B}"/>
    <hyperlink ref="A41" location="'G06_nature'!A1" display="G06_nature" xr:uid="{2F3AE6D6-DB7B-4C55-8B83-FA84347B6420}"/>
    <hyperlink ref="A42" location="'G06_nature'!A1" display="G06_nature" xr:uid="{2F499AA8-1B6F-49EF-8864-53DFA4010D99}"/>
    <hyperlink ref="A43" location="'G06_nature'!A1" display="G06_nature" xr:uid="{5F3D8611-13F9-46DC-A2EB-44B26D55384D}"/>
    <hyperlink ref="A44" location="'G06_nature'!A1" display="G06_nature" xr:uid="{BCB4DB0F-A553-4FF4-925B-69C3F9DD0C10}"/>
    <hyperlink ref="A45" location="'G06_nature'!A1" display="G06_nature" xr:uid="{FA5AEF01-99EB-4D21-964E-4DED7D5E03A5}"/>
    <hyperlink ref="A46" location="'G06_nature'!A1" display="G06_nature" xr:uid="{83B2C521-4A05-4014-BC6C-F77C3278168A}"/>
    <hyperlink ref="A47" location="'G06_nature'!A1" display="G06_nature" xr:uid="{3F43361C-02E4-48E0-9B5D-E07861CCEF7D}"/>
    <hyperlink ref="A48" location="'G06_nature'!A1" display="G06_nature" xr:uid="{06925A43-1996-486E-858D-FD2545FF0E30}"/>
    <hyperlink ref="A49" location="'G06_nature'!A1" display="G06_nature" xr:uid="{86C607D8-F166-4ECD-BBDF-E5762C80CFF4}"/>
    <hyperlink ref="A50" location="'G06_nature'!A1" display="G06_nature" xr:uid="{047585B3-F5BD-4F53-A918-BE2EBE4F89C7}"/>
    <hyperlink ref="A51" location="'G06_nature'!A1" display="G06_nature" xr:uid="{13E11648-AD98-403D-A0DF-96AB5CEB590D}"/>
    <hyperlink ref="A52" location="'G06_nature'!A1" display="G06_nature" xr:uid="{895241D7-6ED8-405D-9AB0-4C7C2D197B4F}"/>
    <hyperlink ref="A53" location="'G07_funds'!A1" display="G07_funds" xr:uid="{0D522352-EBC4-4F18-9B97-4CEAEEB7EE4A}"/>
    <hyperlink ref="A54" location="'G07_funds'!A1" display="G07_funds" xr:uid="{BC064856-C8FA-4951-83A5-6925CBB82CF7}"/>
    <hyperlink ref="A55" location="'G07_funds'!A1" display="G07_funds" xr:uid="{F407F202-3C8B-4777-940B-58608CD7EFFF}"/>
    <hyperlink ref="A56" location="'G07_funds'!A1" display="G07_funds" xr:uid="{02D8715D-EE12-4446-BD0C-8EB51E6E7B0E}"/>
    <hyperlink ref="A57" location="'G08_accounting'!A1" display="G08_accounting" xr:uid="{19233B64-FE21-4B0B-9324-91CCA9A72CD8}"/>
    <hyperlink ref="A58" location="'G08_accounting'!A1" display="G08_accounting" xr:uid="{021374DD-DDBE-47C3-82FB-33E4F7B0CC9B}"/>
    <hyperlink ref="A59" location="'G09_facility1'!A1" display="G09_facility1" xr:uid="{0A90501C-64CA-46BE-B556-76B60F5DF57B}"/>
    <hyperlink ref="A60" location="'G09_facility1'!A1" display="G09_facility1" xr:uid="{C656E12F-88B7-4F1F-AE8A-79137ED112DA}"/>
    <hyperlink ref="A61" location="'G09_facility1'!A1" display="G09_facility1" xr:uid="{7E4EF6A0-3A4C-408B-B229-647FBCB9FA81}"/>
    <hyperlink ref="A62" location="'G09_facility1'!A1" display="G09_facility1" xr:uid="{B90EACF1-FDB2-48C4-8C6E-CFEAFDEEB8C8}"/>
    <hyperlink ref="A63" location="'G09_facility1'!A1" display="G09_facility1" xr:uid="{4B39DA65-290D-4B2C-9D60-68A8C77E5373}"/>
    <hyperlink ref="A64" location="'G09_facility1'!A1" display="G09_facility1" xr:uid="{D9E95E40-A132-4787-9D43-9DC6CB12B135}"/>
    <hyperlink ref="A65" location="'G09_facility1'!A1" display="G09_facility1" xr:uid="{6F957234-3400-41FC-A1B8-C3D2297456CA}"/>
    <hyperlink ref="A66" location="'G09_facility1'!A1" display="G09_facility1" xr:uid="{B79DB69C-3389-4E4D-9A48-AD8E7DB9C1D7}"/>
    <hyperlink ref="A67" location="'G10_facility2'!A1" display="G10_facility2" xr:uid="{4F31922A-24A3-41F0-90E8-AFCB773CFC44}"/>
    <hyperlink ref="A68" location="'G10_facility2'!A1" display="G10_facility2" xr:uid="{41D13A1E-3750-466F-91E2-61DEE2CEEFB6}"/>
    <hyperlink ref="A69" location="'G10_facility2'!A1" display="G10_facility2" xr:uid="{F99425D1-B424-4E77-8D60-D2E02341F8E9}"/>
    <hyperlink ref="A70" location="'G10_facility2'!A1" display="G10_facility2" xr:uid="{C2716C52-E54C-4BDA-A724-D77089E3740A}"/>
    <hyperlink ref="A71" location="'G10_facility2'!A1" display="G10_facility2" xr:uid="{6F3F5F9C-25AE-436F-B750-4B704729873F}"/>
    <hyperlink ref="A72" location="'G10_facility2'!A1" display="G10_facility2" xr:uid="{64A70C0A-F7ED-4DD3-83E9-352FEAD62E25}"/>
    <hyperlink ref="A73" location="'G10_facility2'!A1" display="G10_facility2" xr:uid="{28668570-5950-48F0-B9C9-9F002003577C}"/>
    <hyperlink ref="A74" location="'G10_facility2'!A1" display="G10_facility2" xr:uid="{2139516C-7040-493C-A45E-C4E71CD04A00}"/>
    <hyperlink ref="A75" location="'G11_statements1'!A1" display="G11_statements1" xr:uid="{D55CD244-9AA0-4C95-BA27-E30AECF2C155}"/>
    <hyperlink ref="A76" location="'G11_statements1'!A1" display="G11_statements1" xr:uid="{4B2FA4CF-CB91-4B63-A20B-0419105629E2}"/>
    <hyperlink ref="A77" location="'G11_statements1'!A1" display="G11_statements1" xr:uid="{D5F3E567-EF6F-4DF0-ABC3-99048A897371}"/>
    <hyperlink ref="A78" location="'G11_statements1'!A1" display="G11_statements1" xr:uid="{E1C06B89-0FC4-4678-8F43-FC304E744375}"/>
    <hyperlink ref="A79" location="'G11_statements1'!A1" display="G11_statements1" xr:uid="{99962A53-DCA9-4D44-AA91-5A16F11BAC3F}"/>
    <hyperlink ref="A80" location="'G11_statements1'!A1" display="G11_statements1" xr:uid="{E3568352-51E5-4599-A3A9-FAD4E60E5718}"/>
    <hyperlink ref="A81" location="'G11_statements1'!A1" display="G11_statements1" xr:uid="{BA2B9330-1733-459D-B86B-763F88AD1825}"/>
    <hyperlink ref="A82" location="'G11_statements1'!A1" display="G11_statements1" xr:uid="{C0828485-5D69-4BC9-A243-B6DD2A761E47}"/>
    <hyperlink ref="A83" location="'G11_statements1'!A1" display="G11_statements1" xr:uid="{0300DBDA-611A-41FB-AD52-3BD871D8A7DC}"/>
    <hyperlink ref="A84" location="'G11_statements1'!A1" display="G11_statements1" xr:uid="{B322D908-1F90-4D92-803D-327789DC53C7}"/>
    <hyperlink ref="A85" location="'G12_statements2'!A1" display="G12_statements2" xr:uid="{CA67ECCA-2F59-44C3-92DD-3CF1F2804E83}"/>
    <hyperlink ref="A86" location="'G12_statements2'!A1" display="G12_statements2" xr:uid="{684BB560-C86A-4CE5-8489-F97F4BF19BF4}"/>
    <hyperlink ref="A87" location="'G12_statements2'!A1" display="G12_statements2" xr:uid="{A5087199-F182-4D83-8745-058679E8885D}"/>
    <hyperlink ref="A88" location="'G12_statements2'!A1" display="G12_statements2" xr:uid="{D566D2FB-792E-467F-995A-7CBC9DB0AE38}"/>
    <hyperlink ref="A89" location="'G12_statements2'!A1" display="G12_statements2" xr:uid="{9D7EEE25-5436-42C6-8A39-1E8522EB796F}"/>
    <hyperlink ref="A90" location="'G12_statements2'!A1" display="G12_statements2" xr:uid="{62F1858A-E231-402E-ABBD-4637C7D1E053}"/>
    <hyperlink ref="A91" location="'G12_statements2'!A1" display="G12_statements2" xr:uid="{62EE2CAA-EF74-4F5A-B01B-ACB38CE148C6}"/>
    <hyperlink ref="A92" location="'G12_statements2'!A1" display="G12_statements2" xr:uid="{467B29A4-DBBD-41C5-AC86-661A650EBE72}"/>
    <hyperlink ref="A93" location="'G12_statements2'!A1" display="G12_statements2" xr:uid="{9E7F4A25-0C55-46F1-9076-EA17F66E32BB}"/>
    <hyperlink ref="A94" location="'G12_statements2'!A1" display="G12_statements2" xr:uid="{08DB7250-289C-479D-87B2-FD27908D6BF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730E7-7496-4C11-A338-BFDA79A6B246}">
  <dimension ref="A1:D1726"/>
  <sheetViews>
    <sheetView workbookViewId="0">
      <selection activeCell="A87" sqref="A87:C97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/>
      <c r="C8" s="5"/>
    </row>
    <row r="9" spans="1:3">
      <c r="A9" s="1">
        <v>2011</v>
      </c>
      <c r="B9" s="5">
        <v>25813</v>
      </c>
      <c r="C9" s="5">
        <v>25813</v>
      </c>
    </row>
    <row r="10" spans="1:3">
      <c r="A10" s="1">
        <v>2012</v>
      </c>
      <c r="B10" s="5">
        <v>25963</v>
      </c>
      <c r="C10" s="5">
        <v>25746</v>
      </c>
    </row>
    <row r="11" spans="1:3">
      <c r="A11" s="1">
        <v>2013</v>
      </c>
      <c r="B11" s="5">
        <v>25990</v>
      </c>
      <c r="C11" s="5">
        <v>25769</v>
      </c>
    </row>
    <row r="12" spans="1:3">
      <c r="A12" s="1">
        <v>2014</v>
      </c>
      <c r="B12" s="5">
        <v>25922</v>
      </c>
      <c r="C12" s="5">
        <v>25695</v>
      </c>
    </row>
    <row r="13" spans="1:3">
      <c r="A13" s="1">
        <v>2015</v>
      </c>
      <c r="B13" s="5">
        <v>25846</v>
      </c>
      <c r="C13" s="5">
        <v>25582</v>
      </c>
    </row>
    <row r="14" spans="1:3">
      <c r="A14" s="1">
        <v>2016</v>
      </c>
      <c r="B14" s="5">
        <v>25775</v>
      </c>
      <c r="C14" s="5">
        <v>25481</v>
      </c>
    </row>
    <row r="15" spans="1:3">
      <c r="A15" s="1">
        <v>2017</v>
      </c>
      <c r="B15" s="5">
        <v>25735</v>
      </c>
      <c r="C15" s="5">
        <v>25442</v>
      </c>
    </row>
    <row r="16" spans="1:3">
      <c r="A16" s="1">
        <v>2018</v>
      </c>
      <c r="B16" s="5">
        <v>25633</v>
      </c>
      <c r="C16" s="5">
        <v>25262</v>
      </c>
    </row>
    <row r="17" spans="1:4">
      <c r="A17" s="1">
        <v>2019</v>
      </c>
      <c r="B17" s="5">
        <v>25598</v>
      </c>
      <c r="C17" s="5">
        <v>25178</v>
      </c>
    </row>
    <row r="18" spans="1:4">
      <c r="A18" s="1">
        <v>2020</v>
      </c>
      <c r="B18" s="5">
        <v>25497</v>
      </c>
      <c r="C18" s="5">
        <v>25123</v>
      </c>
    </row>
    <row r="19" spans="1:4">
      <c r="A19" s="1">
        <v>2021</v>
      </c>
      <c r="B19" s="5">
        <v>25305</v>
      </c>
      <c r="C19" s="5">
        <v>24953</v>
      </c>
    </row>
    <row r="20" spans="1:4">
      <c r="A20" s="1">
        <v>2022</v>
      </c>
      <c r="B20" s="5">
        <v>25164</v>
      </c>
      <c r="C20" s="5">
        <v>24744</v>
      </c>
    </row>
    <row r="21" spans="1:4">
      <c r="A21" s="1">
        <v>2023</v>
      </c>
      <c r="B21" s="5">
        <v>25006</v>
      </c>
      <c r="C21" s="5">
        <v>24528</v>
      </c>
    </row>
    <row r="22" spans="1:4">
      <c r="A22" s="1">
        <v>2024</v>
      </c>
      <c r="B22" s="5">
        <v>24869</v>
      </c>
      <c r="C22" s="5">
        <v>24328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/>
      <c r="C30" s="5"/>
      <c r="D30" s="5"/>
    </row>
    <row r="31" spans="1:4">
      <c r="A31" s="1">
        <v>2011</v>
      </c>
      <c r="B31" s="5"/>
      <c r="C31" s="5"/>
      <c r="D31" s="5"/>
    </row>
    <row r="32" spans="1:4">
      <c r="A32" s="1">
        <v>2012</v>
      </c>
      <c r="B32" s="5">
        <v>7141496</v>
      </c>
      <c r="C32" s="5">
        <v>6731068</v>
      </c>
      <c r="D32" s="5">
        <v>410428</v>
      </c>
    </row>
    <row r="33" spans="1:4">
      <c r="A33" s="1">
        <v>2013</v>
      </c>
      <c r="B33" s="5">
        <v>7463551</v>
      </c>
      <c r="C33" s="5">
        <v>7128414</v>
      </c>
      <c r="D33" s="5">
        <v>335137</v>
      </c>
    </row>
    <row r="34" spans="1:4">
      <c r="A34" s="1">
        <v>2014</v>
      </c>
      <c r="B34" s="5">
        <v>7736595</v>
      </c>
      <c r="C34" s="5">
        <v>7319939</v>
      </c>
      <c r="D34" s="5">
        <v>416656</v>
      </c>
    </row>
    <row r="35" spans="1:4">
      <c r="A35" s="1">
        <v>2015</v>
      </c>
      <c r="B35" s="5">
        <v>9300944</v>
      </c>
      <c r="C35" s="5">
        <v>8863552</v>
      </c>
      <c r="D35" s="5">
        <v>437392</v>
      </c>
    </row>
    <row r="36" spans="1:4">
      <c r="A36" s="1">
        <v>2016</v>
      </c>
      <c r="B36" s="5">
        <v>8212582</v>
      </c>
      <c r="C36" s="5">
        <v>7840422</v>
      </c>
      <c r="D36" s="5">
        <v>372160</v>
      </c>
    </row>
    <row r="37" spans="1:4">
      <c r="A37" s="1">
        <v>2017</v>
      </c>
      <c r="B37" s="5">
        <v>8659011</v>
      </c>
      <c r="C37" s="5">
        <v>8155058</v>
      </c>
      <c r="D37" s="5">
        <v>503953</v>
      </c>
    </row>
    <row r="38" spans="1:4">
      <c r="A38" s="1">
        <v>2018</v>
      </c>
      <c r="B38" s="5">
        <v>7926068</v>
      </c>
      <c r="C38" s="5">
        <v>7590749</v>
      </c>
      <c r="D38" s="5">
        <v>335319</v>
      </c>
    </row>
    <row r="39" spans="1:4">
      <c r="A39" s="1">
        <v>2019</v>
      </c>
      <c r="B39" s="5">
        <v>8592580</v>
      </c>
      <c r="C39" s="5">
        <v>8191052</v>
      </c>
      <c r="D39" s="5">
        <v>401528</v>
      </c>
    </row>
    <row r="40" spans="1:4">
      <c r="A40" s="1">
        <v>2020</v>
      </c>
      <c r="B40" s="5">
        <v>11366151</v>
      </c>
      <c r="C40" s="5">
        <v>10986642</v>
      </c>
      <c r="D40" s="5">
        <v>379509</v>
      </c>
    </row>
    <row r="41" spans="1:4">
      <c r="A41" s="1">
        <v>2021</v>
      </c>
      <c r="B41" s="5">
        <v>9119812</v>
      </c>
      <c r="C41" s="5">
        <v>8556298</v>
      </c>
      <c r="D41" s="5">
        <v>563514</v>
      </c>
    </row>
    <row r="42" spans="1:4">
      <c r="A42" s="1">
        <v>2022</v>
      </c>
      <c r="B42" s="5">
        <v>9042962</v>
      </c>
      <c r="C42" s="5">
        <v>8506280</v>
      </c>
      <c r="D42" s="5">
        <v>536682</v>
      </c>
    </row>
    <row r="43" spans="1:4">
      <c r="A43" s="1">
        <v>2023</v>
      </c>
      <c r="B43" s="5">
        <v>9505369</v>
      </c>
      <c r="C43" s="5">
        <v>8969070</v>
      </c>
      <c r="D43" s="5">
        <v>536299</v>
      </c>
    </row>
    <row r="44" spans="1:4">
      <c r="A44" s="1">
        <v>2024</v>
      </c>
      <c r="B44" s="5">
        <v>10098881</v>
      </c>
      <c r="C44" s="5">
        <v>9596656</v>
      </c>
      <c r="D44" s="5">
        <v>502225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38.13617</v>
      </c>
    </row>
    <row r="53" spans="1:3">
      <c r="A53" s="1" t="s">
        <v>26</v>
      </c>
      <c r="B53" s="6">
        <v>9.1524400000000004</v>
      </c>
    </row>
    <row r="54" spans="1:3">
      <c r="A54" s="1" t="s">
        <v>27</v>
      </c>
      <c r="B54" s="6">
        <v>13.0657</v>
      </c>
    </row>
    <row r="55" spans="1:3">
      <c r="A55" s="1" t="s">
        <v>28</v>
      </c>
      <c r="B55" s="6">
        <v>3.5030299999999999</v>
      </c>
    </row>
    <row r="56" spans="1:3">
      <c r="A56" s="1" t="s">
        <v>29</v>
      </c>
      <c r="B56" s="6">
        <v>8.6928300000000007</v>
      </c>
    </row>
    <row r="57" spans="1:3">
      <c r="A57" s="1" t="s">
        <v>30</v>
      </c>
      <c r="B57" s="6">
        <v>1.4514</v>
      </c>
    </row>
    <row r="58" spans="1:3">
      <c r="A58" s="1" t="s">
        <v>31</v>
      </c>
      <c r="B58" s="6">
        <v>3.0381</v>
      </c>
    </row>
    <row r="59" spans="1:3">
      <c r="A59" s="1" t="s">
        <v>32</v>
      </c>
      <c r="B59" s="6">
        <v>10.99372</v>
      </c>
    </row>
    <row r="60" spans="1:3">
      <c r="A60" s="1" t="s">
        <v>33</v>
      </c>
      <c r="B60" s="6">
        <v>6.9041600000000001</v>
      </c>
    </row>
    <row r="61" spans="1:3">
      <c r="A61" s="1" t="s">
        <v>34</v>
      </c>
      <c r="B61" s="6">
        <v>1.02901</v>
      </c>
    </row>
    <row r="65" spans="1:3">
      <c r="A65" s="1" t="s">
        <v>35</v>
      </c>
    </row>
    <row r="66" spans="1:3">
      <c r="A66" s="1" t="s">
        <v>16</v>
      </c>
      <c r="B66" s="1" t="s">
        <v>22</v>
      </c>
      <c r="C66" s="1" t="s">
        <v>17</v>
      </c>
    </row>
    <row r="68" spans="1:3">
      <c r="A68" s="2" t="s">
        <v>23</v>
      </c>
      <c r="B68" s="2" t="s">
        <v>36</v>
      </c>
      <c r="C68" s="2" t="s">
        <v>24</v>
      </c>
    </row>
    <row r="69" spans="1:3">
      <c r="A69" s="1" t="s">
        <v>37</v>
      </c>
      <c r="B69" s="6" t="s">
        <v>38</v>
      </c>
      <c r="C69" s="6">
        <v>15.749790000000001</v>
      </c>
    </row>
    <row r="70" spans="1:3">
      <c r="A70" s="1" t="s">
        <v>37</v>
      </c>
      <c r="B70" s="6" t="s">
        <v>39</v>
      </c>
      <c r="C70" s="6">
        <v>20.534369999999999</v>
      </c>
    </row>
    <row r="71" spans="1:3">
      <c r="A71" s="1" t="s">
        <v>37</v>
      </c>
      <c r="B71" s="6" t="s">
        <v>40</v>
      </c>
      <c r="C71" s="6">
        <v>0.73055999999999999</v>
      </c>
    </row>
    <row r="72" spans="1:3">
      <c r="A72" s="1" t="s">
        <v>37</v>
      </c>
      <c r="B72" s="6" t="s">
        <v>41</v>
      </c>
      <c r="C72" s="6">
        <v>1.70851</v>
      </c>
    </row>
    <row r="73" spans="1:3">
      <c r="A73" s="1" t="s">
        <v>42</v>
      </c>
      <c r="B73" s="6" t="s">
        <v>43</v>
      </c>
      <c r="C73" s="6">
        <v>13.08094</v>
      </c>
    </row>
    <row r="74" spans="1:3">
      <c r="A74" s="1" t="s">
        <v>42</v>
      </c>
      <c r="B74" s="6" t="s">
        <v>44</v>
      </c>
      <c r="C74" s="6">
        <v>1.48129</v>
      </c>
    </row>
    <row r="75" spans="1:3">
      <c r="A75" s="1" t="s">
        <v>42</v>
      </c>
      <c r="B75" s="6" t="s">
        <v>45</v>
      </c>
      <c r="C75" s="6">
        <v>1.6000000000000001E-4</v>
      </c>
    </row>
    <row r="76" spans="1:3">
      <c r="A76" s="1" t="s">
        <v>46</v>
      </c>
      <c r="B76" s="6" t="s">
        <v>47</v>
      </c>
      <c r="C76" s="6">
        <v>16.09205</v>
      </c>
    </row>
    <row r="77" spans="1:3">
      <c r="A77" s="1" t="s">
        <v>46</v>
      </c>
      <c r="B77" s="6" t="s">
        <v>48</v>
      </c>
      <c r="C77" s="6">
        <v>8.1223399999999994</v>
      </c>
    </row>
    <row r="78" spans="1:3">
      <c r="A78" s="1" t="s">
        <v>49</v>
      </c>
      <c r="B78" s="6"/>
      <c r="C78" s="6">
        <v>5</v>
      </c>
    </row>
    <row r="79" spans="1:3">
      <c r="A79" s="1" t="s">
        <v>50</v>
      </c>
      <c r="B79" s="6"/>
      <c r="C79" s="6">
        <v>6.4109600000000002</v>
      </c>
    </row>
    <row r="80" spans="1:3">
      <c r="A80" s="1" t="s">
        <v>51</v>
      </c>
      <c r="B80" s="6"/>
      <c r="C80" s="6">
        <v>12.07784</v>
      </c>
    </row>
    <row r="84" spans="1:3">
      <c r="A84" s="1" t="s">
        <v>52</v>
      </c>
    </row>
    <row r="85" spans="1:3">
      <c r="A85" s="1" t="s">
        <v>16</v>
      </c>
      <c r="B85" s="1" t="s">
        <v>22</v>
      </c>
      <c r="C85" s="1" t="s">
        <v>17</v>
      </c>
    </row>
    <row r="87" spans="1:3">
      <c r="A87" s="2" t="s">
        <v>23</v>
      </c>
      <c r="B87" s="2" t="s">
        <v>36</v>
      </c>
      <c r="C87" s="2" t="s">
        <v>24</v>
      </c>
    </row>
    <row r="88" spans="1:3">
      <c r="A88" s="1" t="s">
        <v>53</v>
      </c>
      <c r="B88" s="6" t="s">
        <v>54</v>
      </c>
      <c r="C88" s="6">
        <v>15.8741</v>
      </c>
    </row>
    <row r="89" spans="1:3">
      <c r="A89" s="1" t="s">
        <v>53</v>
      </c>
      <c r="B89" s="6" t="s">
        <v>55</v>
      </c>
      <c r="C89" s="6">
        <v>23.807839999999999</v>
      </c>
    </row>
    <row r="90" spans="1:3">
      <c r="A90" s="1" t="s">
        <v>53</v>
      </c>
      <c r="B90" s="6" t="s">
        <v>33</v>
      </c>
      <c r="C90" s="6">
        <v>6.9041600000000001</v>
      </c>
    </row>
    <row r="91" spans="1:3">
      <c r="A91" s="1" t="s">
        <v>56</v>
      </c>
      <c r="B91" s="6" t="s">
        <v>57</v>
      </c>
      <c r="C91" s="6">
        <v>7.5546100000000003</v>
      </c>
    </row>
    <row r="92" spans="1:3">
      <c r="A92" s="1" t="s">
        <v>58</v>
      </c>
      <c r="B92" s="6" t="s">
        <v>59</v>
      </c>
      <c r="C92" s="6">
        <v>15.58616</v>
      </c>
    </row>
    <row r="93" spans="1:3">
      <c r="A93" s="1" t="s">
        <v>58</v>
      </c>
      <c r="B93" s="6" t="s">
        <v>60</v>
      </c>
      <c r="C93" s="6">
        <v>16.291329999999999</v>
      </c>
    </row>
    <row r="94" spans="1:3">
      <c r="A94" s="1" t="s">
        <v>58</v>
      </c>
      <c r="B94" s="6" t="s">
        <v>61</v>
      </c>
      <c r="C94" s="6">
        <v>8.9713899999999995</v>
      </c>
    </row>
    <row r="95" spans="1:3">
      <c r="A95" s="1" t="s">
        <v>58</v>
      </c>
      <c r="B95" s="6" t="s">
        <v>62</v>
      </c>
      <c r="C95" s="6">
        <v>0.11278000000000001</v>
      </c>
    </row>
    <row r="96" spans="1:3">
      <c r="A96" s="1" t="s">
        <v>58</v>
      </c>
      <c r="B96" s="6" t="s">
        <v>63</v>
      </c>
      <c r="C96" s="6">
        <v>0.71875999999999995</v>
      </c>
    </row>
    <row r="97" spans="1:3">
      <c r="A97" s="1" t="s">
        <v>58</v>
      </c>
      <c r="B97" s="6" t="s">
        <v>64</v>
      </c>
      <c r="C97" s="6">
        <v>0.14543</v>
      </c>
    </row>
    <row r="101" spans="1:3">
      <c r="A101" s="1" t="s">
        <v>65</v>
      </c>
    </row>
    <row r="102" spans="1:3">
      <c r="A102" s="1" t="s">
        <v>66</v>
      </c>
      <c r="B102" s="1" t="s">
        <v>11</v>
      </c>
    </row>
    <row r="104" spans="1:3">
      <c r="A104" s="2"/>
      <c r="B104" s="2" t="s">
        <v>67</v>
      </c>
      <c r="C104" s="2" t="s">
        <v>68</v>
      </c>
    </row>
    <row r="105" spans="1:3">
      <c r="A105" s="1">
        <v>2008</v>
      </c>
      <c r="B105" s="7">
        <v>0.95</v>
      </c>
      <c r="C105" s="7">
        <v>0.72</v>
      </c>
    </row>
    <row r="106" spans="1:3">
      <c r="A106" s="1">
        <v>2009</v>
      </c>
      <c r="B106" s="7">
        <v>0.93</v>
      </c>
      <c r="C106" s="7">
        <v>0.71</v>
      </c>
    </row>
    <row r="107" spans="1:3">
      <c r="A107" s="1">
        <v>2010</v>
      </c>
      <c r="B107" s="7">
        <v>0.89</v>
      </c>
      <c r="C107" s="7">
        <v>0.67</v>
      </c>
    </row>
    <row r="108" spans="1:3">
      <c r="A108" s="1">
        <v>2011</v>
      </c>
      <c r="B108" s="7">
        <v>0.87</v>
      </c>
      <c r="C108" s="7">
        <v>0.65</v>
      </c>
    </row>
    <row r="109" spans="1:3">
      <c r="A109" s="1">
        <v>2012</v>
      </c>
      <c r="B109" s="7">
        <v>0.85</v>
      </c>
      <c r="C109" s="7">
        <v>0.63</v>
      </c>
    </row>
    <row r="110" spans="1:3">
      <c r="A110" s="1">
        <v>2013</v>
      </c>
      <c r="B110" s="7">
        <v>0.86</v>
      </c>
      <c r="C110" s="7">
        <v>0.63</v>
      </c>
    </row>
    <row r="111" spans="1:3">
      <c r="A111" s="1">
        <v>2014</v>
      </c>
      <c r="B111" s="7">
        <v>0.85</v>
      </c>
      <c r="C111" s="7">
        <v>0.63</v>
      </c>
    </row>
    <row r="112" spans="1:3">
      <c r="A112" s="1">
        <v>2015</v>
      </c>
      <c r="B112" s="7">
        <v>0.85</v>
      </c>
      <c r="C112" s="7">
        <v>0.66</v>
      </c>
    </row>
    <row r="113" spans="1:3">
      <c r="A113" s="1">
        <v>2016</v>
      </c>
      <c r="B113" s="7">
        <v>0.85</v>
      </c>
      <c r="C113" s="7">
        <v>0.65</v>
      </c>
    </row>
    <row r="114" spans="1:3">
      <c r="A114" s="1">
        <v>2017</v>
      </c>
      <c r="B114" s="7">
        <v>0.86</v>
      </c>
      <c r="C114" s="7">
        <v>0.66</v>
      </c>
    </row>
    <row r="115" spans="1:3">
      <c r="A115" s="1">
        <v>2018</v>
      </c>
      <c r="B115" s="7">
        <v>0.86</v>
      </c>
      <c r="C115" s="7">
        <v>0.67</v>
      </c>
    </row>
    <row r="116" spans="1:3">
      <c r="A116" s="1">
        <v>2019</v>
      </c>
      <c r="B116" s="7">
        <v>0.85</v>
      </c>
      <c r="C116" s="7">
        <v>0.67</v>
      </c>
    </row>
    <row r="117" spans="1:3">
      <c r="A117" s="1">
        <v>2020</v>
      </c>
      <c r="B117" s="7">
        <v>0.84</v>
      </c>
      <c r="C117" s="7">
        <v>0.69</v>
      </c>
    </row>
    <row r="118" spans="1:3">
      <c r="A118" s="1">
        <v>2021</v>
      </c>
      <c r="B118" s="7">
        <v>0.81</v>
      </c>
      <c r="C118" s="7">
        <v>0.68</v>
      </c>
    </row>
    <row r="119" spans="1:3">
      <c r="A119" s="1">
        <v>2022</v>
      </c>
      <c r="B119" s="7">
        <v>0.78</v>
      </c>
      <c r="C119" s="7">
        <v>0.66</v>
      </c>
    </row>
    <row r="120" spans="1:3">
      <c r="A120" s="1">
        <v>2023</v>
      </c>
      <c r="B120" s="7">
        <v>0.75</v>
      </c>
      <c r="C120" s="7">
        <v>0.64</v>
      </c>
    </row>
    <row r="121" spans="1:3">
      <c r="A121" s="1">
        <v>2024</v>
      </c>
      <c r="B121" s="7">
        <v>0.74</v>
      </c>
      <c r="C121" s="7">
        <v>0.63</v>
      </c>
    </row>
    <row r="125" spans="1:3">
      <c r="A125" s="1" t="s">
        <v>69</v>
      </c>
    </row>
    <row r="126" spans="1:3">
      <c r="A126" s="1" t="s">
        <v>66</v>
      </c>
      <c r="B126" s="1" t="s">
        <v>11</v>
      </c>
      <c r="C126" s="1" t="s">
        <v>70</v>
      </c>
    </row>
    <row r="128" spans="1:3">
      <c r="A128" s="2"/>
      <c r="B128" s="2" t="s">
        <v>67</v>
      </c>
      <c r="C128" s="2" t="s">
        <v>68</v>
      </c>
    </row>
    <row r="129" spans="1:3">
      <c r="A129" s="1">
        <v>2008</v>
      </c>
      <c r="B129" s="8">
        <v>81.099999999999994</v>
      </c>
      <c r="C129" s="8">
        <v>89.4</v>
      </c>
    </row>
    <row r="130" spans="1:3">
      <c r="A130" s="1">
        <v>2009</v>
      </c>
      <c r="B130" s="8">
        <v>86.5</v>
      </c>
      <c r="C130" s="8">
        <v>88.9</v>
      </c>
    </row>
    <row r="131" spans="1:3">
      <c r="A131" s="1">
        <v>2010</v>
      </c>
      <c r="B131" s="8">
        <v>81.900000000000006</v>
      </c>
      <c r="C131" s="8">
        <v>85.6</v>
      </c>
    </row>
    <row r="132" spans="1:3">
      <c r="A132" s="1">
        <v>2011</v>
      </c>
      <c r="B132" s="8">
        <v>86.7</v>
      </c>
      <c r="C132" s="8">
        <v>86.9</v>
      </c>
    </row>
    <row r="133" spans="1:3">
      <c r="A133" s="1">
        <v>2012</v>
      </c>
      <c r="B133" s="8">
        <v>83</v>
      </c>
      <c r="C133" s="8">
        <v>87.2</v>
      </c>
    </row>
    <row r="134" spans="1:3">
      <c r="A134" s="1">
        <v>2013</v>
      </c>
      <c r="B134" s="8">
        <v>85.4</v>
      </c>
      <c r="C134" s="8">
        <v>87.2</v>
      </c>
    </row>
    <row r="135" spans="1:3">
      <c r="A135" s="1">
        <v>2014</v>
      </c>
      <c r="B135" s="8">
        <v>85.2</v>
      </c>
      <c r="C135" s="8">
        <v>88.4</v>
      </c>
    </row>
    <row r="136" spans="1:3">
      <c r="A136" s="1">
        <v>2015</v>
      </c>
      <c r="B136" s="8">
        <v>83.7</v>
      </c>
      <c r="C136" s="8">
        <v>87.2</v>
      </c>
    </row>
    <row r="137" spans="1:3">
      <c r="A137" s="1">
        <v>2016</v>
      </c>
      <c r="B137" s="8">
        <v>86</v>
      </c>
      <c r="C137" s="8">
        <v>90.7</v>
      </c>
    </row>
    <row r="138" spans="1:3">
      <c r="A138" s="1">
        <v>2017</v>
      </c>
      <c r="B138" s="8">
        <v>88.8</v>
      </c>
      <c r="C138" s="8">
        <v>90.7</v>
      </c>
    </row>
    <row r="139" spans="1:3">
      <c r="A139" s="1">
        <v>2018</v>
      </c>
      <c r="B139" s="8">
        <v>90.8</v>
      </c>
      <c r="C139" s="8">
        <v>91.1</v>
      </c>
    </row>
    <row r="140" spans="1:3">
      <c r="A140" s="1">
        <v>2019</v>
      </c>
      <c r="B140" s="8">
        <v>91.5</v>
      </c>
      <c r="C140" s="8">
        <v>91.5</v>
      </c>
    </row>
    <row r="141" spans="1:3">
      <c r="A141" s="1">
        <v>2020</v>
      </c>
      <c r="B141" s="8">
        <v>92.4</v>
      </c>
      <c r="C141" s="8">
        <v>90.6</v>
      </c>
    </row>
    <row r="142" spans="1:3">
      <c r="A142" s="1">
        <v>2021</v>
      </c>
      <c r="B142" s="8">
        <v>90.2</v>
      </c>
      <c r="C142" s="8">
        <v>85.3</v>
      </c>
    </row>
    <row r="143" spans="1:3">
      <c r="A143" s="1">
        <v>2022</v>
      </c>
      <c r="B143" s="8">
        <v>88.9</v>
      </c>
      <c r="C143" s="8">
        <v>89.3</v>
      </c>
    </row>
    <row r="144" spans="1:3">
      <c r="A144" s="1">
        <v>2023</v>
      </c>
      <c r="B144" s="8">
        <v>90.1</v>
      </c>
      <c r="C144" s="8">
        <v>91.1</v>
      </c>
    </row>
    <row r="145" spans="1:3">
      <c r="A145" s="1">
        <v>2024</v>
      </c>
      <c r="B145" s="8">
        <v>91.4</v>
      </c>
      <c r="C145" s="8">
        <v>91.3</v>
      </c>
    </row>
    <row r="149" spans="1:3">
      <c r="A149" s="1" t="s">
        <v>71</v>
      </c>
    </row>
    <row r="150" spans="1:3">
      <c r="A150" s="1" t="s">
        <v>66</v>
      </c>
      <c r="B150" s="1" t="s">
        <v>11</v>
      </c>
      <c r="C150" s="1" t="s">
        <v>72</v>
      </c>
    </row>
    <row r="152" spans="1:3">
      <c r="A152" s="2"/>
      <c r="B152" s="2" t="s">
        <v>67</v>
      </c>
      <c r="C152" s="2" t="s">
        <v>68</v>
      </c>
    </row>
    <row r="153" spans="1:3">
      <c r="A153" s="1">
        <v>2008</v>
      </c>
      <c r="B153" s="5">
        <v>97435</v>
      </c>
      <c r="C153" s="5">
        <v>101733</v>
      </c>
    </row>
    <row r="154" spans="1:3">
      <c r="A154" s="1">
        <v>2009</v>
      </c>
      <c r="B154" s="5">
        <v>96858</v>
      </c>
      <c r="C154" s="5">
        <v>107151</v>
      </c>
    </row>
    <row r="155" spans="1:3">
      <c r="A155" s="1">
        <v>2010</v>
      </c>
      <c r="B155" s="5">
        <v>99429</v>
      </c>
      <c r="C155" s="5">
        <v>107422</v>
      </c>
    </row>
    <row r="156" spans="1:3">
      <c r="A156" s="1">
        <v>2011</v>
      </c>
      <c r="B156" s="5">
        <v>103388</v>
      </c>
      <c r="C156" s="5">
        <v>112350</v>
      </c>
    </row>
    <row r="157" spans="1:3">
      <c r="A157" s="1">
        <v>2012</v>
      </c>
      <c r="B157" s="5">
        <v>99129</v>
      </c>
      <c r="C157" s="5">
        <v>109002</v>
      </c>
    </row>
    <row r="158" spans="1:3">
      <c r="A158" s="1">
        <v>2013</v>
      </c>
      <c r="B158" s="5">
        <v>94039</v>
      </c>
      <c r="C158" s="5">
        <v>108580</v>
      </c>
    </row>
    <row r="159" spans="1:3">
      <c r="A159" s="1">
        <v>2014</v>
      </c>
      <c r="B159" s="5">
        <v>102462</v>
      </c>
      <c r="C159" s="5">
        <v>113032</v>
      </c>
    </row>
    <row r="160" spans="1:3">
      <c r="A160" s="1">
        <v>2015</v>
      </c>
      <c r="B160" s="5">
        <v>105123</v>
      </c>
      <c r="C160" s="5">
        <v>108571</v>
      </c>
    </row>
    <row r="161" spans="1:3">
      <c r="A161" s="1">
        <v>2016</v>
      </c>
      <c r="B161" s="5">
        <v>109139</v>
      </c>
      <c r="C161" s="5">
        <v>113613</v>
      </c>
    </row>
    <row r="162" spans="1:3">
      <c r="A162" s="1">
        <v>2017</v>
      </c>
      <c r="B162" s="5">
        <v>110234</v>
      </c>
      <c r="C162" s="5">
        <v>114005</v>
      </c>
    </row>
    <row r="163" spans="1:3">
      <c r="A163" s="1">
        <v>2018</v>
      </c>
      <c r="B163" s="5">
        <v>110750</v>
      </c>
      <c r="C163" s="5">
        <v>117951</v>
      </c>
    </row>
    <row r="164" spans="1:3">
      <c r="A164" s="1">
        <v>2019</v>
      </c>
      <c r="B164" s="5">
        <v>109922</v>
      </c>
      <c r="C164" s="5">
        <v>117910</v>
      </c>
    </row>
    <row r="165" spans="1:3">
      <c r="A165" s="1">
        <v>2020</v>
      </c>
      <c r="B165" s="5">
        <v>116836</v>
      </c>
      <c r="C165" s="5">
        <v>127906</v>
      </c>
    </row>
    <row r="166" spans="1:3">
      <c r="A166" s="1">
        <v>2021</v>
      </c>
      <c r="B166" s="5">
        <v>120699</v>
      </c>
      <c r="C166" s="5">
        <v>135017</v>
      </c>
    </row>
    <row r="167" spans="1:3">
      <c r="A167" s="1">
        <v>2022</v>
      </c>
      <c r="B167" s="5">
        <v>121129</v>
      </c>
      <c r="C167" s="5">
        <v>140497</v>
      </c>
    </row>
    <row r="168" spans="1:3">
      <c r="A168" s="1">
        <v>2023</v>
      </c>
      <c r="B168" s="5">
        <v>121514</v>
      </c>
      <c r="C168" s="5">
        <v>140286</v>
      </c>
    </row>
    <row r="169" spans="1:3">
      <c r="A169" s="1">
        <v>2024</v>
      </c>
      <c r="B169" s="5">
        <v>126886</v>
      </c>
      <c r="C169" s="5">
        <v>147276</v>
      </c>
    </row>
    <row r="173" spans="1:3">
      <c r="A173" s="1" t="s">
        <v>73</v>
      </c>
    </row>
    <row r="174" spans="1:3">
      <c r="A174" s="1" t="s">
        <v>66</v>
      </c>
      <c r="B174" s="1" t="s">
        <v>11</v>
      </c>
    </row>
    <row r="176" spans="1:3">
      <c r="A176" s="2"/>
      <c r="B176" s="2" t="s">
        <v>67</v>
      </c>
      <c r="C176" s="2" t="s">
        <v>68</v>
      </c>
    </row>
    <row r="177" spans="1:3">
      <c r="A177" s="1">
        <v>2008</v>
      </c>
      <c r="B177" s="5">
        <v>99.6</v>
      </c>
      <c r="C177" s="5">
        <v>96.1</v>
      </c>
    </row>
    <row r="178" spans="1:3">
      <c r="A178" s="1">
        <v>2009</v>
      </c>
      <c r="B178" s="5">
        <v>99.5</v>
      </c>
      <c r="C178" s="5">
        <v>96.5</v>
      </c>
    </row>
    <row r="179" spans="1:3">
      <c r="A179" s="1">
        <v>2010</v>
      </c>
      <c r="B179" s="5">
        <v>99.2</v>
      </c>
      <c r="C179" s="5">
        <v>96.6</v>
      </c>
    </row>
    <row r="180" spans="1:3">
      <c r="A180" s="1">
        <v>2011</v>
      </c>
      <c r="B180" s="5">
        <v>107.3</v>
      </c>
      <c r="C180" s="5">
        <v>104.6</v>
      </c>
    </row>
    <row r="181" spans="1:3">
      <c r="A181" s="1">
        <v>2012</v>
      </c>
      <c r="B181" s="5">
        <v>107.2</v>
      </c>
      <c r="C181" s="5">
        <v>104.5</v>
      </c>
    </row>
    <row r="182" spans="1:3">
      <c r="A182" s="1">
        <v>2013</v>
      </c>
      <c r="B182" s="5">
        <v>100.7</v>
      </c>
      <c r="C182" s="5">
        <v>96.7</v>
      </c>
    </row>
    <row r="183" spans="1:3">
      <c r="A183" s="1">
        <v>2014</v>
      </c>
      <c r="B183" s="5">
        <v>98.3</v>
      </c>
      <c r="C183" s="5">
        <v>96.8</v>
      </c>
    </row>
    <row r="184" spans="1:3">
      <c r="A184" s="1">
        <v>2015</v>
      </c>
      <c r="B184" s="5">
        <v>98.5</v>
      </c>
      <c r="C184" s="5">
        <v>97.2</v>
      </c>
    </row>
    <row r="185" spans="1:3">
      <c r="A185" s="1">
        <v>2016</v>
      </c>
      <c r="B185" s="5">
        <v>99.1</v>
      </c>
      <c r="C185" s="5">
        <v>97.3</v>
      </c>
    </row>
    <row r="186" spans="1:3">
      <c r="A186" s="1">
        <v>2017</v>
      </c>
      <c r="B186" s="5">
        <v>99.1</v>
      </c>
      <c r="C186" s="5">
        <v>97.3</v>
      </c>
    </row>
    <row r="187" spans="1:3">
      <c r="A187" s="1">
        <v>2018</v>
      </c>
      <c r="B187" s="5">
        <v>95.6</v>
      </c>
      <c r="C187" s="5">
        <v>97.2</v>
      </c>
    </row>
    <row r="188" spans="1:3">
      <c r="A188" s="1">
        <v>2019</v>
      </c>
      <c r="B188" s="5">
        <v>97</v>
      </c>
      <c r="C188" s="5">
        <v>97.4</v>
      </c>
    </row>
    <row r="189" spans="1:3">
      <c r="A189" s="1">
        <v>2020</v>
      </c>
      <c r="B189" s="5">
        <v>97</v>
      </c>
      <c r="C189" s="5">
        <v>97.4</v>
      </c>
    </row>
    <row r="190" spans="1:3">
      <c r="A190" s="1">
        <v>2021</v>
      </c>
      <c r="B190" s="5">
        <v>97.2</v>
      </c>
      <c r="C190" s="5">
        <v>97.1</v>
      </c>
    </row>
    <row r="191" spans="1:3">
      <c r="A191" s="1">
        <v>2022</v>
      </c>
      <c r="B191" s="5">
        <v>97.6</v>
      </c>
      <c r="C191" s="5">
        <v>97</v>
      </c>
    </row>
    <row r="192" spans="1:3">
      <c r="A192" s="1">
        <v>2023</v>
      </c>
      <c r="B192" s="5">
        <v>97.5</v>
      </c>
      <c r="C192" s="5">
        <v>96.9</v>
      </c>
    </row>
    <row r="193" spans="1:3">
      <c r="A193" s="1">
        <v>2024</v>
      </c>
      <c r="B193" s="5">
        <v>95.6</v>
      </c>
      <c r="C193" s="5">
        <v>97</v>
      </c>
    </row>
    <row r="197" spans="1:3">
      <c r="A197" s="1" t="s">
        <v>74</v>
      </c>
    </row>
    <row r="198" spans="1:3">
      <c r="A198" s="1" t="s">
        <v>66</v>
      </c>
      <c r="B198" s="1" t="s">
        <v>11</v>
      </c>
      <c r="C198" s="1" t="s">
        <v>12</v>
      </c>
    </row>
    <row r="200" spans="1:3">
      <c r="A200" s="2"/>
      <c r="B200" s="2" t="s">
        <v>67</v>
      </c>
      <c r="C200" s="2" t="s">
        <v>68</v>
      </c>
    </row>
    <row r="201" spans="1:3">
      <c r="A201" s="1">
        <v>2008</v>
      </c>
      <c r="B201" s="6">
        <v>6.31</v>
      </c>
      <c r="C201" s="6">
        <v>6.73</v>
      </c>
    </row>
    <row r="202" spans="1:3">
      <c r="A202" s="1">
        <v>2009</v>
      </c>
      <c r="B202" s="6">
        <v>6.34</v>
      </c>
      <c r="C202" s="6">
        <v>6.84</v>
      </c>
    </row>
    <row r="203" spans="1:3">
      <c r="A203" s="1">
        <v>2010</v>
      </c>
      <c r="B203" s="6">
        <v>6.24</v>
      </c>
      <c r="C203" s="6">
        <v>6.85</v>
      </c>
    </row>
    <row r="204" spans="1:3">
      <c r="A204" s="1">
        <v>2011</v>
      </c>
      <c r="B204" s="6">
        <v>6.12</v>
      </c>
      <c r="C204" s="6">
        <v>6.84</v>
      </c>
    </row>
    <row r="205" spans="1:3">
      <c r="A205" s="1">
        <v>2012</v>
      </c>
      <c r="B205" s="6">
        <v>6.01</v>
      </c>
      <c r="C205" s="6">
        <v>6.74</v>
      </c>
    </row>
    <row r="206" spans="1:3">
      <c r="A206" s="1">
        <v>2013</v>
      </c>
      <c r="B206" s="6">
        <v>5.85</v>
      </c>
      <c r="C206" s="6">
        <v>6.74</v>
      </c>
    </row>
    <row r="207" spans="1:3">
      <c r="A207" s="1">
        <v>2014</v>
      </c>
      <c r="B207" s="6">
        <v>5.79</v>
      </c>
      <c r="C207" s="6">
        <v>6.73</v>
      </c>
    </row>
    <row r="208" spans="1:3">
      <c r="A208" s="1">
        <v>2015</v>
      </c>
      <c r="B208" s="6">
        <v>5.96</v>
      </c>
      <c r="C208" s="6">
        <v>6.27</v>
      </c>
    </row>
    <row r="209" spans="1:3">
      <c r="A209" s="1">
        <v>2016</v>
      </c>
      <c r="B209" s="6">
        <v>5.97</v>
      </c>
      <c r="C209" s="6">
        <v>6.42</v>
      </c>
    </row>
    <row r="210" spans="1:3">
      <c r="A210" s="1">
        <v>2017</v>
      </c>
      <c r="B210" s="6">
        <v>5.98</v>
      </c>
      <c r="C210" s="6">
        <v>6.42</v>
      </c>
    </row>
    <row r="211" spans="1:3">
      <c r="A211" s="1">
        <v>2018</v>
      </c>
      <c r="B211" s="6">
        <v>6.09</v>
      </c>
      <c r="C211" s="6">
        <v>6.51</v>
      </c>
    </row>
    <row r="212" spans="1:3">
      <c r="A212" s="1">
        <v>2019</v>
      </c>
      <c r="B212" s="6">
        <v>6.02</v>
      </c>
      <c r="C212" s="6">
        <v>6.54</v>
      </c>
    </row>
    <row r="213" spans="1:3">
      <c r="A213" s="1">
        <v>2020</v>
      </c>
      <c r="B213" s="6">
        <v>6.04</v>
      </c>
      <c r="C213" s="6">
        <v>6.49</v>
      </c>
    </row>
    <row r="214" spans="1:3">
      <c r="A214" s="1">
        <v>2021</v>
      </c>
      <c r="B214" s="6">
        <v>6.09</v>
      </c>
      <c r="C214" s="6">
        <v>6.56</v>
      </c>
    </row>
    <row r="215" spans="1:3">
      <c r="A215" s="1">
        <v>2022</v>
      </c>
      <c r="B215" s="6">
        <v>6.16</v>
      </c>
      <c r="C215" s="6">
        <v>6.65</v>
      </c>
    </row>
    <row r="216" spans="1:3">
      <c r="A216" s="1">
        <v>2023</v>
      </c>
      <c r="B216" s="6">
        <v>6</v>
      </c>
      <c r="C216" s="6">
        <v>6.73</v>
      </c>
    </row>
    <row r="217" spans="1:3">
      <c r="A217" s="1">
        <v>2024</v>
      </c>
      <c r="B217" s="6">
        <v>6.19</v>
      </c>
      <c r="C217" s="6">
        <v>6.74</v>
      </c>
    </row>
    <row r="221" spans="1:3">
      <c r="A221" s="1" t="s">
        <v>75</v>
      </c>
    </row>
    <row r="222" spans="1:3">
      <c r="A222" s="1" t="s">
        <v>66</v>
      </c>
      <c r="B222" s="1" t="s">
        <v>11</v>
      </c>
      <c r="C222" s="1" t="s">
        <v>70</v>
      </c>
    </row>
    <row r="224" spans="1:3">
      <c r="A224" s="2"/>
      <c r="B224" s="2" t="s">
        <v>67</v>
      </c>
      <c r="C224" s="2" t="s">
        <v>68</v>
      </c>
    </row>
    <row r="225" spans="1:3">
      <c r="A225" s="1">
        <v>2008</v>
      </c>
      <c r="B225" s="8">
        <v>6.1</v>
      </c>
      <c r="C225" s="8">
        <v>12</v>
      </c>
    </row>
    <row r="226" spans="1:3">
      <c r="A226" s="1">
        <v>2009</v>
      </c>
      <c r="B226" s="8">
        <v>5.5</v>
      </c>
      <c r="C226" s="8">
        <v>11.7</v>
      </c>
    </row>
    <row r="227" spans="1:3">
      <c r="A227" s="1">
        <v>2010</v>
      </c>
      <c r="B227" s="8">
        <v>5.2</v>
      </c>
      <c r="C227" s="8">
        <v>11.2</v>
      </c>
    </row>
    <row r="228" spans="1:3">
      <c r="A228" s="1">
        <v>2011</v>
      </c>
      <c r="B228" s="8">
        <v>4.9000000000000004</v>
      </c>
      <c r="C228" s="8">
        <v>10.1</v>
      </c>
    </row>
    <row r="229" spans="1:3">
      <c r="A229" s="1">
        <v>2012</v>
      </c>
      <c r="B229" s="8">
        <v>4.4000000000000004</v>
      </c>
      <c r="C229" s="8">
        <v>9.1999999999999993</v>
      </c>
    </row>
    <row r="230" spans="1:3">
      <c r="A230" s="1">
        <v>2013</v>
      </c>
      <c r="B230" s="8">
        <v>4.3</v>
      </c>
      <c r="C230" s="8">
        <v>8.5</v>
      </c>
    </row>
    <row r="231" spans="1:3">
      <c r="A231" s="1">
        <v>2014</v>
      </c>
      <c r="B231" s="8">
        <v>4</v>
      </c>
      <c r="C231" s="8">
        <v>7.7</v>
      </c>
    </row>
    <row r="232" spans="1:3">
      <c r="A232" s="1">
        <v>2015</v>
      </c>
      <c r="B232" s="8">
        <v>4.5999999999999996</v>
      </c>
      <c r="C232" s="8">
        <v>6.8</v>
      </c>
    </row>
    <row r="233" spans="1:3">
      <c r="A233" s="1">
        <v>2016</v>
      </c>
      <c r="B233" s="8">
        <v>5.3</v>
      </c>
      <c r="C233" s="8">
        <v>6.8</v>
      </c>
    </row>
    <row r="234" spans="1:3">
      <c r="A234" s="1">
        <v>2017</v>
      </c>
      <c r="B234" s="8">
        <v>6.6</v>
      </c>
      <c r="C234" s="8">
        <v>6.8</v>
      </c>
    </row>
    <row r="235" spans="1:3">
      <c r="A235" s="1">
        <v>2018</v>
      </c>
      <c r="B235" s="8">
        <v>7.1</v>
      </c>
      <c r="C235" s="8">
        <v>6.8</v>
      </c>
    </row>
    <row r="236" spans="1:3">
      <c r="A236" s="1">
        <v>2019</v>
      </c>
      <c r="B236" s="8">
        <v>7.4</v>
      </c>
      <c r="C236" s="8">
        <v>6.6</v>
      </c>
    </row>
    <row r="237" spans="1:3">
      <c r="A237" s="1">
        <v>2020</v>
      </c>
      <c r="B237" s="8">
        <v>7.2</v>
      </c>
      <c r="C237" s="8">
        <v>6.4</v>
      </c>
    </row>
    <row r="238" spans="1:3">
      <c r="A238" s="1">
        <v>2021</v>
      </c>
      <c r="B238" s="8">
        <v>7</v>
      </c>
      <c r="C238" s="8">
        <v>6.3</v>
      </c>
    </row>
    <row r="239" spans="1:3">
      <c r="A239" s="1">
        <v>2022</v>
      </c>
      <c r="B239" s="8">
        <v>7.3</v>
      </c>
      <c r="C239" s="8">
        <v>6.6</v>
      </c>
    </row>
    <row r="240" spans="1:3">
      <c r="A240" s="1">
        <v>2023</v>
      </c>
      <c r="B240" s="8">
        <v>8.1999999999999993</v>
      </c>
      <c r="C240" s="8">
        <v>6.8</v>
      </c>
    </row>
    <row r="241" spans="1:3">
      <c r="A241" s="1">
        <v>2024</v>
      </c>
      <c r="B241" s="8">
        <v>8.6</v>
      </c>
      <c r="C241" s="8">
        <v>7</v>
      </c>
    </row>
    <row r="245" spans="1:3">
      <c r="A245" s="1" t="s">
        <v>76</v>
      </c>
    </row>
    <row r="246" spans="1:3">
      <c r="A246" s="1" t="s">
        <v>66</v>
      </c>
      <c r="B246" s="1" t="s">
        <v>11</v>
      </c>
      <c r="C246" s="1" t="s">
        <v>70</v>
      </c>
    </row>
    <row r="248" spans="1:3">
      <c r="A248" s="2"/>
      <c r="B248" s="2" t="s">
        <v>67</v>
      </c>
      <c r="C248" s="2" t="s">
        <v>68</v>
      </c>
    </row>
    <row r="249" spans="1:3">
      <c r="A249" s="1">
        <v>2008</v>
      </c>
      <c r="B249" s="8">
        <v>13</v>
      </c>
      <c r="C249" s="8">
        <v>69.400000000000006</v>
      </c>
    </row>
    <row r="250" spans="1:3">
      <c r="A250" s="1">
        <v>2009</v>
      </c>
      <c r="B250" s="8">
        <v>3.1</v>
      </c>
      <c r="C250" s="8">
        <v>64.400000000000006</v>
      </c>
    </row>
    <row r="251" spans="1:3">
      <c r="A251" s="1">
        <v>2010</v>
      </c>
      <c r="B251" s="8"/>
      <c r="C251" s="8">
        <v>53.7</v>
      </c>
    </row>
    <row r="252" spans="1:3">
      <c r="A252" s="1">
        <v>2011</v>
      </c>
      <c r="B252" s="8"/>
      <c r="C252" s="8">
        <v>40.200000000000003</v>
      </c>
    </row>
    <row r="253" spans="1:3">
      <c r="A253" s="1">
        <v>2012</v>
      </c>
      <c r="B253" s="8"/>
      <c r="C253" s="8">
        <v>30.7</v>
      </c>
    </row>
    <row r="254" spans="1:3">
      <c r="A254" s="1">
        <v>2013</v>
      </c>
      <c r="B254" s="8"/>
      <c r="C254" s="8">
        <v>22.3</v>
      </c>
    </row>
    <row r="255" spans="1:3">
      <c r="A255" s="1">
        <v>2014</v>
      </c>
      <c r="B255" s="8"/>
      <c r="C255" s="8">
        <v>20.3</v>
      </c>
    </row>
    <row r="256" spans="1:3">
      <c r="A256" s="1">
        <v>2015</v>
      </c>
      <c r="B256" s="8"/>
      <c r="C256" s="8">
        <v>13</v>
      </c>
    </row>
    <row r="257" spans="1:3">
      <c r="A257" s="1">
        <v>2016</v>
      </c>
      <c r="B257" s="8"/>
      <c r="C257" s="8">
        <v>21</v>
      </c>
    </row>
    <row r="258" spans="1:3">
      <c r="A258" s="1">
        <v>2017</v>
      </c>
      <c r="B258" s="8">
        <v>16</v>
      </c>
      <c r="C258" s="8">
        <v>20.2</v>
      </c>
    </row>
    <row r="259" spans="1:3">
      <c r="A259" s="1">
        <v>2018</v>
      </c>
      <c r="B259" s="8">
        <v>17.399999999999999</v>
      </c>
      <c r="C259" s="8">
        <v>18.2</v>
      </c>
    </row>
    <row r="260" spans="1:3">
      <c r="A260" s="1">
        <v>2019</v>
      </c>
      <c r="B260" s="8">
        <v>31.2</v>
      </c>
      <c r="C260" s="8">
        <v>20.3</v>
      </c>
    </row>
    <row r="261" spans="1:3">
      <c r="A261" s="1">
        <v>2020</v>
      </c>
      <c r="B261" s="8">
        <v>33.700000000000003</v>
      </c>
      <c r="C261" s="8">
        <v>15.5</v>
      </c>
    </row>
    <row r="262" spans="1:3">
      <c r="A262" s="1">
        <v>2021</v>
      </c>
      <c r="B262" s="8">
        <v>8.9</v>
      </c>
      <c r="C262" s="8">
        <v>4.5999999999999996</v>
      </c>
    </row>
    <row r="263" spans="1:3">
      <c r="A263" s="1">
        <v>2022</v>
      </c>
      <c r="B263" s="8"/>
      <c r="C263" s="8">
        <v>1.6</v>
      </c>
    </row>
    <row r="264" spans="1:3">
      <c r="A264" s="1">
        <v>2023</v>
      </c>
      <c r="B264" s="8"/>
      <c r="C264" s="8">
        <v>0</v>
      </c>
    </row>
    <row r="265" spans="1:3">
      <c r="A265" s="1">
        <v>2024</v>
      </c>
      <c r="B265" s="8"/>
      <c r="C265" s="8">
        <v>1</v>
      </c>
    </row>
    <row r="269" spans="1:3">
      <c r="A269" s="1" t="s">
        <v>77</v>
      </c>
    </row>
    <row r="270" spans="1:3">
      <c r="A270" s="1" t="s">
        <v>78</v>
      </c>
      <c r="B270" s="1" t="s">
        <v>11</v>
      </c>
      <c r="C270" s="1" t="s">
        <v>70</v>
      </c>
    </row>
    <row r="272" spans="1:3">
      <c r="A272" s="2"/>
      <c r="B272" s="2" t="s">
        <v>67</v>
      </c>
      <c r="C272" s="2" t="s">
        <v>68</v>
      </c>
    </row>
    <row r="273" spans="1:3">
      <c r="A273" s="1">
        <v>2008</v>
      </c>
      <c r="B273" s="8">
        <v>28.8</v>
      </c>
      <c r="C273" s="8">
        <v>26.3</v>
      </c>
    </row>
    <row r="274" spans="1:3">
      <c r="A274" s="1">
        <v>2009</v>
      </c>
      <c r="B274" s="8">
        <v>29</v>
      </c>
      <c r="C274" s="8">
        <v>25.9</v>
      </c>
    </row>
    <row r="275" spans="1:3">
      <c r="A275" s="1">
        <v>2010</v>
      </c>
      <c r="B275" s="8">
        <v>27.6</v>
      </c>
      <c r="C275" s="8">
        <v>24.2</v>
      </c>
    </row>
    <row r="276" spans="1:3">
      <c r="A276" s="1">
        <v>2011</v>
      </c>
      <c r="B276" s="8">
        <v>28.2</v>
      </c>
      <c r="C276" s="8">
        <v>24.6</v>
      </c>
    </row>
    <row r="277" spans="1:3">
      <c r="A277" s="1">
        <v>2012</v>
      </c>
      <c r="B277" s="8">
        <v>27</v>
      </c>
      <c r="C277" s="8">
        <v>24.2</v>
      </c>
    </row>
    <row r="278" spans="1:3">
      <c r="A278" s="1">
        <v>2013</v>
      </c>
      <c r="B278" s="8">
        <v>26.5</v>
      </c>
      <c r="C278" s="8">
        <v>23.6</v>
      </c>
    </row>
    <row r="279" spans="1:3">
      <c r="A279" s="1">
        <v>2014</v>
      </c>
      <c r="B279" s="8">
        <v>26.6</v>
      </c>
      <c r="C279" s="8">
        <v>23.6</v>
      </c>
    </row>
    <row r="280" spans="1:3">
      <c r="A280" s="1">
        <v>2015</v>
      </c>
      <c r="B280" s="8">
        <v>25.4</v>
      </c>
      <c r="C280" s="8">
        <v>22.5</v>
      </c>
    </row>
    <row r="281" spans="1:3">
      <c r="A281" s="1">
        <v>2016</v>
      </c>
      <c r="B281" s="8">
        <v>26</v>
      </c>
      <c r="C281" s="8">
        <v>23</v>
      </c>
    </row>
    <row r="282" spans="1:3">
      <c r="A282" s="1">
        <v>2017</v>
      </c>
      <c r="B282" s="8">
        <v>26</v>
      </c>
      <c r="C282" s="8">
        <v>22.7</v>
      </c>
    </row>
    <row r="283" spans="1:3">
      <c r="A283" s="1">
        <v>2018</v>
      </c>
      <c r="B283" s="8">
        <v>26.1</v>
      </c>
      <c r="C283" s="8">
        <v>22.8</v>
      </c>
    </row>
    <row r="284" spans="1:3">
      <c r="A284" s="1">
        <v>2019</v>
      </c>
      <c r="B284" s="8">
        <v>26.4</v>
      </c>
      <c r="C284" s="8">
        <v>22.7</v>
      </c>
    </row>
    <row r="285" spans="1:3">
      <c r="A285" s="1">
        <v>2020</v>
      </c>
      <c r="B285" s="8">
        <v>25.4</v>
      </c>
      <c r="C285" s="8">
        <v>24.3</v>
      </c>
    </row>
    <row r="286" spans="1:3">
      <c r="A286" s="1">
        <v>2021</v>
      </c>
      <c r="B286" s="8">
        <v>24.2</v>
      </c>
      <c r="C286" s="8">
        <v>22.8</v>
      </c>
    </row>
    <row r="287" spans="1:3">
      <c r="A287" s="1">
        <v>2022</v>
      </c>
      <c r="B287" s="8">
        <v>23.2</v>
      </c>
      <c r="C287" s="8">
        <v>23.4</v>
      </c>
    </row>
    <row r="288" spans="1:3">
      <c r="A288" s="1">
        <v>2023</v>
      </c>
      <c r="B288" s="8">
        <v>23.2</v>
      </c>
      <c r="C288" s="8">
        <v>23.5</v>
      </c>
    </row>
    <row r="289" spans="1:3">
      <c r="A289" s="1">
        <v>2024</v>
      </c>
      <c r="B289" s="8">
        <v>23.2</v>
      </c>
      <c r="C289" s="8">
        <v>24.1</v>
      </c>
    </row>
    <row r="293" spans="1:3">
      <c r="A293" s="1" t="s">
        <v>79</v>
      </c>
    </row>
    <row r="294" spans="1:3">
      <c r="A294" s="1" t="s">
        <v>78</v>
      </c>
      <c r="B294" s="1" t="s">
        <v>11</v>
      </c>
      <c r="C294" s="1" t="s">
        <v>70</v>
      </c>
    </row>
    <row r="296" spans="1:3">
      <c r="A296" s="2"/>
      <c r="B296" s="2" t="s">
        <v>67</v>
      </c>
      <c r="C296" s="2" t="s">
        <v>68</v>
      </c>
    </row>
    <row r="297" spans="1:3">
      <c r="A297" s="1">
        <v>2008</v>
      </c>
      <c r="B297" s="8">
        <v>17.8</v>
      </c>
      <c r="C297" s="8">
        <v>14.8</v>
      </c>
    </row>
    <row r="298" spans="1:3">
      <c r="A298" s="1">
        <v>2009</v>
      </c>
      <c r="B298" s="8">
        <v>17.3</v>
      </c>
      <c r="C298" s="8">
        <v>14.7</v>
      </c>
    </row>
    <row r="299" spans="1:3">
      <c r="A299" s="1">
        <v>2010</v>
      </c>
      <c r="B299" s="8">
        <v>14.7</v>
      </c>
      <c r="C299" s="8">
        <v>14.2</v>
      </c>
    </row>
    <row r="300" spans="1:3">
      <c r="A300" s="1">
        <v>2011</v>
      </c>
      <c r="B300" s="8">
        <v>17.2</v>
      </c>
      <c r="C300" s="8">
        <v>14.5</v>
      </c>
    </row>
    <row r="301" spans="1:3">
      <c r="A301" s="1">
        <v>2012</v>
      </c>
      <c r="B301" s="8">
        <v>17.5</v>
      </c>
      <c r="C301" s="8">
        <v>14.8</v>
      </c>
    </row>
    <row r="302" spans="1:3">
      <c r="A302" s="1">
        <v>2013</v>
      </c>
      <c r="B302" s="8">
        <v>18.2</v>
      </c>
      <c r="C302" s="8">
        <v>15.3</v>
      </c>
    </row>
    <row r="303" spans="1:3">
      <c r="A303" s="1">
        <v>2014</v>
      </c>
      <c r="B303" s="8">
        <v>18.899999999999999</v>
      </c>
      <c r="C303" s="8">
        <v>15.9</v>
      </c>
    </row>
    <row r="304" spans="1:3">
      <c r="A304" s="1">
        <v>2015</v>
      </c>
      <c r="B304" s="8">
        <v>19</v>
      </c>
      <c r="C304" s="8">
        <v>16.2</v>
      </c>
    </row>
    <row r="305" spans="1:3">
      <c r="A305" s="1">
        <v>2016</v>
      </c>
      <c r="B305" s="8">
        <v>19.899999999999999</v>
      </c>
      <c r="C305" s="8">
        <v>16.8</v>
      </c>
    </row>
    <row r="306" spans="1:3">
      <c r="A306" s="1">
        <v>2017</v>
      </c>
      <c r="B306" s="8">
        <v>20</v>
      </c>
      <c r="C306" s="8">
        <v>17</v>
      </c>
    </row>
    <row r="307" spans="1:3">
      <c r="A307" s="1">
        <v>2018</v>
      </c>
      <c r="B307" s="8">
        <v>20.100000000000001</v>
      </c>
      <c r="C307" s="8">
        <v>17.2</v>
      </c>
    </row>
    <row r="308" spans="1:3">
      <c r="A308" s="1">
        <v>2019</v>
      </c>
      <c r="B308" s="8">
        <v>19.600000000000001</v>
      </c>
      <c r="C308" s="8">
        <v>17.7</v>
      </c>
    </row>
    <row r="309" spans="1:3">
      <c r="A309" s="1">
        <v>2020</v>
      </c>
      <c r="B309" s="8">
        <v>19.899999999999999</v>
      </c>
      <c r="C309" s="8">
        <v>16.3</v>
      </c>
    </row>
    <row r="310" spans="1:3">
      <c r="A310" s="1">
        <v>2021</v>
      </c>
      <c r="B310" s="8">
        <v>18.8</v>
      </c>
      <c r="C310" s="8">
        <v>15.6</v>
      </c>
    </row>
    <row r="311" spans="1:3">
      <c r="A311" s="1">
        <v>2022</v>
      </c>
      <c r="B311" s="8">
        <v>18.3</v>
      </c>
      <c r="C311" s="8">
        <v>16.8</v>
      </c>
    </row>
    <row r="312" spans="1:3">
      <c r="A312" s="1">
        <v>2023</v>
      </c>
      <c r="B312" s="8">
        <v>18.399999999999999</v>
      </c>
      <c r="C312" s="8">
        <v>17.3</v>
      </c>
    </row>
    <row r="313" spans="1:3">
      <c r="A313" s="1">
        <v>2024</v>
      </c>
      <c r="B313" s="8">
        <v>18.600000000000001</v>
      </c>
      <c r="C313" s="8">
        <v>17.399999999999999</v>
      </c>
    </row>
    <row r="317" spans="1:3">
      <c r="A317" s="1" t="s">
        <v>80</v>
      </c>
    </row>
    <row r="318" spans="1:3">
      <c r="A318" s="1" t="s">
        <v>78</v>
      </c>
      <c r="B318" s="1" t="s">
        <v>11</v>
      </c>
      <c r="C318" s="1" t="s">
        <v>70</v>
      </c>
    </row>
    <row r="320" spans="1:3">
      <c r="A320" s="2"/>
      <c r="B320" s="2" t="s">
        <v>67</v>
      </c>
      <c r="C320" s="2" t="s">
        <v>68</v>
      </c>
    </row>
    <row r="321" spans="1:3">
      <c r="A321" s="1">
        <v>2008</v>
      </c>
      <c r="B321" s="8">
        <v>3.7</v>
      </c>
      <c r="C321" s="8">
        <v>5.6</v>
      </c>
    </row>
    <row r="322" spans="1:3">
      <c r="A322" s="1">
        <v>2009</v>
      </c>
      <c r="B322" s="8">
        <v>4.0999999999999996</v>
      </c>
      <c r="C322" s="8">
        <v>5.7</v>
      </c>
    </row>
    <row r="323" spans="1:3">
      <c r="A323" s="1">
        <v>2010</v>
      </c>
      <c r="B323" s="8">
        <v>4.3</v>
      </c>
      <c r="C323" s="8">
        <v>6</v>
      </c>
    </row>
    <row r="324" spans="1:3">
      <c r="A324" s="1">
        <v>2011</v>
      </c>
      <c r="B324" s="8">
        <v>5</v>
      </c>
      <c r="C324" s="8">
        <v>6.4</v>
      </c>
    </row>
    <row r="325" spans="1:3">
      <c r="A325" s="1">
        <v>2012</v>
      </c>
      <c r="B325" s="8">
        <v>5.5</v>
      </c>
      <c r="C325" s="8">
        <v>6.8</v>
      </c>
    </row>
    <row r="326" spans="1:3">
      <c r="A326" s="1">
        <v>2013</v>
      </c>
      <c r="B326" s="8">
        <v>5.4</v>
      </c>
      <c r="C326" s="8">
        <v>7</v>
      </c>
    </row>
    <row r="327" spans="1:3">
      <c r="A327" s="1">
        <v>2014</v>
      </c>
      <c r="B327" s="8">
        <v>5.9</v>
      </c>
      <c r="C327" s="8">
        <v>7.3</v>
      </c>
    </row>
    <row r="328" spans="1:3">
      <c r="A328" s="1">
        <v>2015</v>
      </c>
      <c r="B328" s="8">
        <v>5.8</v>
      </c>
      <c r="C328" s="8">
        <v>8.1999999999999993</v>
      </c>
    </row>
    <row r="329" spans="1:3">
      <c r="A329" s="1">
        <v>2016</v>
      </c>
      <c r="B329" s="8">
        <v>6.7</v>
      </c>
      <c r="C329" s="8">
        <v>8.8000000000000007</v>
      </c>
    </row>
    <row r="330" spans="1:3">
      <c r="A330" s="1">
        <v>2017</v>
      </c>
      <c r="B330" s="8">
        <v>7</v>
      </c>
      <c r="C330" s="8">
        <v>9.1999999999999993</v>
      </c>
    </row>
    <row r="331" spans="1:3">
      <c r="A331" s="1">
        <v>2018</v>
      </c>
      <c r="B331" s="8">
        <v>6.7</v>
      </c>
      <c r="C331" s="8">
        <v>9.3000000000000007</v>
      </c>
    </row>
    <row r="332" spans="1:3">
      <c r="A332" s="1">
        <v>2019</v>
      </c>
      <c r="B332" s="8">
        <v>8.6999999999999993</v>
      </c>
      <c r="C332" s="8">
        <v>9.6999999999999993</v>
      </c>
    </row>
    <row r="333" spans="1:3">
      <c r="A333" s="1">
        <v>2020</v>
      </c>
      <c r="B333" s="8">
        <v>8</v>
      </c>
      <c r="C333" s="8">
        <v>9.3000000000000007</v>
      </c>
    </row>
    <row r="334" spans="1:3">
      <c r="A334" s="1">
        <v>2021</v>
      </c>
      <c r="B334" s="8">
        <v>8.3000000000000007</v>
      </c>
      <c r="C334" s="8">
        <v>8.8000000000000007</v>
      </c>
    </row>
    <row r="335" spans="1:3">
      <c r="A335" s="1">
        <v>2022</v>
      </c>
      <c r="B335" s="8">
        <v>7.7</v>
      </c>
      <c r="C335" s="8">
        <v>9.3000000000000007</v>
      </c>
    </row>
    <row r="336" spans="1:3">
      <c r="A336" s="1">
        <v>2023</v>
      </c>
      <c r="B336" s="8">
        <v>7.8</v>
      </c>
      <c r="C336" s="8">
        <v>9.9</v>
      </c>
    </row>
    <row r="337" spans="1:3">
      <c r="A337" s="1">
        <v>2024</v>
      </c>
      <c r="B337" s="8">
        <v>8.9</v>
      </c>
      <c r="C337" s="8">
        <v>10.3</v>
      </c>
    </row>
    <row r="341" spans="1:3">
      <c r="A341" s="1" t="s">
        <v>81</v>
      </c>
    </row>
    <row r="342" spans="1:3">
      <c r="A342" s="1" t="s">
        <v>78</v>
      </c>
      <c r="B342" s="1" t="s">
        <v>11</v>
      </c>
      <c r="C342" s="1" t="s">
        <v>70</v>
      </c>
    </row>
    <row r="344" spans="1:3">
      <c r="A344" s="2"/>
      <c r="B344" s="2" t="s">
        <v>67</v>
      </c>
      <c r="C344" s="2" t="s">
        <v>68</v>
      </c>
    </row>
    <row r="345" spans="1:3">
      <c r="A345" s="1">
        <v>2008</v>
      </c>
      <c r="B345" s="8">
        <v>6.7</v>
      </c>
      <c r="C345" s="8">
        <v>12.9</v>
      </c>
    </row>
    <row r="346" spans="1:3">
      <c r="A346" s="1">
        <v>2009</v>
      </c>
      <c r="B346" s="8">
        <v>11.5</v>
      </c>
      <c r="C346" s="8">
        <v>13.5</v>
      </c>
    </row>
    <row r="347" spans="1:3">
      <c r="A347" s="1">
        <v>2010</v>
      </c>
      <c r="B347" s="8">
        <v>13.7</v>
      </c>
      <c r="C347" s="8">
        <v>13.2</v>
      </c>
    </row>
    <row r="348" spans="1:3">
      <c r="A348" s="1">
        <v>2011</v>
      </c>
      <c r="B348" s="8">
        <v>12.8</v>
      </c>
      <c r="C348" s="8">
        <v>13.4</v>
      </c>
    </row>
    <row r="349" spans="1:3">
      <c r="A349" s="1">
        <v>2012</v>
      </c>
      <c r="B349" s="8">
        <v>9.6</v>
      </c>
      <c r="C349" s="8">
        <v>13.8</v>
      </c>
    </row>
    <row r="350" spans="1:3">
      <c r="A350" s="1">
        <v>2013</v>
      </c>
      <c r="B350" s="8">
        <v>10.6</v>
      </c>
      <c r="C350" s="8">
        <v>14</v>
      </c>
    </row>
    <row r="351" spans="1:3">
      <c r="A351" s="1">
        <v>2014</v>
      </c>
      <c r="B351" s="8">
        <v>10.5</v>
      </c>
      <c r="C351" s="8">
        <v>14.4</v>
      </c>
    </row>
    <row r="352" spans="1:3">
      <c r="A352" s="1">
        <v>2015</v>
      </c>
      <c r="B352" s="8">
        <v>11.5</v>
      </c>
      <c r="C352" s="8">
        <v>14.3</v>
      </c>
    </row>
    <row r="353" spans="1:3">
      <c r="A353" s="1">
        <v>2016</v>
      </c>
      <c r="B353" s="8">
        <v>9.1</v>
      </c>
      <c r="C353" s="8">
        <v>14.7</v>
      </c>
    </row>
    <row r="354" spans="1:3">
      <c r="A354" s="1">
        <v>2017</v>
      </c>
      <c r="B354" s="8">
        <v>11.9</v>
      </c>
      <c r="C354" s="8">
        <v>14.8</v>
      </c>
    </row>
    <row r="355" spans="1:3">
      <c r="A355" s="1">
        <v>2018</v>
      </c>
      <c r="B355" s="8">
        <v>14.4</v>
      </c>
      <c r="C355" s="8">
        <v>14.5</v>
      </c>
    </row>
    <row r="356" spans="1:3">
      <c r="A356" s="1">
        <v>2019</v>
      </c>
      <c r="B356" s="8">
        <v>13.2</v>
      </c>
      <c r="C356" s="8">
        <v>13.9</v>
      </c>
    </row>
    <row r="357" spans="1:3">
      <c r="A357" s="1">
        <v>2020</v>
      </c>
      <c r="B357" s="8">
        <v>10.8</v>
      </c>
      <c r="C357" s="8">
        <v>13.4</v>
      </c>
    </row>
    <row r="358" spans="1:3">
      <c r="A358" s="1">
        <v>2021</v>
      </c>
      <c r="B358" s="8">
        <v>10.9</v>
      </c>
      <c r="C358" s="8">
        <v>12.3</v>
      </c>
    </row>
    <row r="359" spans="1:3">
      <c r="A359" s="1">
        <v>2022</v>
      </c>
      <c r="B359" s="8">
        <v>11.6</v>
      </c>
      <c r="C359" s="8">
        <v>12.9</v>
      </c>
    </row>
    <row r="360" spans="1:3">
      <c r="A360" s="1">
        <v>2023</v>
      </c>
      <c r="B360" s="8">
        <v>12.4</v>
      </c>
      <c r="C360" s="8">
        <v>13.1</v>
      </c>
    </row>
    <row r="361" spans="1:3">
      <c r="A361" s="1">
        <v>2024</v>
      </c>
      <c r="B361" s="8">
        <v>12.5</v>
      </c>
      <c r="C361" s="8">
        <v>12.5</v>
      </c>
    </row>
    <row r="365" spans="1:3">
      <c r="A365" s="1" t="s">
        <v>82</v>
      </c>
    </row>
    <row r="366" spans="1:3">
      <c r="A366" s="1" t="s">
        <v>78</v>
      </c>
      <c r="B366" s="1" t="s">
        <v>11</v>
      </c>
      <c r="C366" s="1" t="s">
        <v>70</v>
      </c>
    </row>
    <row r="368" spans="1:3">
      <c r="A368" s="2"/>
      <c r="B368" s="2" t="s">
        <v>67</v>
      </c>
      <c r="C368" s="2" t="s">
        <v>68</v>
      </c>
    </row>
    <row r="369" spans="1:3">
      <c r="A369" s="1">
        <v>2008</v>
      </c>
      <c r="B369" s="8">
        <v>16.399999999999999</v>
      </c>
      <c r="C369" s="8">
        <v>13</v>
      </c>
    </row>
    <row r="370" spans="1:3">
      <c r="A370" s="1">
        <v>2009</v>
      </c>
      <c r="B370" s="8">
        <v>16.899999999999999</v>
      </c>
      <c r="C370" s="8">
        <v>12.5</v>
      </c>
    </row>
    <row r="371" spans="1:3">
      <c r="A371" s="1">
        <v>2010</v>
      </c>
      <c r="B371" s="8">
        <v>14.7</v>
      </c>
      <c r="C371" s="8">
        <v>12.2</v>
      </c>
    </row>
    <row r="372" spans="1:3">
      <c r="A372" s="1">
        <v>2011</v>
      </c>
      <c r="B372" s="8">
        <v>15.7</v>
      </c>
      <c r="C372" s="8">
        <v>12.6</v>
      </c>
    </row>
    <row r="373" spans="1:3">
      <c r="A373" s="1">
        <v>2012</v>
      </c>
      <c r="B373" s="8">
        <v>15.3</v>
      </c>
      <c r="C373" s="8">
        <v>12.6</v>
      </c>
    </row>
    <row r="374" spans="1:3">
      <c r="A374" s="1">
        <v>2013</v>
      </c>
      <c r="B374" s="8">
        <v>16.100000000000001</v>
      </c>
      <c r="C374" s="8">
        <v>12.7</v>
      </c>
    </row>
    <row r="375" spans="1:3">
      <c r="A375" s="1">
        <v>2014</v>
      </c>
      <c r="B375" s="8">
        <v>15.1</v>
      </c>
      <c r="C375" s="8">
        <v>12.8</v>
      </c>
    </row>
    <row r="376" spans="1:3">
      <c r="A376" s="1">
        <v>2015</v>
      </c>
      <c r="B376" s="8">
        <v>13.5</v>
      </c>
      <c r="C376" s="8">
        <v>13.1</v>
      </c>
    </row>
    <row r="377" spans="1:3">
      <c r="A377" s="1">
        <v>2016</v>
      </c>
      <c r="B377" s="8">
        <v>14.7</v>
      </c>
      <c r="C377" s="8">
        <v>13.6</v>
      </c>
    </row>
    <row r="378" spans="1:3">
      <c r="A378" s="1">
        <v>2017</v>
      </c>
      <c r="B378" s="8">
        <v>13.3</v>
      </c>
      <c r="C378" s="8">
        <v>13.3</v>
      </c>
    </row>
    <row r="379" spans="1:3">
      <c r="A379" s="1">
        <v>2018</v>
      </c>
      <c r="B379" s="8">
        <v>12.3</v>
      </c>
      <c r="C379" s="8">
        <v>13.6</v>
      </c>
    </row>
    <row r="380" spans="1:3">
      <c r="A380" s="1">
        <v>2019</v>
      </c>
      <c r="B380" s="8">
        <v>12.3</v>
      </c>
      <c r="C380" s="8">
        <v>14</v>
      </c>
    </row>
    <row r="381" spans="1:3">
      <c r="A381" s="1">
        <v>2020</v>
      </c>
      <c r="B381" s="8">
        <v>17.5</v>
      </c>
      <c r="C381" s="8">
        <v>14</v>
      </c>
    </row>
    <row r="382" spans="1:3">
      <c r="A382" s="1">
        <v>2021</v>
      </c>
      <c r="B382" s="8">
        <v>16.399999999999999</v>
      </c>
      <c r="C382" s="8">
        <v>13.2</v>
      </c>
    </row>
    <row r="383" spans="1:3">
      <c r="A383" s="1">
        <v>2022</v>
      </c>
      <c r="B383" s="8">
        <v>16.100000000000001</v>
      </c>
      <c r="C383" s="8">
        <v>13.7</v>
      </c>
    </row>
    <row r="384" spans="1:3">
      <c r="A384" s="1">
        <v>2023</v>
      </c>
      <c r="B384" s="8">
        <v>16.2</v>
      </c>
      <c r="C384" s="8">
        <v>14.2</v>
      </c>
    </row>
    <row r="385" spans="1:3">
      <c r="A385" s="1">
        <v>2024</v>
      </c>
      <c r="B385" s="8">
        <v>17.100000000000001</v>
      </c>
      <c r="C385" s="8">
        <v>14.3</v>
      </c>
    </row>
    <row r="389" spans="1:3">
      <c r="A389" s="1" t="s">
        <v>83</v>
      </c>
    </row>
    <row r="390" spans="1:3">
      <c r="A390" s="1" t="s">
        <v>78</v>
      </c>
      <c r="B390" s="1" t="s">
        <v>11</v>
      </c>
      <c r="C390" s="1" t="s">
        <v>70</v>
      </c>
    </row>
    <row r="392" spans="1:3">
      <c r="A392" s="2"/>
      <c r="B392" s="2" t="s">
        <v>67</v>
      </c>
      <c r="C392" s="2" t="s">
        <v>68</v>
      </c>
    </row>
    <row r="393" spans="1:3">
      <c r="A393" s="1">
        <v>2008</v>
      </c>
      <c r="B393" s="8">
        <v>7.7</v>
      </c>
      <c r="C393" s="8">
        <v>16.8</v>
      </c>
    </row>
    <row r="394" spans="1:3">
      <c r="A394" s="1">
        <v>2009</v>
      </c>
      <c r="B394" s="8">
        <v>7.7</v>
      </c>
      <c r="C394" s="8">
        <v>16.600000000000001</v>
      </c>
    </row>
    <row r="395" spans="1:3">
      <c r="A395" s="1">
        <v>2010</v>
      </c>
      <c r="B395" s="8">
        <v>6.9</v>
      </c>
      <c r="C395" s="8">
        <v>15.8</v>
      </c>
    </row>
    <row r="396" spans="1:3">
      <c r="A396" s="1">
        <v>2011</v>
      </c>
      <c r="B396" s="8">
        <v>7.8</v>
      </c>
      <c r="C396" s="8">
        <v>15.4</v>
      </c>
    </row>
    <row r="397" spans="1:3">
      <c r="A397" s="1">
        <v>2012</v>
      </c>
      <c r="B397" s="8">
        <v>8.1</v>
      </c>
      <c r="C397" s="8">
        <v>15</v>
      </c>
    </row>
    <row r="398" spans="1:3">
      <c r="A398" s="1">
        <v>2013</v>
      </c>
      <c r="B398" s="8">
        <v>8.6</v>
      </c>
      <c r="C398" s="8">
        <v>14.6</v>
      </c>
    </row>
    <row r="399" spans="1:3">
      <c r="A399" s="1">
        <v>2014</v>
      </c>
      <c r="B399" s="8">
        <v>8.1999999999999993</v>
      </c>
      <c r="C399" s="8">
        <v>14.4</v>
      </c>
    </row>
    <row r="400" spans="1:3">
      <c r="A400" s="1">
        <v>2015</v>
      </c>
      <c r="B400" s="8">
        <v>8.5</v>
      </c>
      <c r="C400" s="8">
        <v>12.9</v>
      </c>
    </row>
    <row r="401" spans="1:3">
      <c r="A401" s="1">
        <v>2016</v>
      </c>
      <c r="B401" s="8">
        <v>9.6</v>
      </c>
      <c r="C401" s="8">
        <v>13.8</v>
      </c>
    </row>
    <row r="402" spans="1:3">
      <c r="A402" s="1">
        <v>2017</v>
      </c>
      <c r="B402" s="8">
        <v>10.6</v>
      </c>
      <c r="C402" s="8">
        <v>13.7</v>
      </c>
    </row>
    <row r="403" spans="1:3">
      <c r="A403" s="1">
        <v>2018</v>
      </c>
      <c r="B403" s="8">
        <v>11.2</v>
      </c>
      <c r="C403" s="8">
        <v>13.7</v>
      </c>
    </row>
    <row r="404" spans="1:3">
      <c r="A404" s="1">
        <v>2019</v>
      </c>
      <c r="B404" s="8">
        <v>11.3</v>
      </c>
      <c r="C404" s="8">
        <v>13.5</v>
      </c>
    </row>
    <row r="405" spans="1:3">
      <c r="A405" s="1">
        <v>2020</v>
      </c>
      <c r="B405" s="8">
        <v>10.8</v>
      </c>
      <c r="C405" s="8">
        <v>13.3</v>
      </c>
    </row>
    <row r="406" spans="1:3">
      <c r="A406" s="1">
        <v>2021</v>
      </c>
      <c r="B406" s="8">
        <v>11.6</v>
      </c>
      <c r="C406" s="8">
        <v>12.6</v>
      </c>
    </row>
    <row r="407" spans="1:3">
      <c r="A407" s="1">
        <v>2022</v>
      </c>
      <c r="B407" s="8">
        <v>12</v>
      </c>
      <c r="C407" s="8">
        <v>13.2</v>
      </c>
    </row>
    <row r="408" spans="1:3">
      <c r="A408" s="1">
        <v>2023</v>
      </c>
      <c r="B408" s="8">
        <v>12.1</v>
      </c>
      <c r="C408" s="8">
        <v>13.1</v>
      </c>
    </row>
    <row r="409" spans="1:3">
      <c r="A409" s="1">
        <v>2024</v>
      </c>
      <c r="B409" s="8">
        <v>11.1</v>
      </c>
      <c r="C409" s="8">
        <v>12.7</v>
      </c>
    </row>
    <row r="413" spans="1:3">
      <c r="A413" s="1" t="s">
        <v>84</v>
      </c>
    </row>
    <row r="414" spans="1:3">
      <c r="A414" s="1" t="s">
        <v>78</v>
      </c>
      <c r="B414" s="1" t="s">
        <v>11</v>
      </c>
      <c r="C414" s="1" t="s">
        <v>70</v>
      </c>
    </row>
    <row r="416" spans="1:3">
      <c r="A416" s="2"/>
      <c r="B416" s="2" t="s">
        <v>67</v>
      </c>
      <c r="C416" s="2" t="s">
        <v>68</v>
      </c>
    </row>
    <row r="417" spans="1:3">
      <c r="A417" s="1">
        <v>2008</v>
      </c>
      <c r="B417" s="8">
        <v>73.400000000000006</v>
      </c>
      <c r="C417" s="8">
        <v>72.599999999999994</v>
      </c>
    </row>
    <row r="418" spans="1:3">
      <c r="A418" s="1">
        <v>2009</v>
      </c>
      <c r="B418" s="8">
        <v>78.8</v>
      </c>
      <c r="C418" s="8">
        <v>72.3</v>
      </c>
    </row>
    <row r="419" spans="1:3">
      <c r="A419" s="1">
        <v>2010</v>
      </c>
      <c r="B419" s="8">
        <v>75</v>
      </c>
      <c r="C419" s="8">
        <v>69.8</v>
      </c>
    </row>
    <row r="420" spans="1:3">
      <c r="A420" s="1">
        <v>2011</v>
      </c>
      <c r="B420" s="8">
        <v>78.900000000000006</v>
      </c>
      <c r="C420" s="8">
        <v>71.5</v>
      </c>
    </row>
    <row r="421" spans="1:3">
      <c r="A421" s="1">
        <v>2012</v>
      </c>
      <c r="B421" s="8">
        <v>74.900000000000006</v>
      </c>
      <c r="C421" s="8">
        <v>72.2</v>
      </c>
    </row>
    <row r="422" spans="1:3">
      <c r="A422" s="1">
        <v>2013</v>
      </c>
      <c r="B422" s="8">
        <v>76.8</v>
      </c>
      <c r="C422" s="8">
        <v>72.599999999999994</v>
      </c>
    </row>
    <row r="423" spans="1:3">
      <c r="A423" s="1">
        <v>2014</v>
      </c>
      <c r="B423" s="8">
        <v>77</v>
      </c>
      <c r="C423" s="8">
        <v>74</v>
      </c>
    </row>
    <row r="424" spans="1:3">
      <c r="A424" s="1">
        <v>2015</v>
      </c>
      <c r="B424" s="8">
        <v>75.2</v>
      </c>
      <c r="C424" s="8">
        <v>74.3</v>
      </c>
    </row>
    <row r="425" spans="1:3">
      <c r="A425" s="1">
        <v>2016</v>
      </c>
      <c r="B425" s="8">
        <v>76.400000000000006</v>
      </c>
      <c r="C425" s="8">
        <v>76.900000000000006</v>
      </c>
    </row>
    <row r="426" spans="1:3">
      <c r="A426" s="1">
        <v>2017</v>
      </c>
      <c r="B426" s="8">
        <v>78.2</v>
      </c>
      <c r="C426" s="8">
        <v>77</v>
      </c>
    </row>
    <row r="427" spans="1:3">
      <c r="A427" s="1">
        <v>2018</v>
      </c>
      <c r="B427" s="8">
        <v>79.599999999999994</v>
      </c>
      <c r="C427" s="8">
        <v>77.400000000000006</v>
      </c>
    </row>
    <row r="428" spans="1:3">
      <c r="A428" s="1">
        <v>2019</v>
      </c>
      <c r="B428" s="8">
        <v>80.2</v>
      </c>
      <c r="C428" s="8">
        <v>78</v>
      </c>
    </row>
    <row r="429" spans="1:3">
      <c r="A429" s="1">
        <v>2020</v>
      </c>
      <c r="B429" s="8">
        <v>81.599999999999994</v>
      </c>
      <c r="C429" s="8">
        <v>77.3</v>
      </c>
    </row>
    <row r="430" spans="1:3">
      <c r="A430" s="1">
        <v>2021</v>
      </c>
      <c r="B430" s="8">
        <v>78.599999999999994</v>
      </c>
      <c r="C430" s="8">
        <v>72.7</v>
      </c>
    </row>
    <row r="431" spans="1:3">
      <c r="A431" s="1">
        <v>2022</v>
      </c>
      <c r="B431" s="8">
        <v>76.900000000000006</v>
      </c>
      <c r="C431" s="8">
        <v>76.099999999999994</v>
      </c>
    </row>
    <row r="432" spans="1:3">
      <c r="A432" s="1">
        <v>2023</v>
      </c>
      <c r="B432" s="8">
        <v>78</v>
      </c>
      <c r="C432" s="8">
        <v>78</v>
      </c>
    </row>
    <row r="433" spans="1:3">
      <c r="A433" s="1">
        <v>2024</v>
      </c>
      <c r="B433" s="8">
        <v>80.3</v>
      </c>
      <c r="C433" s="8">
        <v>78.599999999999994</v>
      </c>
    </row>
    <row r="437" spans="1:3">
      <c r="A437" s="1" t="s">
        <v>85</v>
      </c>
    </row>
    <row r="438" spans="1:3">
      <c r="A438" s="1" t="s">
        <v>86</v>
      </c>
      <c r="B438" s="1" t="s">
        <v>11</v>
      </c>
      <c r="C438" s="1" t="s">
        <v>72</v>
      </c>
    </row>
    <row r="440" spans="1:3">
      <c r="A440" s="2"/>
      <c r="B440" s="2" t="s">
        <v>67</v>
      </c>
      <c r="C440" s="2" t="s">
        <v>68</v>
      </c>
    </row>
    <row r="441" spans="1:3">
      <c r="A441" s="1">
        <v>2011</v>
      </c>
      <c r="B441" s="5">
        <v>5178</v>
      </c>
      <c r="C441" s="5">
        <v>4628</v>
      </c>
    </row>
    <row r="442" spans="1:3">
      <c r="A442" s="1">
        <v>2012</v>
      </c>
      <c r="B442" s="5">
        <v>4327</v>
      </c>
      <c r="C442" s="5">
        <v>4148</v>
      </c>
    </row>
    <row r="443" spans="1:3">
      <c r="A443" s="1">
        <v>2013</v>
      </c>
      <c r="B443" s="5">
        <v>4407</v>
      </c>
      <c r="C443" s="5">
        <v>4043</v>
      </c>
    </row>
    <row r="444" spans="1:3">
      <c r="A444" s="1">
        <v>2014</v>
      </c>
      <c r="B444" s="5">
        <v>4649</v>
      </c>
      <c r="C444" s="5">
        <v>4120</v>
      </c>
    </row>
    <row r="445" spans="1:3">
      <c r="A445" s="1">
        <v>2015</v>
      </c>
      <c r="B445" s="5">
        <v>5346</v>
      </c>
      <c r="C445" s="5">
        <v>4091</v>
      </c>
    </row>
    <row r="446" spans="1:3">
      <c r="A446" s="1">
        <v>2016</v>
      </c>
      <c r="B446" s="5">
        <v>4358</v>
      </c>
      <c r="C446" s="5">
        <v>3844</v>
      </c>
    </row>
    <row r="447" spans="1:3">
      <c r="A447" s="1">
        <v>2017</v>
      </c>
      <c r="B447" s="5">
        <v>4375</v>
      </c>
      <c r="C447" s="5">
        <v>3824</v>
      </c>
    </row>
    <row r="448" spans="1:3">
      <c r="A448" s="1">
        <v>2018</v>
      </c>
      <c r="B448" s="5">
        <v>4370</v>
      </c>
      <c r="C448" s="5">
        <v>3800</v>
      </c>
    </row>
    <row r="449" spans="1:3">
      <c r="A449" s="1">
        <v>2019</v>
      </c>
      <c r="B449" s="5">
        <v>4279</v>
      </c>
      <c r="C449" s="5">
        <v>3810</v>
      </c>
    </row>
    <row r="450" spans="1:3">
      <c r="A450" s="1">
        <v>2020</v>
      </c>
      <c r="B450" s="5">
        <v>4219</v>
      </c>
      <c r="C450" s="5">
        <v>3702</v>
      </c>
    </row>
    <row r="451" spans="1:3">
      <c r="A451" s="1">
        <v>2021</v>
      </c>
      <c r="B451" s="5">
        <v>4421</v>
      </c>
      <c r="C451" s="5">
        <v>3703</v>
      </c>
    </row>
    <row r="452" spans="1:3">
      <c r="A452" s="1">
        <v>2022</v>
      </c>
      <c r="B452" s="5">
        <v>4159</v>
      </c>
      <c r="C452" s="5">
        <v>3705</v>
      </c>
    </row>
    <row r="453" spans="1:3">
      <c r="A453" s="1">
        <v>2023</v>
      </c>
      <c r="B453" s="5">
        <v>4293</v>
      </c>
      <c r="C453" s="5">
        <v>3793</v>
      </c>
    </row>
    <row r="454" spans="1:3">
      <c r="A454" s="1">
        <v>2024</v>
      </c>
      <c r="B454" s="5">
        <v>4138</v>
      </c>
      <c r="C454" s="5">
        <v>3811</v>
      </c>
    </row>
    <row r="458" spans="1:3">
      <c r="A458" s="1" t="s">
        <v>87</v>
      </c>
    </row>
    <row r="459" spans="1:3">
      <c r="A459" s="1" t="s">
        <v>86</v>
      </c>
      <c r="B459" s="1" t="s">
        <v>11</v>
      </c>
      <c r="C459" s="1" t="s">
        <v>72</v>
      </c>
    </row>
    <row r="461" spans="1:3">
      <c r="A461" s="2"/>
      <c r="B461" s="2" t="s">
        <v>67</v>
      </c>
      <c r="C461" s="2" t="s">
        <v>68</v>
      </c>
    </row>
    <row r="462" spans="1:3">
      <c r="A462" s="1">
        <v>2011</v>
      </c>
      <c r="B462" s="5">
        <v>0</v>
      </c>
      <c r="C462" s="5">
        <v>2165</v>
      </c>
    </row>
    <row r="463" spans="1:3">
      <c r="A463" s="1">
        <v>2012</v>
      </c>
      <c r="B463" s="5">
        <v>0</v>
      </c>
      <c r="C463" s="5">
        <v>1497</v>
      </c>
    </row>
    <row r="464" spans="1:3">
      <c r="A464" s="1">
        <v>2013</v>
      </c>
      <c r="B464" s="5">
        <v>0</v>
      </c>
      <c r="C464" s="5">
        <v>1227</v>
      </c>
    </row>
    <row r="465" spans="1:3">
      <c r="A465" s="1">
        <v>2014</v>
      </c>
      <c r="B465" s="5">
        <v>0</v>
      </c>
      <c r="C465" s="5">
        <v>970</v>
      </c>
    </row>
    <row r="466" spans="1:3">
      <c r="A466" s="1">
        <v>2015</v>
      </c>
      <c r="B466" s="5">
        <v>0</v>
      </c>
      <c r="C466" s="5">
        <v>574</v>
      </c>
    </row>
    <row r="467" spans="1:3">
      <c r="A467" s="1">
        <v>2016</v>
      </c>
      <c r="B467" s="5">
        <v>0</v>
      </c>
      <c r="C467" s="5">
        <v>471</v>
      </c>
    </row>
    <row r="468" spans="1:3">
      <c r="A468" s="1">
        <v>2017</v>
      </c>
      <c r="B468" s="5">
        <v>0</v>
      </c>
      <c r="C468" s="5">
        <v>475</v>
      </c>
    </row>
    <row r="469" spans="1:3">
      <c r="A469" s="1">
        <v>2018</v>
      </c>
      <c r="B469" s="5">
        <v>0</v>
      </c>
      <c r="C469" s="5">
        <v>415</v>
      </c>
    </row>
    <row r="470" spans="1:3">
      <c r="A470" s="1">
        <v>2019</v>
      </c>
      <c r="B470" s="5">
        <v>0</v>
      </c>
      <c r="C470" s="5">
        <v>440</v>
      </c>
    </row>
    <row r="471" spans="1:3">
      <c r="A471" s="1">
        <v>2020</v>
      </c>
      <c r="B471" s="5">
        <v>0</v>
      </c>
      <c r="C471" s="5">
        <v>401</v>
      </c>
    </row>
    <row r="472" spans="1:3">
      <c r="A472" s="1">
        <v>2021</v>
      </c>
      <c r="B472" s="5">
        <v>0</v>
      </c>
      <c r="C472" s="5">
        <v>393</v>
      </c>
    </row>
    <row r="473" spans="1:3">
      <c r="A473" s="1">
        <v>2022</v>
      </c>
      <c r="B473" s="5">
        <v>0</v>
      </c>
      <c r="C473" s="5">
        <v>390</v>
      </c>
    </row>
    <row r="474" spans="1:3">
      <c r="A474" s="1">
        <v>2023</v>
      </c>
      <c r="B474" s="5">
        <v>0</v>
      </c>
      <c r="C474" s="5">
        <v>476</v>
      </c>
    </row>
    <row r="475" spans="1:3">
      <c r="A475" s="1">
        <v>2024</v>
      </c>
      <c r="B475" s="5">
        <v>0</v>
      </c>
      <c r="C475" s="5">
        <v>388</v>
      </c>
    </row>
    <row r="479" spans="1:3">
      <c r="A479" s="1" t="s">
        <v>88</v>
      </c>
    </row>
    <row r="480" spans="1:3">
      <c r="A480" s="1" t="s">
        <v>86</v>
      </c>
      <c r="B480" s="1" t="s">
        <v>11</v>
      </c>
      <c r="C480" s="1" t="s">
        <v>72</v>
      </c>
    </row>
    <row r="482" spans="1:3">
      <c r="A482" s="2"/>
      <c r="B482" s="2" t="s">
        <v>67</v>
      </c>
      <c r="C482" s="2" t="s">
        <v>68</v>
      </c>
    </row>
    <row r="483" spans="1:3">
      <c r="A483" s="1">
        <v>2011</v>
      </c>
      <c r="B483" s="5">
        <v>11064</v>
      </c>
      <c r="C483" s="5">
        <v>15253</v>
      </c>
    </row>
    <row r="484" spans="1:3">
      <c r="A484" s="1">
        <v>2012</v>
      </c>
      <c r="B484" s="5">
        <v>11702</v>
      </c>
      <c r="C484" s="5">
        <v>16077</v>
      </c>
    </row>
    <row r="485" spans="1:3">
      <c r="A485" s="1">
        <v>2013</v>
      </c>
      <c r="B485" s="5">
        <v>10644</v>
      </c>
      <c r="C485" s="5">
        <v>16242</v>
      </c>
    </row>
    <row r="486" spans="1:3">
      <c r="A486" s="1">
        <v>2014</v>
      </c>
      <c r="B486" s="5">
        <v>12986</v>
      </c>
      <c r="C486" s="5">
        <v>17508</v>
      </c>
    </row>
    <row r="487" spans="1:3">
      <c r="A487" s="1">
        <v>2015</v>
      </c>
      <c r="B487" s="5">
        <v>13282</v>
      </c>
      <c r="C487" s="5">
        <v>16083</v>
      </c>
    </row>
    <row r="488" spans="1:3">
      <c r="A488" s="1">
        <v>2016</v>
      </c>
      <c r="B488" s="5">
        <v>14956</v>
      </c>
      <c r="C488" s="5">
        <v>16509</v>
      </c>
    </row>
    <row r="489" spans="1:3">
      <c r="A489" s="1">
        <v>2017</v>
      </c>
      <c r="B489" s="5">
        <v>11648</v>
      </c>
      <c r="C489" s="5">
        <v>15996</v>
      </c>
    </row>
    <row r="490" spans="1:3">
      <c r="A490" s="1">
        <v>2018</v>
      </c>
      <c r="B490" s="5">
        <v>12587</v>
      </c>
      <c r="C490" s="5">
        <v>16801</v>
      </c>
    </row>
    <row r="491" spans="1:3">
      <c r="A491" s="1">
        <v>2019</v>
      </c>
      <c r="B491" s="5">
        <v>11804</v>
      </c>
      <c r="C491" s="5">
        <v>17398</v>
      </c>
    </row>
    <row r="492" spans="1:3">
      <c r="A492" s="1">
        <v>2020</v>
      </c>
      <c r="B492" s="5">
        <v>12114</v>
      </c>
      <c r="C492" s="5">
        <v>17861</v>
      </c>
    </row>
    <row r="493" spans="1:3">
      <c r="A493" s="1">
        <v>2021</v>
      </c>
      <c r="B493" s="5">
        <v>13372</v>
      </c>
      <c r="C493" s="5">
        <v>17010</v>
      </c>
    </row>
    <row r="494" spans="1:3">
      <c r="A494" s="1">
        <v>2022</v>
      </c>
      <c r="B494" s="5">
        <v>12558</v>
      </c>
      <c r="C494" s="5">
        <v>16579</v>
      </c>
    </row>
    <row r="495" spans="1:3">
      <c r="A495" s="1">
        <v>2023</v>
      </c>
      <c r="B495" s="5">
        <v>12748</v>
      </c>
      <c r="C495" s="5">
        <v>16823</v>
      </c>
    </row>
    <row r="496" spans="1:3">
      <c r="A496" s="1">
        <v>2024</v>
      </c>
      <c r="B496" s="5">
        <v>14086</v>
      </c>
      <c r="C496" s="5">
        <v>18309</v>
      </c>
    </row>
    <row r="500" spans="1:3">
      <c r="A500" s="1" t="s">
        <v>89</v>
      </c>
    </row>
    <row r="501" spans="1:3">
      <c r="A501" s="1" t="s">
        <v>86</v>
      </c>
      <c r="B501" s="1" t="s">
        <v>11</v>
      </c>
      <c r="C501" s="1" t="s">
        <v>72</v>
      </c>
    </row>
    <row r="503" spans="1:3">
      <c r="A503" s="2"/>
      <c r="B503" s="2" t="s">
        <v>67</v>
      </c>
      <c r="C503" s="2" t="s">
        <v>68</v>
      </c>
    </row>
    <row r="504" spans="1:3">
      <c r="A504" s="1">
        <v>2011</v>
      </c>
      <c r="B504" s="5">
        <v>0</v>
      </c>
      <c r="C504" s="5">
        <v>276</v>
      </c>
    </row>
    <row r="505" spans="1:3">
      <c r="A505" s="1">
        <v>2012</v>
      </c>
      <c r="B505" s="5">
        <v>0</v>
      </c>
      <c r="C505" s="5">
        <v>198</v>
      </c>
    </row>
    <row r="506" spans="1:3">
      <c r="A506" s="1">
        <v>2013</v>
      </c>
      <c r="B506" s="5">
        <v>0</v>
      </c>
      <c r="C506" s="5">
        <v>233</v>
      </c>
    </row>
    <row r="507" spans="1:3">
      <c r="A507" s="1">
        <v>2014</v>
      </c>
      <c r="B507" s="5">
        <v>0</v>
      </c>
      <c r="C507" s="5">
        <v>160</v>
      </c>
    </row>
    <row r="508" spans="1:3">
      <c r="A508" s="1">
        <v>2015</v>
      </c>
      <c r="B508" s="5">
        <v>0</v>
      </c>
      <c r="C508" s="5">
        <v>71</v>
      </c>
    </row>
    <row r="509" spans="1:3">
      <c r="A509" s="1">
        <v>2016</v>
      </c>
      <c r="B509" s="5">
        <v>0</v>
      </c>
      <c r="C509" s="5">
        <v>58</v>
      </c>
    </row>
    <row r="510" spans="1:3">
      <c r="A510" s="1">
        <v>2017</v>
      </c>
      <c r="B510" s="5">
        <v>0</v>
      </c>
      <c r="C510" s="5">
        <v>52</v>
      </c>
    </row>
    <row r="511" spans="1:3">
      <c r="A511" s="1">
        <v>2018</v>
      </c>
      <c r="B511" s="5">
        <v>0</v>
      </c>
      <c r="C511" s="5">
        <v>26</v>
      </c>
    </row>
    <row r="512" spans="1:3">
      <c r="A512" s="1">
        <v>2019</v>
      </c>
      <c r="B512" s="5">
        <v>0</v>
      </c>
      <c r="C512" s="5">
        <v>81</v>
      </c>
    </row>
    <row r="513" spans="1:3">
      <c r="A513" s="1">
        <v>2020</v>
      </c>
      <c r="B513" s="5">
        <v>0</v>
      </c>
      <c r="C513" s="5">
        <v>37</v>
      </c>
    </row>
    <row r="514" spans="1:3">
      <c r="A514" s="1">
        <v>2021</v>
      </c>
      <c r="B514" s="5">
        <v>0</v>
      </c>
      <c r="C514" s="5">
        <v>58</v>
      </c>
    </row>
    <row r="515" spans="1:3">
      <c r="A515" s="1">
        <v>2022</v>
      </c>
      <c r="B515" s="5">
        <v>0</v>
      </c>
      <c r="C515" s="5">
        <v>110</v>
      </c>
    </row>
    <row r="516" spans="1:3">
      <c r="A516" s="1">
        <v>2023</v>
      </c>
      <c r="B516" s="5">
        <v>0</v>
      </c>
      <c r="C516" s="5">
        <v>22</v>
      </c>
    </row>
    <row r="517" spans="1:3">
      <c r="A517" s="1">
        <v>2024</v>
      </c>
      <c r="B517" s="5">
        <v>0</v>
      </c>
      <c r="C517" s="5">
        <v>51</v>
      </c>
    </row>
    <row r="521" spans="1:3">
      <c r="A521" s="1" t="s">
        <v>90</v>
      </c>
    </row>
    <row r="522" spans="1:3">
      <c r="A522" s="1" t="s">
        <v>86</v>
      </c>
      <c r="B522" s="1" t="s">
        <v>11</v>
      </c>
      <c r="C522" s="1" t="s">
        <v>72</v>
      </c>
    </row>
    <row r="524" spans="1:3">
      <c r="A524" s="2"/>
      <c r="B524" s="2" t="s">
        <v>67</v>
      </c>
      <c r="C524" s="2" t="s">
        <v>68</v>
      </c>
    </row>
    <row r="525" spans="1:3">
      <c r="A525" s="1">
        <v>2011</v>
      </c>
      <c r="B525" s="5">
        <v>41924</v>
      </c>
      <c r="C525" s="5">
        <v>54315</v>
      </c>
    </row>
    <row r="526" spans="1:3">
      <c r="A526" s="1">
        <v>2012</v>
      </c>
      <c r="B526" s="5">
        <v>39688</v>
      </c>
      <c r="C526" s="5">
        <v>58703</v>
      </c>
    </row>
    <row r="527" spans="1:3">
      <c r="A527" s="1">
        <v>2013</v>
      </c>
      <c r="B527" s="5">
        <v>45219</v>
      </c>
      <c r="C527" s="5">
        <v>55259</v>
      </c>
    </row>
    <row r="528" spans="1:3">
      <c r="A528" s="1">
        <v>2014</v>
      </c>
      <c r="B528" s="5">
        <v>43332</v>
      </c>
      <c r="C528" s="5">
        <v>53692</v>
      </c>
    </row>
    <row r="529" spans="1:3">
      <c r="A529" s="1">
        <v>2015</v>
      </c>
      <c r="B529" s="5">
        <v>57788</v>
      </c>
      <c r="C529" s="5">
        <v>53639</v>
      </c>
    </row>
    <row r="530" spans="1:3">
      <c r="A530" s="1">
        <v>2016</v>
      </c>
      <c r="B530" s="5">
        <v>40597</v>
      </c>
      <c r="C530" s="5">
        <v>53835</v>
      </c>
    </row>
    <row r="531" spans="1:3">
      <c r="A531" s="1">
        <v>2017</v>
      </c>
      <c r="B531" s="5">
        <v>40884</v>
      </c>
      <c r="C531" s="5">
        <v>57159</v>
      </c>
    </row>
    <row r="532" spans="1:3">
      <c r="A532" s="1">
        <v>2018</v>
      </c>
      <c r="B532" s="5">
        <v>37711</v>
      </c>
      <c r="C532" s="5">
        <v>65190</v>
      </c>
    </row>
    <row r="533" spans="1:3">
      <c r="A533" s="1">
        <v>2019</v>
      </c>
      <c r="B533" s="5">
        <v>37218</v>
      </c>
      <c r="C533" s="5">
        <v>54079</v>
      </c>
    </row>
    <row r="534" spans="1:3">
      <c r="A534" s="1">
        <v>2020</v>
      </c>
      <c r="B534" s="5">
        <v>145186</v>
      </c>
      <c r="C534" s="5">
        <v>160581</v>
      </c>
    </row>
    <row r="535" spans="1:3">
      <c r="A535" s="1">
        <v>2021</v>
      </c>
      <c r="B535" s="5">
        <v>37492</v>
      </c>
      <c r="C535" s="5">
        <v>72351</v>
      </c>
    </row>
    <row r="536" spans="1:3">
      <c r="A536" s="1">
        <v>2022</v>
      </c>
      <c r="B536" s="5">
        <v>37834</v>
      </c>
      <c r="C536" s="5">
        <v>70268</v>
      </c>
    </row>
    <row r="537" spans="1:3">
      <c r="A537" s="1">
        <v>2023</v>
      </c>
      <c r="B537" s="5">
        <v>40852</v>
      </c>
      <c r="C537" s="5">
        <v>68670</v>
      </c>
    </row>
    <row r="538" spans="1:3">
      <c r="A538" s="1">
        <v>2024</v>
      </c>
      <c r="B538" s="5">
        <v>44207</v>
      </c>
      <c r="C538" s="5">
        <v>75254</v>
      </c>
    </row>
    <row r="542" spans="1:3">
      <c r="A542" s="1" t="s">
        <v>91</v>
      </c>
    </row>
    <row r="543" spans="1:3">
      <c r="A543" s="1" t="s">
        <v>86</v>
      </c>
      <c r="B543" s="1" t="s">
        <v>11</v>
      </c>
      <c r="C543" s="1" t="s">
        <v>72</v>
      </c>
    </row>
    <row r="545" spans="1:3">
      <c r="A545" s="2"/>
      <c r="B545" s="2" t="s">
        <v>67</v>
      </c>
      <c r="C545" s="2" t="s">
        <v>68</v>
      </c>
    </row>
    <row r="546" spans="1:3">
      <c r="A546" s="1">
        <v>2011</v>
      </c>
      <c r="B546" s="5">
        <v>8617</v>
      </c>
      <c r="C546" s="5">
        <v>11106</v>
      </c>
    </row>
    <row r="547" spans="1:3">
      <c r="A547" s="1">
        <v>2012</v>
      </c>
      <c r="B547" s="5">
        <v>9008</v>
      </c>
      <c r="C547" s="5">
        <v>12068</v>
      </c>
    </row>
    <row r="548" spans="1:3">
      <c r="A548" s="1">
        <v>2013</v>
      </c>
      <c r="B548" s="5">
        <v>8910</v>
      </c>
      <c r="C548" s="5">
        <v>13439</v>
      </c>
    </row>
    <row r="549" spans="1:3">
      <c r="A549" s="1">
        <v>2014</v>
      </c>
      <c r="B549" s="5">
        <v>12490</v>
      </c>
      <c r="C549" s="5">
        <v>10991</v>
      </c>
    </row>
    <row r="550" spans="1:3">
      <c r="A550" s="1">
        <v>2015</v>
      </c>
      <c r="B550" s="5">
        <v>18456</v>
      </c>
      <c r="C550" s="5">
        <v>9265</v>
      </c>
    </row>
    <row r="551" spans="1:3">
      <c r="A551" s="1">
        <v>2016</v>
      </c>
      <c r="B551" s="5">
        <v>13500</v>
      </c>
      <c r="C551" s="5">
        <v>10684</v>
      </c>
    </row>
    <row r="552" spans="1:3">
      <c r="A552" s="1">
        <v>2017</v>
      </c>
      <c r="B552" s="5">
        <v>15109</v>
      </c>
      <c r="C552" s="5">
        <v>10945</v>
      </c>
    </row>
    <row r="553" spans="1:3">
      <c r="A553" s="1">
        <v>2018</v>
      </c>
      <c r="B553" s="5">
        <v>12294</v>
      </c>
      <c r="C553" s="5">
        <v>11452</v>
      </c>
    </row>
    <row r="554" spans="1:3">
      <c r="A554" s="1">
        <v>2019</v>
      </c>
      <c r="B554" s="5">
        <v>9096</v>
      </c>
      <c r="C554" s="5">
        <v>10184</v>
      </c>
    </row>
    <row r="555" spans="1:3">
      <c r="A555" s="1">
        <v>2020</v>
      </c>
      <c r="B555" s="5">
        <v>9095</v>
      </c>
      <c r="C555" s="5">
        <v>10613</v>
      </c>
    </row>
    <row r="556" spans="1:3">
      <c r="A556" s="1">
        <v>2021</v>
      </c>
      <c r="B556" s="5">
        <v>8695</v>
      </c>
      <c r="C556" s="5">
        <v>9548</v>
      </c>
    </row>
    <row r="557" spans="1:3">
      <c r="A557" s="1">
        <v>2022</v>
      </c>
      <c r="B557" s="5">
        <v>8714</v>
      </c>
      <c r="C557" s="5">
        <v>9675</v>
      </c>
    </row>
    <row r="558" spans="1:3">
      <c r="A558" s="1">
        <v>2023</v>
      </c>
      <c r="B558" s="5">
        <v>10898</v>
      </c>
      <c r="C558" s="5">
        <v>11076</v>
      </c>
    </row>
    <row r="559" spans="1:3">
      <c r="A559" s="1">
        <v>2024</v>
      </c>
      <c r="B559" s="5">
        <v>12216</v>
      </c>
      <c r="C559" s="5">
        <v>9978</v>
      </c>
    </row>
    <row r="563" spans="1:3">
      <c r="A563" s="1" t="s">
        <v>92</v>
      </c>
    </row>
    <row r="564" spans="1:3">
      <c r="A564" s="1" t="s">
        <v>86</v>
      </c>
      <c r="B564" s="1" t="s">
        <v>11</v>
      </c>
      <c r="C564" s="1" t="s">
        <v>72</v>
      </c>
    </row>
    <row r="566" spans="1:3">
      <c r="A566" s="2"/>
      <c r="B566" s="2" t="s">
        <v>67</v>
      </c>
      <c r="C566" s="2" t="s">
        <v>68</v>
      </c>
    </row>
    <row r="567" spans="1:3">
      <c r="A567" s="1">
        <v>2011</v>
      </c>
      <c r="B567" s="5">
        <v>34838</v>
      </c>
      <c r="C567" s="5">
        <v>42583</v>
      </c>
    </row>
    <row r="568" spans="1:3">
      <c r="A568" s="1">
        <v>2012</v>
      </c>
      <c r="B568" s="5">
        <v>40546</v>
      </c>
      <c r="C568" s="5">
        <v>43728</v>
      </c>
    </row>
    <row r="569" spans="1:3">
      <c r="A569" s="1">
        <v>2013</v>
      </c>
      <c r="B569" s="5">
        <v>44834</v>
      </c>
      <c r="C569" s="5">
        <v>43973</v>
      </c>
    </row>
    <row r="570" spans="1:3">
      <c r="A570" s="1">
        <v>2014</v>
      </c>
      <c r="B570" s="5">
        <v>46482</v>
      </c>
      <c r="C570" s="5">
        <v>46671</v>
      </c>
    </row>
    <row r="571" spans="1:3">
      <c r="A571" s="1">
        <v>2015</v>
      </c>
      <c r="B571" s="5">
        <v>54889</v>
      </c>
      <c r="C571" s="5">
        <v>46026</v>
      </c>
    </row>
    <row r="572" spans="1:3">
      <c r="A572" s="1">
        <v>2016</v>
      </c>
      <c r="B572" s="5">
        <v>41910</v>
      </c>
      <c r="C572" s="5">
        <v>44324</v>
      </c>
    </row>
    <row r="573" spans="1:3">
      <c r="A573" s="1">
        <v>2017</v>
      </c>
      <c r="B573" s="5">
        <v>49310</v>
      </c>
      <c r="C573" s="5">
        <v>48066</v>
      </c>
    </row>
    <row r="574" spans="1:3">
      <c r="A574" s="1">
        <v>2018</v>
      </c>
      <c r="B574" s="5">
        <v>36400</v>
      </c>
      <c r="C574" s="5">
        <v>45967</v>
      </c>
    </row>
    <row r="575" spans="1:3">
      <c r="A575" s="1">
        <v>2019</v>
      </c>
      <c r="B575" s="5">
        <v>36745</v>
      </c>
      <c r="C575" s="5">
        <v>50535</v>
      </c>
    </row>
    <row r="576" spans="1:3">
      <c r="A576" s="1">
        <v>2020</v>
      </c>
      <c r="B576" s="5">
        <v>55554</v>
      </c>
      <c r="C576" s="5">
        <v>56664</v>
      </c>
    </row>
    <row r="577" spans="1:3">
      <c r="A577" s="1">
        <v>2021</v>
      </c>
      <c r="B577" s="5">
        <v>37231</v>
      </c>
      <c r="C577" s="5">
        <v>49644</v>
      </c>
    </row>
    <row r="578" spans="1:3">
      <c r="A578" s="1">
        <v>2022</v>
      </c>
      <c r="B578" s="5">
        <v>39645</v>
      </c>
      <c r="C578" s="5">
        <v>50358</v>
      </c>
    </row>
    <row r="579" spans="1:3">
      <c r="A579" s="1">
        <v>2023</v>
      </c>
      <c r="B579" s="5">
        <v>38470</v>
      </c>
      <c r="C579" s="5">
        <v>54939</v>
      </c>
    </row>
    <row r="580" spans="1:3">
      <c r="A580" s="1">
        <v>2024</v>
      </c>
      <c r="B580" s="5">
        <v>52538</v>
      </c>
      <c r="C580" s="5">
        <v>60140</v>
      </c>
    </row>
    <row r="584" spans="1:3">
      <c r="A584" s="1" t="s">
        <v>93</v>
      </c>
    </row>
    <row r="585" spans="1:3">
      <c r="A585" s="1" t="s">
        <v>86</v>
      </c>
      <c r="B585" s="1" t="s">
        <v>11</v>
      </c>
      <c r="C585" s="1" t="s">
        <v>72</v>
      </c>
    </row>
    <row r="587" spans="1:3">
      <c r="A587" s="2"/>
      <c r="B587" s="2" t="s">
        <v>67</v>
      </c>
      <c r="C587" s="2" t="s">
        <v>68</v>
      </c>
    </row>
    <row r="588" spans="1:3">
      <c r="A588" s="1">
        <v>2011</v>
      </c>
      <c r="B588" s="7">
        <v>0</v>
      </c>
      <c r="C588" s="7">
        <v>0</v>
      </c>
    </row>
    <row r="589" spans="1:3">
      <c r="A589" s="1">
        <v>2012</v>
      </c>
      <c r="B589" s="7">
        <v>0</v>
      </c>
      <c r="C589" s="7">
        <v>0</v>
      </c>
    </row>
    <row r="590" spans="1:3">
      <c r="A590" s="1">
        <v>2013</v>
      </c>
      <c r="B590" s="7">
        <v>0</v>
      </c>
      <c r="C590" s="7">
        <v>0</v>
      </c>
    </row>
    <row r="591" spans="1:3">
      <c r="A591" s="1">
        <v>2014</v>
      </c>
      <c r="B591" s="7">
        <v>0</v>
      </c>
      <c r="C591" s="7">
        <v>0</v>
      </c>
    </row>
    <row r="592" spans="1:3">
      <c r="A592" s="1">
        <v>2015</v>
      </c>
      <c r="B592" s="7">
        <v>0</v>
      </c>
      <c r="C592" s="7">
        <v>0</v>
      </c>
    </row>
    <row r="593" spans="1:3">
      <c r="A593" s="1">
        <v>2016</v>
      </c>
      <c r="B593" s="7">
        <v>0</v>
      </c>
      <c r="C593" s="7">
        <v>0</v>
      </c>
    </row>
    <row r="594" spans="1:3">
      <c r="A594" s="1">
        <v>2017</v>
      </c>
      <c r="B594" s="7">
        <v>0</v>
      </c>
      <c r="C594" s="7">
        <v>0</v>
      </c>
    </row>
    <row r="595" spans="1:3">
      <c r="A595" s="1">
        <v>2018</v>
      </c>
      <c r="B595" s="7">
        <v>0</v>
      </c>
      <c r="C595" s="7">
        <v>0</v>
      </c>
    </row>
    <row r="596" spans="1:3">
      <c r="A596" s="1">
        <v>2019</v>
      </c>
      <c r="B596" s="7">
        <v>0</v>
      </c>
      <c r="C596" s="7">
        <v>0</v>
      </c>
    </row>
    <row r="597" spans="1:3">
      <c r="A597" s="1">
        <v>2020</v>
      </c>
      <c r="B597" s="7">
        <v>0</v>
      </c>
      <c r="C597" s="7">
        <v>0</v>
      </c>
    </row>
    <row r="598" spans="1:3">
      <c r="A598" s="1">
        <v>2021</v>
      </c>
      <c r="B598" s="7">
        <v>0</v>
      </c>
      <c r="C598" s="7">
        <v>0</v>
      </c>
    </row>
    <row r="599" spans="1:3">
      <c r="A599" s="1">
        <v>2022</v>
      </c>
      <c r="B599" s="7">
        <v>0</v>
      </c>
      <c r="C599" s="7">
        <v>0</v>
      </c>
    </row>
    <row r="600" spans="1:3">
      <c r="A600" s="1">
        <v>2023</v>
      </c>
      <c r="B600" s="7">
        <v>0</v>
      </c>
      <c r="C600" s="7">
        <v>0</v>
      </c>
    </row>
    <row r="601" spans="1:3">
      <c r="A601" s="1">
        <v>2024</v>
      </c>
      <c r="B601" s="7">
        <v>0</v>
      </c>
      <c r="C601" s="7">
        <v>0</v>
      </c>
    </row>
    <row r="605" spans="1:3">
      <c r="A605" s="1" t="s">
        <v>94</v>
      </c>
    </row>
    <row r="606" spans="1:3">
      <c r="A606" s="1" t="s">
        <v>86</v>
      </c>
      <c r="B606" s="1" t="s">
        <v>11</v>
      </c>
      <c r="C606" s="1" t="s">
        <v>72</v>
      </c>
    </row>
    <row r="608" spans="1:3">
      <c r="A608" s="2"/>
      <c r="B608" s="2" t="s">
        <v>67</v>
      </c>
      <c r="C608" s="2" t="s">
        <v>68</v>
      </c>
    </row>
    <row r="609" spans="1:3">
      <c r="A609" s="1">
        <v>2011</v>
      </c>
      <c r="B609" s="5">
        <v>76817</v>
      </c>
      <c r="C609" s="5">
        <v>105879</v>
      </c>
    </row>
    <row r="610" spans="1:3">
      <c r="A610" s="1">
        <v>2012</v>
      </c>
      <c r="B610" s="5">
        <v>76419</v>
      </c>
      <c r="C610" s="5">
        <v>105165</v>
      </c>
    </row>
    <row r="611" spans="1:3">
      <c r="A611" s="1">
        <v>2013</v>
      </c>
      <c r="B611" s="5">
        <v>78364</v>
      </c>
      <c r="C611" s="5">
        <v>107143</v>
      </c>
    </row>
    <row r="612" spans="1:3">
      <c r="A612" s="1">
        <v>2014</v>
      </c>
      <c r="B612" s="5">
        <v>86564</v>
      </c>
      <c r="C612" s="5">
        <v>111746</v>
      </c>
    </row>
    <row r="613" spans="1:3">
      <c r="A613" s="1">
        <v>2015</v>
      </c>
      <c r="B613" s="5">
        <v>103408</v>
      </c>
      <c r="C613" s="5">
        <v>114534</v>
      </c>
    </row>
    <row r="614" spans="1:3">
      <c r="A614" s="1">
        <v>2016</v>
      </c>
      <c r="B614" s="5">
        <v>98484</v>
      </c>
      <c r="C614" s="5">
        <v>121953</v>
      </c>
    </row>
    <row r="615" spans="1:3">
      <c r="A615" s="1">
        <v>2017</v>
      </c>
      <c r="B615" s="5">
        <v>106180</v>
      </c>
      <c r="C615" s="5">
        <v>124525</v>
      </c>
    </row>
    <row r="616" spans="1:3">
      <c r="A616" s="1">
        <v>2018</v>
      </c>
      <c r="B616" s="5">
        <v>105775</v>
      </c>
      <c r="C616" s="5">
        <v>123786</v>
      </c>
    </row>
    <row r="617" spans="1:3">
      <c r="A617" s="1">
        <v>2019</v>
      </c>
      <c r="B617" s="5">
        <v>110888</v>
      </c>
      <c r="C617" s="5">
        <v>129659</v>
      </c>
    </row>
    <row r="618" spans="1:3">
      <c r="A618" s="1">
        <v>2020</v>
      </c>
      <c r="B618" s="5">
        <v>114896</v>
      </c>
      <c r="C618" s="5">
        <v>135480</v>
      </c>
    </row>
    <row r="619" spans="1:3">
      <c r="A619" s="1">
        <v>2021</v>
      </c>
      <c r="B619" s="5">
        <v>137438</v>
      </c>
      <c r="C619" s="5">
        <v>163137</v>
      </c>
    </row>
    <row r="620" spans="1:3">
      <c r="A620" s="1">
        <v>2022</v>
      </c>
      <c r="B620" s="5">
        <v>130457</v>
      </c>
      <c r="C620" s="5">
        <v>152902</v>
      </c>
    </row>
    <row r="621" spans="1:3">
      <c r="A621" s="1">
        <v>2023</v>
      </c>
      <c r="B621" s="5">
        <v>137827</v>
      </c>
      <c r="C621" s="5">
        <v>162458</v>
      </c>
    </row>
    <row r="622" spans="1:3">
      <c r="A622" s="1">
        <v>2024</v>
      </c>
      <c r="B622" s="5">
        <v>153348</v>
      </c>
      <c r="C622" s="5">
        <v>176840</v>
      </c>
    </row>
    <row r="626" spans="1:3">
      <c r="A626" s="1" t="s">
        <v>95</v>
      </c>
    </row>
    <row r="627" spans="1:3">
      <c r="A627" s="1" t="s">
        <v>86</v>
      </c>
      <c r="B627" s="1" t="s">
        <v>11</v>
      </c>
      <c r="C627" s="1" t="s">
        <v>72</v>
      </c>
    </row>
    <row r="629" spans="1:3">
      <c r="A629" s="2"/>
      <c r="B629" s="2" t="s">
        <v>67</v>
      </c>
      <c r="C629" s="2" t="s">
        <v>68</v>
      </c>
    </row>
    <row r="630" spans="1:3">
      <c r="A630" s="1">
        <v>2011</v>
      </c>
      <c r="B630" s="5">
        <v>2154</v>
      </c>
      <c r="C630" s="5">
        <v>5097</v>
      </c>
    </row>
    <row r="631" spans="1:3">
      <c r="A631" s="1">
        <v>2012</v>
      </c>
      <c r="B631" s="5">
        <v>2025</v>
      </c>
      <c r="C631" s="5">
        <v>5094</v>
      </c>
    </row>
    <row r="632" spans="1:3">
      <c r="A632" s="1">
        <v>2013</v>
      </c>
      <c r="B632" s="5">
        <v>2496</v>
      </c>
      <c r="C632" s="5">
        <v>5772</v>
      </c>
    </row>
    <row r="633" spans="1:3">
      <c r="A633" s="1">
        <v>2014</v>
      </c>
      <c r="B633" s="5">
        <v>2557</v>
      </c>
      <c r="C633" s="5">
        <v>5518</v>
      </c>
    </row>
    <row r="634" spans="1:3">
      <c r="A634" s="1">
        <v>2015</v>
      </c>
      <c r="B634" s="5">
        <v>6312</v>
      </c>
      <c r="C634" s="5">
        <v>6528</v>
      </c>
    </row>
    <row r="635" spans="1:3">
      <c r="A635" s="1">
        <v>2016</v>
      </c>
      <c r="B635" s="5">
        <v>2744</v>
      </c>
      <c r="C635" s="5">
        <v>6117</v>
      </c>
    </row>
    <row r="636" spans="1:3">
      <c r="A636" s="1">
        <v>2017</v>
      </c>
      <c r="B636" s="5">
        <v>2954</v>
      </c>
      <c r="C636" s="5">
        <v>6101</v>
      </c>
    </row>
    <row r="637" spans="1:3">
      <c r="A637" s="1">
        <v>2018</v>
      </c>
      <c r="B637" s="5">
        <v>3301</v>
      </c>
      <c r="C637" s="5">
        <v>6750</v>
      </c>
    </row>
    <row r="638" spans="1:3">
      <c r="A638" s="1">
        <v>2019</v>
      </c>
      <c r="B638" s="5">
        <v>3169</v>
      </c>
      <c r="C638" s="5">
        <v>6864</v>
      </c>
    </row>
    <row r="639" spans="1:3">
      <c r="A639" s="1">
        <v>2020</v>
      </c>
      <c r="B639" s="5">
        <v>3287</v>
      </c>
      <c r="C639" s="5">
        <v>11169</v>
      </c>
    </row>
    <row r="640" spans="1:3">
      <c r="A640" s="1">
        <v>2021</v>
      </c>
      <c r="B640" s="5">
        <v>4485</v>
      </c>
      <c r="C640" s="5">
        <v>8821</v>
      </c>
    </row>
    <row r="641" spans="1:3">
      <c r="A641" s="1">
        <v>2022</v>
      </c>
      <c r="B641" s="5">
        <v>5406</v>
      </c>
      <c r="C641" s="5">
        <v>9344</v>
      </c>
    </row>
    <row r="642" spans="1:3">
      <c r="A642" s="1">
        <v>2023</v>
      </c>
      <c r="B642" s="5">
        <v>12047</v>
      </c>
      <c r="C642" s="5">
        <v>7495</v>
      </c>
    </row>
    <row r="643" spans="1:3">
      <c r="A643" s="1">
        <v>2024</v>
      </c>
      <c r="B643" s="5">
        <v>5836</v>
      </c>
      <c r="C643" s="5">
        <v>7212</v>
      </c>
    </row>
    <row r="647" spans="1:3">
      <c r="A647" s="1" t="s">
        <v>96</v>
      </c>
    </row>
    <row r="648" spans="1:3">
      <c r="A648" s="1" t="s">
        <v>86</v>
      </c>
      <c r="B648" s="1" t="s">
        <v>11</v>
      </c>
      <c r="C648" s="1" t="s">
        <v>72</v>
      </c>
    </row>
    <row r="650" spans="1:3">
      <c r="A650" s="2"/>
      <c r="B650" s="2" t="s">
        <v>67</v>
      </c>
      <c r="C650" s="2" t="s">
        <v>68</v>
      </c>
    </row>
    <row r="651" spans="1:3">
      <c r="A651" s="1">
        <v>2011</v>
      </c>
      <c r="B651" s="5">
        <v>700</v>
      </c>
      <c r="C651" s="5">
        <v>3537</v>
      </c>
    </row>
    <row r="652" spans="1:3">
      <c r="A652" s="1">
        <v>2012</v>
      </c>
      <c r="B652" s="5">
        <v>0</v>
      </c>
      <c r="C652" s="5">
        <v>3169</v>
      </c>
    </row>
    <row r="653" spans="1:3">
      <c r="A653" s="1">
        <v>2013</v>
      </c>
      <c r="B653" s="5">
        <v>0</v>
      </c>
      <c r="C653" s="5">
        <v>2032</v>
      </c>
    </row>
    <row r="654" spans="1:3">
      <c r="A654" s="1">
        <v>2014</v>
      </c>
      <c r="B654" s="5">
        <v>0</v>
      </c>
      <c r="C654" s="5">
        <v>1340</v>
      </c>
    </row>
    <row r="655" spans="1:3">
      <c r="A655" s="1">
        <v>2015</v>
      </c>
      <c r="B655" s="5">
        <v>373</v>
      </c>
      <c r="C655" s="5">
        <v>955</v>
      </c>
    </row>
    <row r="656" spans="1:3">
      <c r="A656" s="1">
        <v>2016</v>
      </c>
      <c r="B656" s="5">
        <v>0</v>
      </c>
      <c r="C656" s="5">
        <v>1778</v>
      </c>
    </row>
    <row r="657" spans="1:3">
      <c r="A657" s="1">
        <v>2017</v>
      </c>
      <c r="B657" s="5">
        <v>0</v>
      </c>
      <c r="C657" s="5">
        <v>683</v>
      </c>
    </row>
    <row r="658" spans="1:3">
      <c r="A658" s="1">
        <v>2018</v>
      </c>
      <c r="B658" s="5">
        <v>0</v>
      </c>
      <c r="C658" s="5">
        <v>1494</v>
      </c>
    </row>
    <row r="659" spans="1:3">
      <c r="A659" s="1">
        <v>2019</v>
      </c>
      <c r="B659" s="5">
        <v>0</v>
      </c>
      <c r="C659" s="5">
        <v>2025</v>
      </c>
    </row>
    <row r="660" spans="1:3">
      <c r="A660" s="1">
        <v>2020</v>
      </c>
      <c r="B660" s="5">
        <v>125</v>
      </c>
      <c r="C660" s="5">
        <v>1654</v>
      </c>
    </row>
    <row r="661" spans="1:3">
      <c r="A661" s="1">
        <v>2021</v>
      </c>
      <c r="B661" s="5">
        <v>0</v>
      </c>
      <c r="C661" s="5">
        <v>2221</v>
      </c>
    </row>
    <row r="662" spans="1:3">
      <c r="A662" s="1">
        <v>2022</v>
      </c>
      <c r="B662" s="5">
        <v>0</v>
      </c>
      <c r="C662" s="5">
        <v>1746</v>
      </c>
    </row>
    <row r="663" spans="1:3">
      <c r="A663" s="1">
        <v>2023</v>
      </c>
      <c r="B663" s="5">
        <v>2074</v>
      </c>
      <c r="C663" s="5">
        <v>1064</v>
      </c>
    </row>
    <row r="664" spans="1:3">
      <c r="A664" s="1">
        <v>2024</v>
      </c>
      <c r="B664" s="5">
        <v>0</v>
      </c>
      <c r="C664" s="5">
        <v>1533</v>
      </c>
    </row>
    <row r="668" spans="1:3">
      <c r="A668" s="1" t="s">
        <v>97</v>
      </c>
    </row>
    <row r="669" spans="1:3">
      <c r="A669" s="1" t="s">
        <v>86</v>
      </c>
      <c r="B669" s="1" t="s">
        <v>11</v>
      </c>
      <c r="C669" s="1" t="s">
        <v>72</v>
      </c>
    </row>
    <row r="671" spans="1:3">
      <c r="A671" s="2"/>
      <c r="B671" s="2" t="s">
        <v>67</v>
      </c>
      <c r="C671" s="2" t="s">
        <v>68</v>
      </c>
    </row>
    <row r="672" spans="1:3">
      <c r="A672" s="1">
        <v>2011</v>
      </c>
      <c r="B672" s="5">
        <v>27348</v>
      </c>
      <c r="C672" s="5">
        <v>32737</v>
      </c>
    </row>
    <row r="673" spans="1:3">
      <c r="A673" s="1">
        <v>2012</v>
      </c>
      <c r="B673" s="5">
        <v>31039</v>
      </c>
      <c r="C673" s="5">
        <v>32562</v>
      </c>
    </row>
    <row r="674" spans="1:3">
      <c r="A674" s="1">
        <v>2013</v>
      </c>
      <c r="B674" s="5">
        <v>36580</v>
      </c>
      <c r="C674" s="5">
        <v>32092</v>
      </c>
    </row>
    <row r="675" spans="1:3">
      <c r="A675" s="1">
        <v>2014</v>
      </c>
      <c r="B675" s="5">
        <v>27508</v>
      </c>
      <c r="C675" s="5">
        <v>33328</v>
      </c>
    </row>
    <row r="676" spans="1:3">
      <c r="A676" s="1">
        <v>2015</v>
      </c>
      <c r="B676" s="5">
        <v>26713</v>
      </c>
      <c r="C676" s="5">
        <v>32706</v>
      </c>
    </row>
    <row r="677" spans="1:3">
      <c r="A677" s="1">
        <v>2016</v>
      </c>
      <c r="B677" s="5">
        <v>30320</v>
      </c>
      <c r="C677" s="5">
        <v>37277</v>
      </c>
    </row>
    <row r="678" spans="1:3">
      <c r="A678" s="1">
        <v>2017</v>
      </c>
      <c r="B678" s="5">
        <v>27818</v>
      </c>
      <c r="C678" s="5">
        <v>33586</v>
      </c>
    </row>
    <row r="679" spans="1:3">
      <c r="A679" s="1">
        <v>2018</v>
      </c>
      <c r="B679" s="5">
        <v>26482</v>
      </c>
      <c r="C679" s="5">
        <v>31219</v>
      </c>
    </row>
    <row r="680" spans="1:3">
      <c r="A680" s="1">
        <v>2019</v>
      </c>
      <c r="B680" s="5">
        <v>27835</v>
      </c>
      <c r="C680" s="5">
        <v>31953</v>
      </c>
    </row>
    <row r="681" spans="1:3">
      <c r="A681" s="1">
        <v>2020</v>
      </c>
      <c r="B681" s="5">
        <v>32101</v>
      </c>
      <c r="C681" s="5">
        <v>34378</v>
      </c>
    </row>
    <row r="682" spans="1:3">
      <c r="A682" s="1">
        <v>2021</v>
      </c>
      <c r="B682" s="5">
        <v>38236</v>
      </c>
      <c r="C682" s="5">
        <v>42361</v>
      </c>
    </row>
    <row r="683" spans="1:3">
      <c r="A683" s="1">
        <v>2022</v>
      </c>
      <c r="B683" s="5">
        <v>40419</v>
      </c>
      <c r="C683" s="5">
        <v>43108</v>
      </c>
    </row>
    <row r="684" spans="1:3">
      <c r="A684" s="1">
        <v>2023</v>
      </c>
      <c r="B684" s="5">
        <v>37992</v>
      </c>
      <c r="C684" s="5">
        <v>40463</v>
      </c>
    </row>
    <row r="685" spans="1:3">
      <c r="A685" s="1">
        <v>2024</v>
      </c>
      <c r="B685" s="5">
        <v>36803</v>
      </c>
      <c r="C685" s="5">
        <v>42271</v>
      </c>
    </row>
    <row r="689" spans="1:3">
      <c r="A689" s="1" t="s">
        <v>98</v>
      </c>
    </row>
    <row r="690" spans="1:3">
      <c r="A690" s="1" t="s">
        <v>86</v>
      </c>
      <c r="B690" s="1" t="s">
        <v>11</v>
      </c>
      <c r="C690" s="1" t="s">
        <v>72</v>
      </c>
    </row>
    <row r="692" spans="1:3">
      <c r="A692" s="2"/>
      <c r="B692" s="2" t="s">
        <v>67</v>
      </c>
      <c r="C692" s="2" t="s">
        <v>68</v>
      </c>
    </row>
    <row r="693" spans="1:3">
      <c r="A693" s="1">
        <v>2011</v>
      </c>
      <c r="B693" s="5">
        <v>25447</v>
      </c>
      <c r="C693" s="5">
        <v>36785</v>
      </c>
    </row>
    <row r="694" spans="1:3">
      <c r="A694" s="1">
        <v>2012</v>
      </c>
      <c r="B694" s="5">
        <v>28115</v>
      </c>
      <c r="C694" s="5">
        <v>37049</v>
      </c>
    </row>
    <row r="695" spans="1:3">
      <c r="A695" s="1">
        <v>2013</v>
      </c>
      <c r="B695" s="5">
        <v>24323</v>
      </c>
      <c r="C695" s="5">
        <v>41819</v>
      </c>
    </row>
    <row r="696" spans="1:3">
      <c r="A696" s="1">
        <v>2014</v>
      </c>
      <c r="B696" s="5">
        <v>29363</v>
      </c>
      <c r="C696" s="5">
        <v>39345</v>
      </c>
    </row>
    <row r="697" spans="1:3">
      <c r="A697" s="1">
        <v>2015</v>
      </c>
      <c r="B697" s="5">
        <v>37486</v>
      </c>
      <c r="C697" s="5">
        <v>38704</v>
      </c>
    </row>
    <row r="698" spans="1:3">
      <c r="A698" s="1">
        <v>2016</v>
      </c>
      <c r="B698" s="5">
        <v>38093</v>
      </c>
      <c r="C698" s="5">
        <v>39773</v>
      </c>
    </row>
    <row r="699" spans="1:3">
      <c r="A699" s="1">
        <v>2017</v>
      </c>
      <c r="B699" s="5">
        <v>36807</v>
      </c>
      <c r="C699" s="5">
        <v>40884</v>
      </c>
    </row>
    <row r="700" spans="1:3">
      <c r="A700" s="1">
        <v>2018</v>
      </c>
      <c r="B700" s="5">
        <v>33620</v>
      </c>
      <c r="C700" s="5">
        <v>39756</v>
      </c>
    </row>
    <row r="701" spans="1:3">
      <c r="A701" s="1">
        <v>2019</v>
      </c>
      <c r="B701" s="5">
        <v>55323</v>
      </c>
      <c r="C701" s="5">
        <v>39004</v>
      </c>
    </row>
    <row r="702" spans="1:3">
      <c r="A702" s="1">
        <v>2020</v>
      </c>
      <c r="B702" s="5">
        <v>31140</v>
      </c>
      <c r="C702" s="5">
        <v>39927</v>
      </c>
    </row>
    <row r="703" spans="1:3">
      <c r="A703" s="1">
        <v>2021</v>
      </c>
      <c r="B703" s="5">
        <v>30476</v>
      </c>
      <c r="C703" s="5">
        <v>40512</v>
      </c>
    </row>
    <row r="704" spans="1:3">
      <c r="A704" s="1">
        <v>2022</v>
      </c>
      <c r="B704" s="5">
        <v>30567</v>
      </c>
      <c r="C704" s="5">
        <v>42450</v>
      </c>
    </row>
    <row r="705" spans="1:3">
      <c r="A705" s="1">
        <v>2023</v>
      </c>
      <c r="B705" s="5">
        <v>32667</v>
      </c>
      <c r="C705" s="5">
        <v>42415</v>
      </c>
    </row>
    <row r="706" spans="1:3">
      <c r="A706" s="1">
        <v>2024</v>
      </c>
      <c r="B706" s="5">
        <v>34954</v>
      </c>
      <c r="C706" s="5">
        <v>42569</v>
      </c>
    </row>
    <row r="710" spans="1:3">
      <c r="A710" s="1" t="s">
        <v>99</v>
      </c>
    </row>
    <row r="711" spans="1:3">
      <c r="A711" s="1" t="s">
        <v>86</v>
      </c>
      <c r="B711" s="1" t="s">
        <v>11</v>
      </c>
      <c r="C711" s="1" t="s">
        <v>72</v>
      </c>
    </row>
    <row r="713" spans="1:3">
      <c r="A713" s="2"/>
      <c r="B713" s="2" t="s">
        <v>67</v>
      </c>
      <c r="C713" s="2" t="s">
        <v>68</v>
      </c>
    </row>
    <row r="714" spans="1:3">
      <c r="A714" s="1">
        <v>2011</v>
      </c>
      <c r="B714" s="5">
        <v>15940</v>
      </c>
      <c r="C714" s="5">
        <v>36156</v>
      </c>
    </row>
    <row r="715" spans="1:3">
      <c r="A715" s="1">
        <v>2012</v>
      </c>
      <c r="B715" s="5">
        <v>16386</v>
      </c>
      <c r="C715" s="5">
        <v>36115</v>
      </c>
    </row>
    <row r="716" spans="1:3">
      <c r="A716" s="1">
        <v>2013</v>
      </c>
      <c r="B716" s="5">
        <v>18497</v>
      </c>
      <c r="C716" s="5">
        <v>34505</v>
      </c>
    </row>
    <row r="717" spans="1:3">
      <c r="A717" s="1">
        <v>2014</v>
      </c>
      <c r="B717" s="5">
        <v>16452</v>
      </c>
      <c r="C717" s="5">
        <v>34245</v>
      </c>
    </row>
    <row r="718" spans="1:3">
      <c r="A718" s="1">
        <v>2015</v>
      </c>
      <c r="B718" s="5">
        <v>18884</v>
      </c>
      <c r="C718" s="5">
        <v>29731</v>
      </c>
    </row>
    <row r="719" spans="1:3">
      <c r="A719" s="1">
        <v>2016</v>
      </c>
      <c r="B719" s="5">
        <v>19225</v>
      </c>
      <c r="C719" s="5">
        <v>31746</v>
      </c>
    </row>
    <row r="720" spans="1:3">
      <c r="A720" s="1">
        <v>2017</v>
      </c>
      <c r="B720" s="5">
        <v>21800</v>
      </c>
      <c r="C720" s="5">
        <v>31916</v>
      </c>
    </row>
    <row r="721" spans="1:3">
      <c r="A721" s="1">
        <v>2018</v>
      </c>
      <c r="B721" s="5">
        <v>23591</v>
      </c>
      <c r="C721" s="5">
        <v>32132</v>
      </c>
    </row>
    <row r="722" spans="1:3">
      <c r="A722" s="1">
        <v>2019</v>
      </c>
      <c r="B722" s="5">
        <v>23632</v>
      </c>
      <c r="C722" s="5">
        <v>31671</v>
      </c>
    </row>
    <row r="723" spans="1:3">
      <c r="A723" s="1">
        <v>2020</v>
      </c>
      <c r="B723" s="5">
        <v>23182</v>
      </c>
      <c r="C723" s="5">
        <v>31217</v>
      </c>
    </row>
    <row r="724" spans="1:3">
      <c r="A724" s="1">
        <v>2021</v>
      </c>
      <c r="B724" s="5">
        <v>26281</v>
      </c>
      <c r="C724" s="5">
        <v>32523</v>
      </c>
    </row>
    <row r="725" spans="1:3">
      <c r="A725" s="1">
        <v>2022</v>
      </c>
      <c r="B725" s="5">
        <v>28276</v>
      </c>
      <c r="C725" s="5">
        <v>33518</v>
      </c>
    </row>
    <row r="726" spans="1:3">
      <c r="A726" s="1">
        <v>2023</v>
      </c>
      <c r="B726" s="5">
        <v>28809</v>
      </c>
      <c r="C726" s="5">
        <v>34116</v>
      </c>
    </row>
    <row r="727" spans="1:3">
      <c r="A727" s="1">
        <v>2024</v>
      </c>
      <c r="B727" s="5">
        <v>27762</v>
      </c>
      <c r="C727" s="5">
        <v>34066</v>
      </c>
    </row>
    <row r="731" spans="1:3">
      <c r="A731" s="1" t="s">
        <v>100</v>
      </c>
    </row>
    <row r="732" spans="1:3">
      <c r="A732" s="1" t="s">
        <v>101</v>
      </c>
      <c r="B732" s="1" t="s">
        <v>11</v>
      </c>
      <c r="C732" s="1" t="s">
        <v>72</v>
      </c>
    </row>
    <row r="734" spans="1:3">
      <c r="A734" s="2"/>
      <c r="B734" s="2" t="s">
        <v>67</v>
      </c>
      <c r="C734" s="2" t="s">
        <v>68</v>
      </c>
    </row>
    <row r="735" spans="1:3">
      <c r="A735" s="1">
        <v>2011</v>
      </c>
      <c r="B735" s="5">
        <v>60808</v>
      </c>
      <c r="C735" s="5">
        <v>61044</v>
      </c>
    </row>
    <row r="736" spans="1:3">
      <c r="A736" s="1">
        <v>2012</v>
      </c>
      <c r="B736" s="5">
        <v>56760</v>
      </c>
      <c r="C736" s="5">
        <v>59734</v>
      </c>
    </row>
    <row r="737" spans="1:3">
      <c r="A737" s="1">
        <v>2013</v>
      </c>
      <c r="B737" s="5">
        <v>53586</v>
      </c>
      <c r="C737" s="5">
        <v>58739</v>
      </c>
    </row>
    <row r="738" spans="1:3">
      <c r="A738" s="1">
        <v>2014</v>
      </c>
      <c r="B738" s="5">
        <v>56697</v>
      </c>
      <c r="C738" s="5">
        <v>59313</v>
      </c>
    </row>
    <row r="739" spans="1:3">
      <c r="A739" s="1">
        <v>2015</v>
      </c>
      <c r="B739" s="5">
        <v>56799</v>
      </c>
      <c r="C739" s="5">
        <v>55347</v>
      </c>
    </row>
    <row r="740" spans="1:3">
      <c r="A740" s="1">
        <v>2016</v>
      </c>
      <c r="B740" s="5">
        <v>57430</v>
      </c>
      <c r="C740" s="5">
        <v>55845</v>
      </c>
    </row>
    <row r="741" spans="1:3">
      <c r="A741" s="1">
        <v>2017</v>
      </c>
      <c r="B741" s="5">
        <v>57495</v>
      </c>
      <c r="C741" s="5">
        <v>55995</v>
      </c>
    </row>
    <row r="742" spans="1:3">
      <c r="A742" s="1">
        <v>2018</v>
      </c>
      <c r="B742" s="5">
        <v>57925</v>
      </c>
      <c r="C742" s="5">
        <v>56489</v>
      </c>
    </row>
    <row r="743" spans="1:3">
      <c r="A743" s="1">
        <v>2019</v>
      </c>
      <c r="B743" s="5">
        <v>59429</v>
      </c>
      <c r="C743" s="5">
        <v>56845</v>
      </c>
    </row>
    <row r="744" spans="1:3">
      <c r="A744" s="1">
        <v>2020</v>
      </c>
      <c r="B744" s="5">
        <v>58392</v>
      </c>
      <c r="C744" s="5">
        <v>63681</v>
      </c>
    </row>
    <row r="745" spans="1:3">
      <c r="A745" s="1">
        <v>2021</v>
      </c>
      <c r="B745" s="5">
        <v>58785</v>
      </c>
      <c r="C745" s="5">
        <v>65075</v>
      </c>
    </row>
    <row r="746" spans="1:3">
      <c r="A746" s="1">
        <v>2022</v>
      </c>
      <c r="B746" s="5">
        <v>58873</v>
      </c>
      <c r="C746" s="5">
        <v>65553</v>
      </c>
    </row>
    <row r="747" spans="1:3">
      <c r="A747" s="1">
        <v>2023</v>
      </c>
      <c r="B747" s="5">
        <v>60191</v>
      </c>
      <c r="C747" s="5">
        <v>67248</v>
      </c>
    </row>
    <row r="748" spans="1:3">
      <c r="A748" s="1">
        <v>2024</v>
      </c>
      <c r="B748" s="5">
        <v>63831</v>
      </c>
      <c r="C748" s="5">
        <v>72090</v>
      </c>
    </row>
    <row r="752" spans="1:3">
      <c r="A752" s="1" t="s">
        <v>102</v>
      </c>
    </row>
    <row r="753" spans="1:3">
      <c r="A753" s="1" t="s">
        <v>101</v>
      </c>
      <c r="B753" s="1" t="s">
        <v>11</v>
      </c>
      <c r="C753" s="1" t="s">
        <v>72</v>
      </c>
    </row>
    <row r="755" spans="1:3">
      <c r="A755" s="2"/>
      <c r="B755" s="2" t="s">
        <v>67</v>
      </c>
      <c r="C755" s="2" t="s">
        <v>68</v>
      </c>
    </row>
    <row r="756" spans="1:3">
      <c r="A756" s="1">
        <v>2011</v>
      </c>
      <c r="B756" s="5">
        <v>34177</v>
      </c>
      <c r="C756" s="5">
        <v>40760</v>
      </c>
    </row>
    <row r="757" spans="1:3">
      <c r="A757" s="1">
        <v>2012</v>
      </c>
      <c r="B757" s="5">
        <v>33070</v>
      </c>
      <c r="C757" s="5">
        <v>40849</v>
      </c>
    </row>
    <row r="758" spans="1:3">
      <c r="A758" s="1">
        <v>2013</v>
      </c>
      <c r="B758" s="5">
        <v>45350</v>
      </c>
      <c r="C758" s="5">
        <v>43633</v>
      </c>
    </row>
    <row r="759" spans="1:3">
      <c r="A759" s="1">
        <v>2014</v>
      </c>
      <c r="B759" s="5">
        <v>33435</v>
      </c>
      <c r="C759" s="5">
        <v>40245</v>
      </c>
    </row>
    <row r="760" spans="1:3">
      <c r="A760" s="1">
        <v>2015</v>
      </c>
      <c r="B760" s="5">
        <v>40014</v>
      </c>
      <c r="C760" s="5">
        <v>41924</v>
      </c>
    </row>
    <row r="761" spans="1:3">
      <c r="A761" s="1">
        <v>2016</v>
      </c>
      <c r="B761" s="5">
        <v>36828</v>
      </c>
      <c r="C761" s="5">
        <v>45581</v>
      </c>
    </row>
    <row r="762" spans="1:3">
      <c r="A762" s="1">
        <v>2017</v>
      </c>
      <c r="B762" s="5">
        <v>41578</v>
      </c>
      <c r="C762" s="5">
        <v>43168</v>
      </c>
    </row>
    <row r="763" spans="1:3">
      <c r="A763" s="1">
        <v>2018</v>
      </c>
      <c r="B763" s="5">
        <v>37042</v>
      </c>
      <c r="C763" s="5">
        <v>44987</v>
      </c>
    </row>
    <row r="764" spans="1:3">
      <c r="A764" s="1">
        <v>2019</v>
      </c>
      <c r="B764" s="5">
        <v>35307</v>
      </c>
      <c r="C764" s="5">
        <v>45525</v>
      </c>
    </row>
    <row r="765" spans="1:3">
      <c r="A765" s="1">
        <v>2020</v>
      </c>
      <c r="B765" s="5">
        <v>158857</v>
      </c>
      <c r="C765" s="5">
        <v>154313</v>
      </c>
    </row>
    <row r="766" spans="1:3">
      <c r="A766" s="1">
        <v>2021</v>
      </c>
      <c r="B766" s="5">
        <v>57090</v>
      </c>
      <c r="C766" s="5">
        <v>54504</v>
      </c>
    </row>
    <row r="767" spans="1:3">
      <c r="A767" s="1">
        <v>2022</v>
      </c>
      <c r="B767" s="5">
        <v>63074</v>
      </c>
      <c r="C767" s="5">
        <v>58375</v>
      </c>
    </row>
    <row r="768" spans="1:3">
      <c r="A768" s="1">
        <v>2023</v>
      </c>
      <c r="B768" s="5">
        <v>76646</v>
      </c>
      <c r="C768" s="5">
        <v>58427</v>
      </c>
    </row>
    <row r="769" spans="1:3">
      <c r="A769" s="1">
        <v>2024</v>
      </c>
      <c r="B769" s="5">
        <v>65509</v>
      </c>
      <c r="C769" s="5">
        <v>60285</v>
      </c>
    </row>
    <row r="773" spans="1:3">
      <c r="A773" s="1" t="s">
        <v>103</v>
      </c>
    </row>
    <row r="774" spans="1:3">
      <c r="A774" s="1" t="s">
        <v>101</v>
      </c>
      <c r="B774" s="1" t="s">
        <v>11</v>
      </c>
      <c r="C774" s="1" t="s">
        <v>72</v>
      </c>
    </row>
    <row r="776" spans="1:3">
      <c r="A776" s="2"/>
      <c r="B776" s="2" t="s">
        <v>67</v>
      </c>
      <c r="C776" s="2" t="s">
        <v>68</v>
      </c>
    </row>
    <row r="777" spans="1:3">
      <c r="A777" s="1">
        <v>2011</v>
      </c>
      <c r="B777" s="5">
        <v>700</v>
      </c>
      <c r="C777" s="5">
        <v>3537</v>
      </c>
    </row>
    <row r="778" spans="1:3">
      <c r="A778" s="1">
        <v>2012</v>
      </c>
      <c r="B778" s="5">
        <v>0</v>
      </c>
      <c r="C778" s="5">
        <v>3169</v>
      </c>
    </row>
    <row r="779" spans="1:3">
      <c r="A779" s="1">
        <v>2013</v>
      </c>
      <c r="B779" s="5">
        <v>0</v>
      </c>
      <c r="C779" s="5">
        <v>2031</v>
      </c>
    </row>
    <row r="780" spans="1:3">
      <c r="A780" s="1">
        <v>2014</v>
      </c>
      <c r="B780" s="5">
        <v>0</v>
      </c>
      <c r="C780" s="5">
        <v>1340</v>
      </c>
    </row>
    <row r="781" spans="1:3">
      <c r="A781" s="1">
        <v>2015</v>
      </c>
      <c r="B781" s="5">
        <v>373</v>
      </c>
      <c r="C781" s="5">
        <v>955</v>
      </c>
    </row>
    <row r="782" spans="1:3">
      <c r="A782" s="1">
        <v>2016</v>
      </c>
      <c r="B782" s="5">
        <v>0</v>
      </c>
      <c r="C782" s="5">
        <v>1778</v>
      </c>
    </row>
    <row r="783" spans="1:3">
      <c r="A783" s="1">
        <v>2017</v>
      </c>
      <c r="B783" s="5">
        <v>0</v>
      </c>
      <c r="C783" s="5">
        <v>682</v>
      </c>
    </row>
    <row r="784" spans="1:3">
      <c r="A784" s="1">
        <v>2018</v>
      </c>
      <c r="B784" s="5">
        <v>0</v>
      </c>
      <c r="C784" s="5">
        <v>1494</v>
      </c>
    </row>
    <row r="785" spans="1:3">
      <c r="A785" s="1">
        <v>2019</v>
      </c>
      <c r="B785" s="5">
        <v>0</v>
      </c>
      <c r="C785" s="5">
        <v>2025</v>
      </c>
    </row>
    <row r="786" spans="1:3">
      <c r="A786" s="1">
        <v>2020</v>
      </c>
      <c r="B786" s="5">
        <v>125</v>
      </c>
      <c r="C786" s="5">
        <v>1654</v>
      </c>
    </row>
    <row r="787" spans="1:3">
      <c r="A787" s="1">
        <v>2021</v>
      </c>
      <c r="B787" s="5">
        <v>0</v>
      </c>
      <c r="C787" s="5">
        <v>2216</v>
      </c>
    </row>
    <row r="788" spans="1:3">
      <c r="A788" s="1">
        <v>2022</v>
      </c>
      <c r="B788" s="5">
        <v>0</v>
      </c>
      <c r="C788" s="5">
        <v>1746</v>
      </c>
    </row>
    <row r="789" spans="1:3">
      <c r="A789" s="1">
        <v>2023</v>
      </c>
      <c r="B789" s="5">
        <v>2074</v>
      </c>
      <c r="C789" s="5">
        <v>1064</v>
      </c>
    </row>
    <row r="790" spans="1:3">
      <c r="A790" s="1">
        <v>2024</v>
      </c>
      <c r="B790" s="5">
        <v>0</v>
      </c>
      <c r="C790" s="5">
        <v>1532</v>
      </c>
    </row>
    <row r="794" spans="1:3">
      <c r="A794" s="1" t="s">
        <v>104</v>
      </c>
    </row>
    <row r="795" spans="1:3">
      <c r="A795" s="1" t="s">
        <v>101</v>
      </c>
      <c r="B795" s="1" t="s">
        <v>11</v>
      </c>
      <c r="C795" s="1" t="s">
        <v>72</v>
      </c>
    </row>
    <row r="797" spans="1:3">
      <c r="A797" s="2"/>
      <c r="B797" s="2" t="s">
        <v>67</v>
      </c>
      <c r="C797" s="2" t="s">
        <v>68</v>
      </c>
    </row>
    <row r="798" spans="1:3">
      <c r="A798" s="1">
        <v>2011</v>
      </c>
      <c r="B798" s="5">
        <v>0</v>
      </c>
      <c r="C798" s="5">
        <v>745</v>
      </c>
    </row>
    <row r="799" spans="1:3">
      <c r="A799" s="1">
        <v>2012</v>
      </c>
      <c r="B799" s="5">
        <v>0</v>
      </c>
      <c r="C799" s="5">
        <v>693</v>
      </c>
    </row>
    <row r="800" spans="1:3">
      <c r="A800" s="1">
        <v>2013</v>
      </c>
      <c r="B800" s="5">
        <v>0</v>
      </c>
      <c r="C800" s="5">
        <v>640</v>
      </c>
    </row>
    <row r="801" spans="1:3">
      <c r="A801" s="1">
        <v>2014</v>
      </c>
      <c r="B801" s="5">
        <v>0</v>
      </c>
      <c r="C801" s="5">
        <v>595</v>
      </c>
    </row>
    <row r="802" spans="1:3">
      <c r="A802" s="1">
        <v>2015</v>
      </c>
      <c r="B802" s="5">
        <v>0</v>
      </c>
      <c r="C802" s="5">
        <v>614</v>
      </c>
    </row>
    <row r="803" spans="1:3">
      <c r="A803" s="1">
        <v>2016</v>
      </c>
      <c r="B803" s="5">
        <v>0</v>
      </c>
      <c r="C803" s="5">
        <v>871</v>
      </c>
    </row>
    <row r="804" spans="1:3">
      <c r="A804" s="1">
        <v>2017</v>
      </c>
      <c r="B804" s="5">
        <v>194</v>
      </c>
      <c r="C804" s="5">
        <v>1077</v>
      </c>
    </row>
    <row r="805" spans="1:3">
      <c r="A805" s="1">
        <v>2018</v>
      </c>
      <c r="B805" s="5">
        <v>0</v>
      </c>
      <c r="C805" s="5">
        <v>1143</v>
      </c>
    </row>
    <row r="806" spans="1:3">
      <c r="A806" s="1">
        <v>2019</v>
      </c>
      <c r="B806" s="5">
        <v>2</v>
      </c>
      <c r="C806" s="5">
        <v>1515</v>
      </c>
    </row>
    <row r="807" spans="1:3">
      <c r="A807" s="1">
        <v>2020</v>
      </c>
      <c r="B807" s="5">
        <v>0</v>
      </c>
      <c r="C807" s="5">
        <v>1821</v>
      </c>
    </row>
    <row r="808" spans="1:3">
      <c r="A808" s="1">
        <v>2021</v>
      </c>
      <c r="B808" s="5">
        <v>0</v>
      </c>
      <c r="C808" s="5">
        <v>1823</v>
      </c>
    </row>
    <row r="809" spans="1:3">
      <c r="A809" s="1">
        <v>2022</v>
      </c>
      <c r="B809" s="5">
        <v>0</v>
      </c>
      <c r="C809" s="5">
        <v>2060</v>
      </c>
    </row>
    <row r="810" spans="1:3">
      <c r="A810" s="1">
        <v>2023</v>
      </c>
      <c r="B810" s="5">
        <v>0</v>
      </c>
      <c r="C810" s="5">
        <v>2179</v>
      </c>
    </row>
    <row r="811" spans="1:3">
      <c r="A811" s="1">
        <v>2024</v>
      </c>
      <c r="B811" s="5">
        <v>0</v>
      </c>
      <c r="C811" s="5">
        <v>2366</v>
      </c>
    </row>
    <row r="815" spans="1:3">
      <c r="A815" s="1" t="s">
        <v>105</v>
      </c>
    </row>
    <row r="816" spans="1:3">
      <c r="A816" s="1" t="s">
        <v>101</v>
      </c>
      <c r="B816" s="1" t="s">
        <v>11</v>
      </c>
      <c r="C816" s="1" t="s">
        <v>72</v>
      </c>
    </row>
    <row r="818" spans="1:3">
      <c r="A818" s="2"/>
      <c r="B818" s="2" t="s">
        <v>67</v>
      </c>
      <c r="C818" s="2" t="s">
        <v>68</v>
      </c>
    </row>
    <row r="819" spans="1:3">
      <c r="A819" s="1">
        <v>2011</v>
      </c>
      <c r="B819" s="5">
        <v>45402</v>
      </c>
      <c r="C819" s="5">
        <v>53177</v>
      </c>
    </row>
    <row r="820" spans="1:3">
      <c r="A820" s="1">
        <v>2012</v>
      </c>
      <c r="B820" s="5">
        <v>44832</v>
      </c>
      <c r="C820" s="5">
        <v>50978</v>
      </c>
    </row>
    <row r="821" spans="1:3">
      <c r="A821" s="1">
        <v>2013</v>
      </c>
      <c r="B821" s="5">
        <v>42870</v>
      </c>
      <c r="C821" s="5">
        <v>51682</v>
      </c>
    </row>
    <row r="822" spans="1:3">
      <c r="A822" s="1">
        <v>2014</v>
      </c>
      <c r="B822" s="5">
        <v>47623</v>
      </c>
      <c r="C822" s="5">
        <v>54667</v>
      </c>
    </row>
    <row r="823" spans="1:3">
      <c r="A823" s="1">
        <v>2015</v>
      </c>
      <c r="B823" s="5">
        <v>49911</v>
      </c>
      <c r="C823" s="5">
        <v>53709</v>
      </c>
    </row>
    <row r="824" spans="1:3">
      <c r="A824" s="1">
        <v>2016</v>
      </c>
      <c r="B824" s="5">
        <v>52488</v>
      </c>
      <c r="C824" s="5">
        <v>58329</v>
      </c>
    </row>
    <row r="825" spans="1:3">
      <c r="A825" s="1">
        <v>2017</v>
      </c>
      <c r="B825" s="5">
        <v>52854</v>
      </c>
      <c r="C825" s="5">
        <v>58043</v>
      </c>
    </row>
    <row r="826" spans="1:3">
      <c r="A826" s="1">
        <v>2018</v>
      </c>
      <c r="B826" s="5">
        <v>52750</v>
      </c>
      <c r="C826" s="5">
        <v>61370</v>
      </c>
    </row>
    <row r="827" spans="1:3">
      <c r="A827" s="1">
        <v>2019</v>
      </c>
      <c r="B827" s="5">
        <v>51551</v>
      </c>
      <c r="C827" s="5">
        <v>60998</v>
      </c>
    </row>
    <row r="828" spans="1:3">
      <c r="A828" s="1">
        <v>2020</v>
      </c>
      <c r="B828" s="5">
        <v>58877</v>
      </c>
      <c r="C828" s="5">
        <v>63462</v>
      </c>
    </row>
    <row r="829" spans="1:3">
      <c r="A829" s="1">
        <v>2021</v>
      </c>
      <c r="B829" s="5">
        <v>61891</v>
      </c>
      <c r="C829" s="5">
        <v>69080</v>
      </c>
    </row>
    <row r="830" spans="1:3">
      <c r="A830" s="1">
        <v>2022</v>
      </c>
      <c r="B830" s="5">
        <v>61398</v>
      </c>
      <c r="C830" s="5">
        <v>73838</v>
      </c>
    </row>
    <row r="831" spans="1:3">
      <c r="A831" s="1">
        <v>2023</v>
      </c>
      <c r="B831" s="5">
        <v>60429</v>
      </c>
      <c r="C831" s="5">
        <v>71547</v>
      </c>
    </row>
    <row r="832" spans="1:3">
      <c r="A832" s="1">
        <v>2024</v>
      </c>
      <c r="B832" s="5">
        <v>62673</v>
      </c>
      <c r="C832" s="5">
        <v>73642</v>
      </c>
    </row>
    <row r="836" spans="1:3">
      <c r="A836" s="1" t="s">
        <v>106</v>
      </c>
    </row>
    <row r="837" spans="1:3">
      <c r="A837" s="1" t="s">
        <v>101</v>
      </c>
      <c r="B837" s="1" t="s">
        <v>11</v>
      </c>
      <c r="C837" s="1" t="s">
        <v>72</v>
      </c>
    </row>
    <row r="839" spans="1:3">
      <c r="A839" s="2"/>
      <c r="B839" s="2" t="s">
        <v>67</v>
      </c>
      <c r="C839" s="2" t="s">
        <v>68</v>
      </c>
    </row>
    <row r="840" spans="1:3">
      <c r="A840" s="1">
        <v>2011</v>
      </c>
      <c r="B840" s="5">
        <v>19045</v>
      </c>
      <c r="C840" s="5">
        <v>42839</v>
      </c>
    </row>
    <row r="841" spans="1:3">
      <c r="A841" s="1">
        <v>2012</v>
      </c>
      <c r="B841" s="5">
        <v>31943</v>
      </c>
      <c r="C841" s="5">
        <v>46819</v>
      </c>
    </row>
    <row r="842" spans="1:3">
      <c r="A842" s="1">
        <v>2013</v>
      </c>
      <c r="B842" s="5">
        <v>35718</v>
      </c>
      <c r="C842" s="5">
        <v>53270</v>
      </c>
    </row>
    <row r="843" spans="1:3">
      <c r="A843" s="1">
        <v>2014</v>
      </c>
      <c r="B843" s="5">
        <v>43323</v>
      </c>
      <c r="C843" s="5">
        <v>53292</v>
      </c>
    </row>
    <row r="844" spans="1:3">
      <c r="A844" s="1">
        <v>2015</v>
      </c>
      <c r="B844" s="5">
        <v>69371</v>
      </c>
      <c r="C844" s="5">
        <v>49919</v>
      </c>
    </row>
    <row r="845" spans="1:3">
      <c r="A845" s="1">
        <v>2016</v>
      </c>
      <c r="B845" s="5">
        <v>38326</v>
      </c>
      <c r="C845" s="5">
        <v>47738</v>
      </c>
    </row>
    <row r="846" spans="1:3">
      <c r="A846" s="1">
        <v>2017</v>
      </c>
      <c r="B846" s="5">
        <v>41594</v>
      </c>
      <c r="C846" s="5">
        <v>52191</v>
      </c>
    </row>
    <row r="847" spans="1:3">
      <c r="A847" s="1">
        <v>2018</v>
      </c>
      <c r="B847" s="5">
        <v>18739</v>
      </c>
      <c r="C847" s="5">
        <v>47387</v>
      </c>
    </row>
    <row r="848" spans="1:3">
      <c r="A848" s="1">
        <v>2019</v>
      </c>
      <c r="B848" s="5">
        <v>39420</v>
      </c>
      <c r="C848" s="5">
        <v>51264</v>
      </c>
    </row>
    <row r="849" spans="1:3">
      <c r="A849" s="1">
        <v>2020</v>
      </c>
      <c r="B849" s="5">
        <v>29353</v>
      </c>
      <c r="C849" s="5">
        <v>52068</v>
      </c>
    </row>
    <row r="850" spans="1:3">
      <c r="A850" s="1">
        <v>2021</v>
      </c>
      <c r="B850" s="5">
        <v>15487</v>
      </c>
      <c r="C850" s="5">
        <v>47161</v>
      </c>
    </row>
    <row r="851" spans="1:3">
      <c r="A851" s="1">
        <v>2022</v>
      </c>
      <c r="B851" s="5">
        <v>13695</v>
      </c>
      <c r="C851" s="5">
        <v>43423</v>
      </c>
    </row>
    <row r="852" spans="1:3">
      <c r="A852" s="1">
        <v>2023</v>
      </c>
      <c r="B852" s="5">
        <v>16375</v>
      </c>
      <c r="C852" s="5">
        <v>45265</v>
      </c>
    </row>
    <row r="853" spans="1:3">
      <c r="A853" s="1">
        <v>2024</v>
      </c>
      <c r="B853" s="5">
        <v>30378</v>
      </c>
      <c r="C853" s="5">
        <v>54621</v>
      </c>
    </row>
    <row r="857" spans="1:3">
      <c r="A857" s="1" t="s">
        <v>107</v>
      </c>
    </row>
    <row r="858" spans="1:3">
      <c r="A858" s="1" t="s">
        <v>101</v>
      </c>
      <c r="B858" s="1" t="s">
        <v>11</v>
      </c>
      <c r="C858" s="1" t="s">
        <v>72</v>
      </c>
    </row>
    <row r="860" spans="1:3">
      <c r="A860" s="2"/>
      <c r="B860" s="2" t="s">
        <v>67</v>
      </c>
      <c r="C860" s="2" t="s">
        <v>68</v>
      </c>
    </row>
    <row r="861" spans="1:3">
      <c r="A861" s="1">
        <v>2011</v>
      </c>
      <c r="B861" s="7">
        <v>0</v>
      </c>
      <c r="C861" s="7">
        <v>0</v>
      </c>
    </row>
    <row r="862" spans="1:3">
      <c r="A862" s="1">
        <v>2012</v>
      </c>
      <c r="B862" s="7">
        <v>0</v>
      </c>
      <c r="C862" s="7">
        <v>0</v>
      </c>
    </row>
    <row r="863" spans="1:3">
      <c r="A863" s="1">
        <v>2013</v>
      </c>
      <c r="B863" s="7">
        <v>0</v>
      </c>
      <c r="C863" s="7">
        <v>0</v>
      </c>
    </row>
    <row r="864" spans="1:3">
      <c r="A864" s="1">
        <v>2014</v>
      </c>
      <c r="B864" s="7">
        <v>0</v>
      </c>
      <c r="C864" s="7">
        <v>0</v>
      </c>
    </row>
    <row r="865" spans="1:3">
      <c r="A865" s="1">
        <v>2015</v>
      </c>
      <c r="B865" s="7">
        <v>0</v>
      </c>
      <c r="C865" s="7">
        <v>0</v>
      </c>
    </row>
    <row r="866" spans="1:3">
      <c r="A866" s="1">
        <v>2016</v>
      </c>
      <c r="B866" s="7">
        <v>0</v>
      </c>
      <c r="C866" s="7">
        <v>0</v>
      </c>
    </row>
    <row r="867" spans="1:3">
      <c r="A867" s="1">
        <v>2017</v>
      </c>
      <c r="B867" s="7">
        <v>0</v>
      </c>
      <c r="C867" s="7">
        <v>0</v>
      </c>
    </row>
    <row r="868" spans="1:3">
      <c r="A868" s="1">
        <v>2018</v>
      </c>
      <c r="B868" s="7">
        <v>0</v>
      </c>
      <c r="C868" s="7">
        <v>0</v>
      </c>
    </row>
    <row r="869" spans="1:3">
      <c r="A869" s="1">
        <v>2019</v>
      </c>
      <c r="B869" s="7">
        <v>0</v>
      </c>
      <c r="C869" s="7">
        <v>0</v>
      </c>
    </row>
    <row r="870" spans="1:3">
      <c r="A870" s="1">
        <v>2020</v>
      </c>
      <c r="B870" s="7">
        <v>0</v>
      </c>
      <c r="C870" s="7">
        <v>0</v>
      </c>
    </row>
    <row r="871" spans="1:3">
      <c r="A871" s="1">
        <v>2021</v>
      </c>
      <c r="B871" s="7">
        <v>0</v>
      </c>
      <c r="C871" s="7">
        <v>0</v>
      </c>
    </row>
    <row r="872" spans="1:3">
      <c r="A872" s="1">
        <v>2022</v>
      </c>
      <c r="B872" s="7">
        <v>0</v>
      </c>
      <c r="C872" s="7">
        <v>0</v>
      </c>
    </row>
    <row r="873" spans="1:3">
      <c r="A873" s="1">
        <v>2023</v>
      </c>
      <c r="B873" s="7">
        <v>0</v>
      </c>
      <c r="C873" s="7">
        <v>0</v>
      </c>
    </row>
    <row r="874" spans="1:3">
      <c r="A874" s="1">
        <v>2024</v>
      </c>
      <c r="B874" s="7">
        <v>0</v>
      </c>
      <c r="C874" s="7">
        <v>0</v>
      </c>
    </row>
    <row r="878" spans="1:3">
      <c r="A878" s="1" t="s">
        <v>108</v>
      </c>
    </row>
    <row r="879" spans="1:3">
      <c r="A879" s="1" t="s">
        <v>101</v>
      </c>
      <c r="B879" s="1" t="s">
        <v>11</v>
      </c>
      <c r="C879" s="1" t="s">
        <v>72</v>
      </c>
    </row>
    <row r="881" spans="1:3">
      <c r="A881" s="2"/>
      <c r="B881" s="2" t="s">
        <v>67</v>
      </c>
      <c r="C881" s="2" t="s">
        <v>68</v>
      </c>
    </row>
    <row r="882" spans="1:3">
      <c r="A882" s="1">
        <v>2011</v>
      </c>
      <c r="B882" s="5">
        <v>258</v>
      </c>
      <c r="C882" s="5">
        <v>1988</v>
      </c>
    </row>
    <row r="883" spans="1:3">
      <c r="A883" s="1">
        <v>2012</v>
      </c>
      <c r="B883" s="5">
        <v>228</v>
      </c>
      <c r="C883" s="5">
        <v>1795</v>
      </c>
    </row>
    <row r="884" spans="1:3">
      <c r="A884" s="1">
        <v>2013</v>
      </c>
      <c r="B884" s="5">
        <v>198</v>
      </c>
      <c r="C884" s="5">
        <v>1617</v>
      </c>
    </row>
    <row r="885" spans="1:3">
      <c r="A885" s="1">
        <v>2014</v>
      </c>
      <c r="B885" s="5">
        <v>236</v>
      </c>
      <c r="C885" s="5">
        <v>1421</v>
      </c>
    </row>
    <row r="886" spans="1:3">
      <c r="A886" s="1">
        <v>2015</v>
      </c>
      <c r="B886" s="5">
        <v>248</v>
      </c>
      <c r="C886" s="5">
        <v>1202</v>
      </c>
    </row>
    <row r="887" spans="1:3">
      <c r="A887" s="1">
        <v>2016</v>
      </c>
      <c r="B887" s="5">
        <v>256</v>
      </c>
      <c r="C887" s="5">
        <v>1529</v>
      </c>
    </row>
    <row r="888" spans="1:3">
      <c r="A888" s="1">
        <v>2017</v>
      </c>
      <c r="B888" s="5">
        <v>235</v>
      </c>
      <c r="C888" s="5">
        <v>1367</v>
      </c>
    </row>
    <row r="889" spans="1:3">
      <c r="A889" s="1">
        <v>2018</v>
      </c>
      <c r="B889" s="5">
        <v>436</v>
      </c>
      <c r="C889" s="5">
        <v>1380</v>
      </c>
    </row>
    <row r="890" spans="1:3">
      <c r="A890" s="1">
        <v>2019</v>
      </c>
      <c r="B890" s="5">
        <v>437</v>
      </c>
      <c r="C890" s="5">
        <v>1345</v>
      </c>
    </row>
    <row r="891" spans="1:3">
      <c r="A891" s="1">
        <v>2020</v>
      </c>
      <c r="B891" s="5">
        <v>795</v>
      </c>
      <c r="C891" s="5">
        <v>1447</v>
      </c>
    </row>
    <row r="892" spans="1:3">
      <c r="A892" s="1">
        <v>2021</v>
      </c>
      <c r="B892" s="5">
        <v>736</v>
      </c>
      <c r="C892" s="5">
        <v>1089</v>
      </c>
    </row>
    <row r="893" spans="1:3">
      <c r="A893" s="1">
        <v>2022</v>
      </c>
      <c r="B893" s="5">
        <v>664</v>
      </c>
      <c r="C893" s="5">
        <v>966</v>
      </c>
    </row>
    <row r="894" spans="1:3">
      <c r="A894" s="1">
        <v>2023</v>
      </c>
      <c r="B894" s="5">
        <v>733</v>
      </c>
      <c r="C894" s="5">
        <v>932</v>
      </c>
    </row>
    <row r="895" spans="1:3">
      <c r="A895" s="1">
        <v>2024</v>
      </c>
      <c r="B895" s="5">
        <v>585</v>
      </c>
      <c r="C895" s="5">
        <v>904</v>
      </c>
    </row>
    <row r="899" spans="1:3">
      <c r="A899" s="1" t="s">
        <v>109</v>
      </c>
    </row>
    <row r="900" spans="1:3">
      <c r="A900" s="1" t="s">
        <v>101</v>
      </c>
      <c r="B900" s="1" t="s">
        <v>11</v>
      </c>
      <c r="C900" s="1" t="s">
        <v>72</v>
      </c>
    </row>
    <row r="902" spans="1:3">
      <c r="A902" s="2"/>
      <c r="B902" s="2" t="s">
        <v>67</v>
      </c>
      <c r="C902" s="2" t="s">
        <v>68</v>
      </c>
    </row>
    <row r="903" spans="1:3">
      <c r="A903" s="1">
        <v>2011</v>
      </c>
      <c r="B903" s="5">
        <v>2204</v>
      </c>
      <c r="C903" s="5">
        <v>3442</v>
      </c>
    </row>
    <row r="904" spans="1:3">
      <c r="A904" s="1">
        <v>2012</v>
      </c>
      <c r="B904" s="5">
        <v>2353</v>
      </c>
      <c r="C904" s="5">
        <v>3649</v>
      </c>
    </row>
    <row r="905" spans="1:3">
      <c r="A905" s="1">
        <v>2013</v>
      </c>
      <c r="B905" s="5">
        <v>2140</v>
      </c>
      <c r="C905" s="5">
        <v>3516</v>
      </c>
    </row>
    <row r="906" spans="1:3">
      <c r="A906" s="1">
        <v>2014</v>
      </c>
      <c r="B906" s="5">
        <v>1910</v>
      </c>
      <c r="C906" s="5">
        <v>3740</v>
      </c>
    </row>
    <row r="907" spans="1:3">
      <c r="A907" s="1">
        <v>2015</v>
      </c>
      <c r="B907" s="5">
        <v>2010</v>
      </c>
      <c r="C907" s="5">
        <v>3500</v>
      </c>
    </row>
    <row r="908" spans="1:3">
      <c r="A908" s="1">
        <v>2016</v>
      </c>
      <c r="B908" s="5">
        <v>2236</v>
      </c>
      <c r="C908" s="5">
        <v>3494</v>
      </c>
    </row>
    <row r="909" spans="1:3">
      <c r="A909" s="1">
        <v>2017</v>
      </c>
      <c r="B909" s="5">
        <v>2728</v>
      </c>
      <c r="C909" s="5">
        <v>3810</v>
      </c>
    </row>
    <row r="910" spans="1:3">
      <c r="A910" s="1">
        <v>2018</v>
      </c>
      <c r="B910" s="5">
        <v>3063</v>
      </c>
      <c r="C910" s="5">
        <v>3721</v>
      </c>
    </row>
    <row r="911" spans="1:3">
      <c r="A911" s="1">
        <v>2019</v>
      </c>
      <c r="B911" s="5">
        <v>2334</v>
      </c>
      <c r="C911" s="5">
        <v>3607</v>
      </c>
    </row>
    <row r="912" spans="1:3">
      <c r="A912" s="1">
        <v>2020</v>
      </c>
      <c r="B912" s="5">
        <v>2193</v>
      </c>
      <c r="C912" s="5">
        <v>4058</v>
      </c>
    </row>
    <row r="913" spans="1:3">
      <c r="A913" s="1">
        <v>2021</v>
      </c>
      <c r="B913" s="5">
        <v>2537</v>
      </c>
      <c r="C913" s="5">
        <v>4087</v>
      </c>
    </row>
    <row r="914" spans="1:3">
      <c r="A914" s="1">
        <v>2022</v>
      </c>
      <c r="B914" s="5">
        <v>2987</v>
      </c>
      <c r="C914" s="5">
        <v>4192</v>
      </c>
    </row>
    <row r="915" spans="1:3">
      <c r="A915" s="1">
        <v>2023</v>
      </c>
      <c r="B915" s="5">
        <v>3203</v>
      </c>
      <c r="C915" s="5">
        <v>4267</v>
      </c>
    </row>
    <row r="916" spans="1:3">
      <c r="A916" s="1">
        <v>2024</v>
      </c>
      <c r="B916" s="5">
        <v>2890</v>
      </c>
      <c r="C916" s="5">
        <v>4335</v>
      </c>
    </row>
    <row r="920" spans="1:3">
      <c r="A920" s="1" t="s">
        <v>110</v>
      </c>
    </row>
    <row r="921" spans="1:3">
      <c r="A921" s="1" t="s">
        <v>101</v>
      </c>
      <c r="B921" s="1" t="s">
        <v>11</v>
      </c>
      <c r="C921" s="1" t="s">
        <v>72</v>
      </c>
    </row>
    <row r="923" spans="1:3">
      <c r="A923" s="2"/>
      <c r="B923" s="2" t="s">
        <v>67</v>
      </c>
      <c r="C923" s="2" t="s">
        <v>68</v>
      </c>
    </row>
    <row r="924" spans="1:3">
      <c r="A924" s="1">
        <v>2011</v>
      </c>
      <c r="B924" s="5"/>
      <c r="C924" s="5"/>
    </row>
    <row r="925" spans="1:3">
      <c r="A925" s="1">
        <v>2012</v>
      </c>
      <c r="B925" s="5"/>
      <c r="C925" s="5"/>
    </row>
    <row r="926" spans="1:3">
      <c r="A926" s="1">
        <v>2013</v>
      </c>
      <c r="B926" s="5"/>
      <c r="C926" s="5"/>
    </row>
    <row r="927" spans="1:3">
      <c r="A927" s="1">
        <v>2014</v>
      </c>
      <c r="B927" s="5">
        <v>17830</v>
      </c>
      <c r="C927" s="5">
        <v>22567</v>
      </c>
    </row>
    <row r="928" spans="1:3">
      <c r="A928" s="1">
        <v>2015</v>
      </c>
      <c r="B928" s="5">
        <v>30704</v>
      </c>
      <c r="C928" s="5">
        <v>24245</v>
      </c>
    </row>
    <row r="929" spans="1:3">
      <c r="A929" s="1">
        <v>2016</v>
      </c>
      <c r="B929" s="5">
        <v>11428</v>
      </c>
      <c r="C929" s="5">
        <v>15151</v>
      </c>
    </row>
    <row r="930" spans="1:3">
      <c r="A930" s="1">
        <v>2017</v>
      </c>
      <c r="B930" s="5">
        <v>3036</v>
      </c>
      <c r="C930" s="5">
        <v>15492</v>
      </c>
    </row>
    <row r="931" spans="1:3">
      <c r="A931" s="1">
        <v>2018</v>
      </c>
      <c r="B931" s="5">
        <v>3682</v>
      </c>
      <c r="C931" s="5">
        <v>15505</v>
      </c>
    </row>
    <row r="932" spans="1:3">
      <c r="A932" s="1">
        <v>2019</v>
      </c>
      <c r="B932" s="5">
        <v>9765</v>
      </c>
      <c r="C932" s="5">
        <v>12987</v>
      </c>
    </row>
    <row r="933" spans="1:3">
      <c r="A933" s="1">
        <v>2020</v>
      </c>
      <c r="B933" s="5">
        <v>6669</v>
      </c>
      <c r="C933" s="5">
        <v>13513</v>
      </c>
    </row>
    <row r="934" spans="1:3">
      <c r="A934" s="1">
        <v>2021</v>
      </c>
      <c r="B934" s="5">
        <v>2843</v>
      </c>
      <c r="C934" s="5">
        <v>11562</v>
      </c>
    </row>
    <row r="935" spans="1:3">
      <c r="A935" s="1">
        <v>2022</v>
      </c>
      <c r="B935" s="5">
        <v>2235</v>
      </c>
      <c r="C935" s="5">
        <v>10180</v>
      </c>
    </row>
    <row r="936" spans="1:3">
      <c r="A936" s="1">
        <v>2023</v>
      </c>
      <c r="B936" s="5">
        <v>2397</v>
      </c>
      <c r="C936" s="5">
        <v>8581</v>
      </c>
    </row>
    <row r="937" spans="1:3">
      <c r="A937" s="1">
        <v>2024</v>
      </c>
      <c r="B937" s="5">
        <v>2199</v>
      </c>
      <c r="C937" s="5">
        <v>10110</v>
      </c>
    </row>
    <row r="941" spans="1:3">
      <c r="A941" s="1" t="s">
        <v>111</v>
      </c>
    </row>
    <row r="942" spans="1:3">
      <c r="A942" s="1" t="s">
        <v>101</v>
      </c>
      <c r="B942" s="1" t="s">
        <v>11</v>
      </c>
      <c r="C942" s="1" t="s">
        <v>72</v>
      </c>
    </row>
    <row r="944" spans="1:3">
      <c r="A944" s="2"/>
      <c r="B944" s="2" t="s">
        <v>67</v>
      </c>
      <c r="C944" s="2" t="s">
        <v>68</v>
      </c>
    </row>
    <row r="945" spans="1:3">
      <c r="A945" s="1">
        <v>2011</v>
      </c>
      <c r="B945" s="5">
        <v>15940</v>
      </c>
      <c r="C945" s="5">
        <v>36156</v>
      </c>
    </row>
    <row r="946" spans="1:3">
      <c r="A946" s="1">
        <v>2012</v>
      </c>
      <c r="B946" s="5">
        <v>16386</v>
      </c>
      <c r="C946" s="5">
        <v>36114</v>
      </c>
    </row>
    <row r="947" spans="1:3">
      <c r="A947" s="1">
        <v>2013</v>
      </c>
      <c r="B947" s="5">
        <v>18497</v>
      </c>
      <c r="C947" s="5">
        <v>34505</v>
      </c>
    </row>
    <row r="948" spans="1:3">
      <c r="A948" s="1">
        <v>2014</v>
      </c>
      <c r="B948" s="5">
        <v>16452</v>
      </c>
      <c r="C948" s="5">
        <v>34226</v>
      </c>
    </row>
    <row r="949" spans="1:3">
      <c r="A949" s="1">
        <v>2015</v>
      </c>
      <c r="B949" s="5">
        <v>18884</v>
      </c>
      <c r="C949" s="5">
        <v>29731</v>
      </c>
    </row>
    <row r="950" spans="1:3">
      <c r="A950" s="1">
        <v>2016</v>
      </c>
      <c r="B950" s="5">
        <v>19225</v>
      </c>
      <c r="C950" s="5">
        <v>31746</v>
      </c>
    </row>
    <row r="951" spans="1:3">
      <c r="A951" s="1">
        <v>2017</v>
      </c>
      <c r="B951" s="5">
        <v>21800</v>
      </c>
      <c r="C951" s="5">
        <v>31916</v>
      </c>
    </row>
    <row r="952" spans="1:3">
      <c r="A952" s="1">
        <v>2018</v>
      </c>
      <c r="B952" s="5">
        <v>23591</v>
      </c>
      <c r="C952" s="5">
        <v>32131</v>
      </c>
    </row>
    <row r="953" spans="1:3">
      <c r="A953" s="1">
        <v>2019</v>
      </c>
      <c r="B953" s="5">
        <v>23632</v>
      </c>
      <c r="C953" s="5">
        <v>31670</v>
      </c>
    </row>
    <row r="954" spans="1:3">
      <c r="A954" s="1">
        <v>2020</v>
      </c>
      <c r="B954" s="5">
        <v>23182</v>
      </c>
      <c r="C954" s="5">
        <v>31217</v>
      </c>
    </row>
    <row r="955" spans="1:3">
      <c r="A955" s="1">
        <v>2021</v>
      </c>
      <c r="B955" s="5">
        <v>26281</v>
      </c>
      <c r="C955" s="5">
        <v>32522</v>
      </c>
    </row>
    <row r="956" spans="1:3">
      <c r="A956" s="1">
        <v>2022</v>
      </c>
      <c r="B956" s="5">
        <v>28276</v>
      </c>
      <c r="C956" s="5">
        <v>33517</v>
      </c>
    </row>
    <row r="957" spans="1:3">
      <c r="A957" s="1">
        <v>2023</v>
      </c>
      <c r="B957" s="5">
        <v>28809</v>
      </c>
      <c r="C957" s="5">
        <v>34101</v>
      </c>
    </row>
    <row r="958" spans="1:3">
      <c r="A958" s="1">
        <v>2024</v>
      </c>
      <c r="B958" s="5">
        <v>27762</v>
      </c>
      <c r="C958" s="5">
        <v>34066</v>
      </c>
    </row>
    <row r="962" spans="1:3">
      <c r="A962" s="1" t="s">
        <v>112</v>
      </c>
    </row>
    <row r="963" spans="1:3">
      <c r="A963" s="1" t="s">
        <v>101</v>
      </c>
      <c r="B963" s="1" t="s">
        <v>11</v>
      </c>
      <c r="C963" s="1" t="s">
        <v>72</v>
      </c>
    </row>
    <row r="965" spans="1:3">
      <c r="A965" s="2"/>
      <c r="B965" s="2" t="s">
        <v>67</v>
      </c>
      <c r="C965" s="2" t="s">
        <v>68</v>
      </c>
    </row>
    <row r="966" spans="1:3">
      <c r="A966" s="1">
        <v>2011</v>
      </c>
      <c r="B966" s="5">
        <v>30577</v>
      </c>
      <c r="C966" s="5">
        <v>39503</v>
      </c>
    </row>
    <row r="967" spans="1:3">
      <c r="A967" s="1">
        <v>2012</v>
      </c>
      <c r="B967" s="5">
        <v>31069</v>
      </c>
      <c r="C967" s="5">
        <v>39521</v>
      </c>
    </row>
    <row r="968" spans="1:3">
      <c r="A968" s="1">
        <v>2013</v>
      </c>
      <c r="B968" s="5">
        <v>32557</v>
      </c>
      <c r="C968" s="5">
        <v>40548</v>
      </c>
    </row>
    <row r="969" spans="1:3">
      <c r="A969" s="1">
        <v>2014</v>
      </c>
      <c r="B969" s="5">
        <v>34204</v>
      </c>
      <c r="C969" s="5">
        <v>41602</v>
      </c>
    </row>
    <row r="970" spans="1:3">
      <c r="A970" s="1">
        <v>2015</v>
      </c>
      <c r="B970" s="5">
        <v>40127</v>
      </c>
      <c r="C970" s="5">
        <v>42226</v>
      </c>
    </row>
    <row r="971" spans="1:3">
      <c r="A971" s="1">
        <v>2016</v>
      </c>
      <c r="B971" s="5">
        <v>42940</v>
      </c>
      <c r="C971" s="5">
        <v>42051</v>
      </c>
    </row>
    <row r="972" spans="1:3">
      <c r="A972" s="1">
        <v>2017</v>
      </c>
      <c r="B972" s="5">
        <v>42147</v>
      </c>
      <c r="C972" s="5">
        <v>42075</v>
      </c>
    </row>
    <row r="973" spans="1:3">
      <c r="A973" s="1">
        <v>2018</v>
      </c>
      <c r="B973" s="5">
        <v>43841</v>
      </c>
      <c r="C973" s="5">
        <v>40333</v>
      </c>
    </row>
    <row r="974" spans="1:3">
      <c r="A974" s="1">
        <v>2019</v>
      </c>
      <c r="B974" s="5">
        <v>44720</v>
      </c>
      <c r="C974" s="5">
        <v>38966</v>
      </c>
    </row>
    <row r="975" spans="1:3">
      <c r="A975" s="1">
        <v>2020</v>
      </c>
      <c r="B975" s="5">
        <v>32516</v>
      </c>
      <c r="C975" s="5">
        <v>37310</v>
      </c>
    </row>
    <row r="976" spans="1:3">
      <c r="A976" s="1">
        <v>2021</v>
      </c>
      <c r="B976" s="5">
        <v>32818</v>
      </c>
      <c r="C976" s="5">
        <v>36810</v>
      </c>
    </row>
    <row r="977" spans="1:3">
      <c r="A977" s="1">
        <v>2022</v>
      </c>
      <c r="B977" s="5">
        <v>32084</v>
      </c>
      <c r="C977" s="5">
        <v>37733</v>
      </c>
    </row>
    <row r="978" spans="1:3">
      <c r="A978" s="1">
        <v>2023</v>
      </c>
      <c r="B978" s="5">
        <v>34834</v>
      </c>
      <c r="C978" s="5">
        <v>39299</v>
      </c>
    </row>
    <row r="979" spans="1:3">
      <c r="A979" s="1">
        <v>2024</v>
      </c>
      <c r="B979" s="5">
        <v>36075</v>
      </c>
      <c r="C979" s="5">
        <v>38221</v>
      </c>
    </row>
    <row r="983" spans="1:3">
      <c r="A983" s="1" t="s">
        <v>113</v>
      </c>
    </row>
    <row r="984" spans="1:3">
      <c r="A984" s="1" t="s">
        <v>101</v>
      </c>
      <c r="B984" s="1" t="s">
        <v>11</v>
      </c>
      <c r="C984" s="1" t="s">
        <v>72</v>
      </c>
    </row>
    <row r="986" spans="1:3">
      <c r="A986" s="2"/>
      <c r="B986" s="2" t="s">
        <v>67</v>
      </c>
      <c r="C986" s="2" t="s">
        <v>68</v>
      </c>
    </row>
    <row r="987" spans="1:3">
      <c r="A987" s="1">
        <v>2011</v>
      </c>
      <c r="B987" s="5"/>
      <c r="C987" s="5"/>
    </row>
    <row r="988" spans="1:3">
      <c r="A988" s="1">
        <v>2012</v>
      </c>
      <c r="B988" s="5"/>
      <c r="C988" s="5"/>
    </row>
    <row r="989" spans="1:3">
      <c r="A989" s="1">
        <v>2013</v>
      </c>
      <c r="B989" s="5"/>
      <c r="C989" s="5"/>
    </row>
    <row r="990" spans="1:3">
      <c r="A990" s="1">
        <v>2014</v>
      </c>
      <c r="B990" s="5">
        <v>19390</v>
      </c>
      <c r="C990" s="5">
        <v>22521</v>
      </c>
    </row>
    <row r="991" spans="1:3">
      <c r="A991" s="1">
        <v>2015</v>
      </c>
      <c r="B991" s="5">
        <v>18638</v>
      </c>
      <c r="C991" s="5">
        <v>17888</v>
      </c>
    </row>
    <row r="992" spans="1:3">
      <c r="A992" s="1">
        <v>2016</v>
      </c>
      <c r="B992" s="5">
        <v>21567</v>
      </c>
      <c r="C992" s="5">
        <v>24185</v>
      </c>
    </row>
    <row r="993" spans="1:3">
      <c r="A993" s="1">
        <v>2017</v>
      </c>
      <c r="B993" s="5">
        <v>28422</v>
      </c>
      <c r="C993" s="5">
        <v>26896</v>
      </c>
    </row>
    <row r="994" spans="1:3">
      <c r="A994" s="1">
        <v>2018</v>
      </c>
      <c r="B994" s="5">
        <v>8807</v>
      </c>
      <c r="C994" s="5">
        <v>23490</v>
      </c>
    </row>
    <row r="995" spans="1:3">
      <c r="A995" s="1">
        <v>2019</v>
      </c>
      <c r="B995" s="5">
        <v>5209</v>
      </c>
      <c r="C995" s="5">
        <v>29324</v>
      </c>
    </row>
    <row r="996" spans="1:3">
      <c r="A996" s="1">
        <v>2020</v>
      </c>
      <c r="B996" s="5">
        <v>16861</v>
      </c>
      <c r="C996" s="5">
        <v>29152</v>
      </c>
    </row>
    <row r="997" spans="1:3">
      <c r="A997" s="1">
        <v>2021</v>
      </c>
      <c r="B997" s="5">
        <v>9883</v>
      </c>
      <c r="C997" s="5">
        <v>26224</v>
      </c>
    </row>
    <row r="998" spans="1:3">
      <c r="A998" s="1">
        <v>2022</v>
      </c>
      <c r="B998" s="5">
        <v>8087</v>
      </c>
      <c r="C998" s="5">
        <v>25868</v>
      </c>
    </row>
    <row r="999" spans="1:3">
      <c r="A999" s="1">
        <v>2023</v>
      </c>
      <c r="B999" s="5">
        <v>9789</v>
      </c>
      <c r="C999" s="5">
        <v>28905</v>
      </c>
    </row>
    <row r="1000" spans="1:3">
      <c r="A1000" s="1">
        <v>2024</v>
      </c>
      <c r="B1000" s="5">
        <v>23081</v>
      </c>
      <c r="C1000" s="5">
        <v>34812</v>
      </c>
    </row>
    <row r="1004" spans="1:3">
      <c r="A1004" s="1" t="s">
        <v>114</v>
      </c>
    </row>
    <row r="1005" spans="1:3">
      <c r="A1005" s="1" t="s">
        <v>101</v>
      </c>
      <c r="B1005" s="1" t="s">
        <v>11</v>
      </c>
      <c r="C1005" s="1" t="s">
        <v>72</v>
      </c>
    </row>
    <row r="1007" spans="1:3">
      <c r="A1007" s="2"/>
      <c r="B1007" s="2" t="s">
        <v>67</v>
      </c>
      <c r="C1007" s="2" t="s">
        <v>68</v>
      </c>
    </row>
    <row r="1008" spans="1:3">
      <c r="A1008" s="1">
        <v>2011</v>
      </c>
      <c r="B1008" s="5">
        <v>1445</v>
      </c>
      <c r="C1008" s="5">
        <v>17798</v>
      </c>
    </row>
    <row r="1009" spans="1:3">
      <c r="A1009" s="1">
        <v>2012</v>
      </c>
      <c r="B1009" s="5">
        <v>107</v>
      </c>
      <c r="C1009" s="5">
        <v>22223</v>
      </c>
    </row>
    <row r="1010" spans="1:3">
      <c r="A1010" s="1">
        <v>2013</v>
      </c>
      <c r="B1010" s="5">
        <v>103</v>
      </c>
      <c r="C1010" s="5">
        <v>16797</v>
      </c>
    </row>
    <row r="1011" spans="1:3">
      <c r="A1011" s="1">
        <v>2014</v>
      </c>
      <c r="B1011" s="5">
        <v>85</v>
      </c>
      <c r="C1011" s="5">
        <v>12740</v>
      </c>
    </row>
    <row r="1012" spans="1:3">
      <c r="A1012" s="1">
        <v>2015</v>
      </c>
      <c r="B1012" s="5">
        <v>15461</v>
      </c>
      <c r="C1012" s="5">
        <v>14070</v>
      </c>
    </row>
    <row r="1013" spans="1:3">
      <c r="A1013" s="1">
        <v>2016</v>
      </c>
      <c r="B1013" s="5">
        <v>103</v>
      </c>
      <c r="C1013" s="5">
        <v>14042</v>
      </c>
    </row>
    <row r="1014" spans="1:3">
      <c r="A1014" s="1">
        <v>2017</v>
      </c>
      <c r="B1014" s="5">
        <v>118</v>
      </c>
      <c r="C1014" s="5">
        <v>16141</v>
      </c>
    </row>
    <row r="1015" spans="1:3">
      <c r="A1015" s="1">
        <v>2018</v>
      </c>
      <c r="B1015" s="5">
        <v>85</v>
      </c>
      <c r="C1015" s="5">
        <v>20418</v>
      </c>
    </row>
    <row r="1016" spans="1:3">
      <c r="A1016" s="1">
        <v>2019</v>
      </c>
      <c r="B1016" s="5">
        <v>129</v>
      </c>
      <c r="C1016" s="5">
        <v>12407</v>
      </c>
    </row>
    <row r="1017" spans="1:3">
      <c r="A1017" s="1">
        <v>2020</v>
      </c>
      <c r="B1017" s="5">
        <v>172</v>
      </c>
      <c r="C1017" s="5">
        <v>16762</v>
      </c>
    </row>
    <row r="1018" spans="1:3">
      <c r="A1018" s="1">
        <v>2021</v>
      </c>
      <c r="B1018" s="5">
        <v>165</v>
      </c>
      <c r="C1018" s="5">
        <v>27077</v>
      </c>
    </row>
    <row r="1019" spans="1:3">
      <c r="A1019" s="1">
        <v>2022</v>
      </c>
      <c r="B1019" s="5">
        <v>113</v>
      </c>
      <c r="C1019" s="5">
        <v>24034</v>
      </c>
    </row>
    <row r="1020" spans="1:3">
      <c r="A1020" s="1">
        <v>2023</v>
      </c>
      <c r="B1020" s="5">
        <v>215</v>
      </c>
      <c r="C1020" s="5">
        <v>22060</v>
      </c>
    </row>
    <row r="1021" spans="1:3">
      <c r="A1021" s="1">
        <v>2024</v>
      </c>
      <c r="B1021" s="5">
        <v>453</v>
      </c>
      <c r="C1021" s="5">
        <v>21925</v>
      </c>
    </row>
    <row r="1025" spans="1:3">
      <c r="A1025" s="1" t="s">
        <v>115</v>
      </c>
    </row>
    <row r="1026" spans="1:3">
      <c r="A1026" s="1" t="s">
        <v>101</v>
      </c>
      <c r="B1026" s="1" t="s">
        <v>11</v>
      </c>
      <c r="C1026" s="1" t="s">
        <v>72</v>
      </c>
    </row>
    <row r="1028" spans="1:3">
      <c r="A1028" s="2"/>
      <c r="B1028" s="2" t="s">
        <v>67</v>
      </c>
      <c r="C1028" s="2" t="s">
        <v>68</v>
      </c>
    </row>
    <row r="1029" spans="1:3">
      <c r="A1029" s="1">
        <v>2011</v>
      </c>
      <c r="B1029" s="7">
        <v>0</v>
      </c>
      <c r="C1029" s="7">
        <v>0</v>
      </c>
    </row>
    <row r="1030" spans="1:3">
      <c r="A1030" s="1">
        <v>2012</v>
      </c>
      <c r="B1030" s="7">
        <v>0</v>
      </c>
      <c r="C1030" s="7">
        <v>0</v>
      </c>
    </row>
    <row r="1031" spans="1:3">
      <c r="A1031" s="1">
        <v>2013</v>
      </c>
      <c r="B1031" s="7">
        <v>0</v>
      </c>
      <c r="C1031" s="7">
        <v>0</v>
      </c>
    </row>
    <row r="1032" spans="1:3">
      <c r="A1032" s="1">
        <v>2014</v>
      </c>
      <c r="B1032" s="7">
        <v>0</v>
      </c>
      <c r="C1032" s="7">
        <v>0</v>
      </c>
    </row>
    <row r="1033" spans="1:3">
      <c r="A1033" s="1">
        <v>2015</v>
      </c>
      <c r="B1033" s="7">
        <v>0</v>
      </c>
      <c r="C1033" s="7">
        <v>0</v>
      </c>
    </row>
    <row r="1034" spans="1:3">
      <c r="A1034" s="1">
        <v>2016</v>
      </c>
      <c r="B1034" s="7">
        <v>0</v>
      </c>
      <c r="C1034" s="7">
        <v>0</v>
      </c>
    </row>
    <row r="1035" spans="1:3">
      <c r="A1035" s="1">
        <v>2017</v>
      </c>
      <c r="B1035" s="7">
        <v>0</v>
      </c>
      <c r="C1035" s="7">
        <v>0</v>
      </c>
    </row>
    <row r="1036" spans="1:3">
      <c r="A1036" s="1">
        <v>2018</v>
      </c>
      <c r="B1036" s="7">
        <v>0</v>
      </c>
      <c r="C1036" s="7">
        <v>0</v>
      </c>
    </row>
    <row r="1037" spans="1:3">
      <c r="A1037" s="1">
        <v>2019</v>
      </c>
      <c r="B1037" s="7">
        <v>0</v>
      </c>
      <c r="C1037" s="7">
        <v>0</v>
      </c>
    </row>
    <row r="1038" spans="1:3">
      <c r="A1038" s="1">
        <v>2020</v>
      </c>
      <c r="B1038" s="7">
        <v>0</v>
      </c>
      <c r="C1038" s="7">
        <v>0</v>
      </c>
    </row>
    <row r="1039" spans="1:3">
      <c r="A1039" s="1">
        <v>2021</v>
      </c>
      <c r="B1039" s="7">
        <v>0</v>
      </c>
      <c r="C1039" s="7">
        <v>0</v>
      </c>
    </row>
    <row r="1040" spans="1:3">
      <c r="A1040" s="1">
        <v>2022</v>
      </c>
      <c r="B1040" s="7">
        <v>0</v>
      </c>
      <c r="C1040" s="7">
        <v>0</v>
      </c>
    </row>
    <row r="1041" spans="1:3">
      <c r="A1041" s="1">
        <v>2023</v>
      </c>
      <c r="B1041" s="7">
        <v>0</v>
      </c>
      <c r="C1041" s="7">
        <v>0</v>
      </c>
    </row>
    <row r="1042" spans="1:3">
      <c r="A1042" s="1">
        <v>2024</v>
      </c>
      <c r="B1042" s="7">
        <v>0</v>
      </c>
      <c r="C1042" s="7">
        <v>0</v>
      </c>
    </row>
    <row r="1046" spans="1:3">
      <c r="A1046" s="1" t="s">
        <v>116</v>
      </c>
    </row>
    <row r="1047" spans="1:3">
      <c r="A1047" s="1" t="s">
        <v>117</v>
      </c>
      <c r="B1047" s="1" t="s">
        <v>118</v>
      </c>
      <c r="C1047" s="1" t="s">
        <v>119</v>
      </c>
    </row>
    <row r="1049" spans="1:3">
      <c r="A1049" s="2"/>
      <c r="B1049" s="2" t="s">
        <v>67</v>
      </c>
    </row>
    <row r="1050" spans="1:3">
      <c r="A1050" s="1">
        <v>2015</v>
      </c>
      <c r="B1050" s="5">
        <v>2351</v>
      </c>
    </row>
    <row r="1051" spans="1:3">
      <c r="A1051" s="1">
        <v>2016</v>
      </c>
      <c r="B1051" s="5">
        <v>2004</v>
      </c>
    </row>
    <row r="1052" spans="1:3">
      <c r="A1052" s="1">
        <v>2017</v>
      </c>
      <c r="B1052" s="5">
        <v>1458</v>
      </c>
    </row>
    <row r="1053" spans="1:3">
      <c r="A1053" s="1">
        <v>2018</v>
      </c>
      <c r="B1053" s="5">
        <v>1442</v>
      </c>
    </row>
    <row r="1054" spans="1:3">
      <c r="A1054" s="1">
        <v>2019</v>
      </c>
      <c r="B1054" s="5">
        <v>1306</v>
      </c>
    </row>
    <row r="1055" spans="1:3">
      <c r="A1055" s="1">
        <v>2020</v>
      </c>
      <c r="B1055" s="5">
        <v>1234</v>
      </c>
    </row>
    <row r="1056" spans="1:3">
      <c r="A1056" s="1">
        <v>2021</v>
      </c>
      <c r="B1056" s="5">
        <v>1398</v>
      </c>
    </row>
    <row r="1057" spans="1:3">
      <c r="A1057" s="1">
        <v>2022</v>
      </c>
      <c r="B1057" s="5">
        <v>1690</v>
      </c>
    </row>
    <row r="1058" spans="1:3">
      <c r="A1058" s="1">
        <v>2023</v>
      </c>
      <c r="B1058" s="5">
        <v>1679</v>
      </c>
    </row>
    <row r="1059" spans="1:3">
      <c r="A1059" s="1">
        <v>2024</v>
      </c>
      <c r="B1059" s="5">
        <v>1657</v>
      </c>
    </row>
    <row r="1063" spans="1:3">
      <c r="A1063" s="1" t="s">
        <v>120</v>
      </c>
    </row>
    <row r="1064" spans="1:3">
      <c r="A1064" s="1" t="s">
        <v>117</v>
      </c>
      <c r="B1064" s="1" t="s">
        <v>118</v>
      </c>
      <c r="C1064" s="1" t="s">
        <v>119</v>
      </c>
    </row>
    <row r="1066" spans="1:3">
      <c r="A1066" s="2"/>
      <c r="B1066" s="2" t="s">
        <v>67</v>
      </c>
    </row>
    <row r="1067" spans="1:3">
      <c r="A1067" s="1">
        <v>2015</v>
      </c>
      <c r="B1067" s="5">
        <v>910</v>
      </c>
    </row>
    <row r="1068" spans="1:3">
      <c r="A1068" s="1">
        <v>2016</v>
      </c>
      <c r="B1068" s="5">
        <v>669</v>
      </c>
    </row>
    <row r="1069" spans="1:3">
      <c r="A1069" s="1">
        <v>2017</v>
      </c>
      <c r="B1069" s="5">
        <v>511</v>
      </c>
    </row>
    <row r="1070" spans="1:3">
      <c r="A1070" s="1">
        <v>2018</v>
      </c>
      <c r="B1070" s="5">
        <v>693</v>
      </c>
    </row>
    <row r="1071" spans="1:3">
      <c r="A1071" s="1">
        <v>2019</v>
      </c>
      <c r="B1071" s="5">
        <v>704</v>
      </c>
    </row>
    <row r="1072" spans="1:3">
      <c r="A1072" s="1">
        <v>2020</v>
      </c>
      <c r="B1072" s="5">
        <v>629</v>
      </c>
    </row>
    <row r="1073" spans="1:3">
      <c r="A1073" s="1">
        <v>2021</v>
      </c>
      <c r="B1073" s="5">
        <v>789</v>
      </c>
    </row>
    <row r="1074" spans="1:3">
      <c r="A1074" s="1">
        <v>2022</v>
      </c>
      <c r="B1074" s="5">
        <v>1079</v>
      </c>
    </row>
    <row r="1075" spans="1:3">
      <c r="A1075" s="1">
        <v>2023</v>
      </c>
      <c r="B1075" s="5">
        <v>1071</v>
      </c>
    </row>
    <row r="1076" spans="1:3">
      <c r="A1076" s="1">
        <v>2024</v>
      </c>
      <c r="B1076" s="5">
        <v>1041</v>
      </c>
    </row>
    <row r="1080" spans="1:3">
      <c r="A1080" s="1" t="s">
        <v>121</v>
      </c>
    </row>
    <row r="1081" spans="1:3">
      <c r="A1081" s="1" t="s">
        <v>117</v>
      </c>
      <c r="B1081" s="1" t="s">
        <v>118</v>
      </c>
      <c r="C1081" s="1" t="s">
        <v>119</v>
      </c>
    </row>
    <row r="1083" spans="1:3">
      <c r="A1083" s="2"/>
      <c r="B1083" s="2" t="s">
        <v>67</v>
      </c>
    </row>
    <row r="1084" spans="1:3">
      <c r="A1084" s="1">
        <v>2015</v>
      </c>
      <c r="B1084" s="5">
        <v>213</v>
      </c>
    </row>
    <row r="1085" spans="1:3">
      <c r="A1085" s="1">
        <v>2016</v>
      </c>
      <c r="B1085" s="5">
        <v>213</v>
      </c>
    </row>
    <row r="1086" spans="1:3">
      <c r="A1086" s="1">
        <v>2017</v>
      </c>
      <c r="B1086" s="5">
        <v>113</v>
      </c>
    </row>
    <row r="1087" spans="1:3">
      <c r="A1087" s="1">
        <v>2018</v>
      </c>
      <c r="B1087" s="5">
        <v>113</v>
      </c>
    </row>
    <row r="1088" spans="1:3">
      <c r="A1088" s="1">
        <v>2019</v>
      </c>
      <c r="B1088" s="5">
        <v>113</v>
      </c>
    </row>
    <row r="1089" spans="1:3">
      <c r="A1089" s="1">
        <v>2020</v>
      </c>
      <c r="B1089" s="5">
        <v>113</v>
      </c>
    </row>
    <row r="1090" spans="1:3">
      <c r="A1090" s="1">
        <v>2021</v>
      </c>
      <c r="B1090" s="5">
        <v>113</v>
      </c>
    </row>
    <row r="1091" spans="1:3">
      <c r="A1091" s="1">
        <v>2022</v>
      </c>
      <c r="B1091" s="5">
        <v>113</v>
      </c>
    </row>
    <row r="1092" spans="1:3">
      <c r="A1092" s="1">
        <v>2023</v>
      </c>
      <c r="B1092" s="5">
        <v>113</v>
      </c>
    </row>
    <row r="1093" spans="1:3">
      <c r="A1093" s="1">
        <v>2024</v>
      </c>
      <c r="B1093" s="5">
        <v>113</v>
      </c>
    </row>
    <row r="1097" spans="1:3">
      <c r="A1097" s="1" t="s">
        <v>122</v>
      </c>
    </row>
    <row r="1098" spans="1:3">
      <c r="A1098" s="1" t="s">
        <v>117</v>
      </c>
      <c r="B1098" s="1" t="s">
        <v>118</v>
      </c>
      <c r="C1098" s="1" t="s">
        <v>119</v>
      </c>
    </row>
    <row r="1100" spans="1:3">
      <c r="A1100" s="2"/>
      <c r="B1100" s="2" t="s">
        <v>67</v>
      </c>
    </row>
    <row r="1101" spans="1:3">
      <c r="A1101" s="1">
        <v>2015</v>
      </c>
      <c r="B1101" s="5">
        <v>1227</v>
      </c>
    </row>
    <row r="1102" spans="1:3">
      <c r="A1102" s="1">
        <v>2016</v>
      </c>
      <c r="B1102" s="5">
        <v>1122</v>
      </c>
    </row>
    <row r="1103" spans="1:3">
      <c r="A1103" s="1">
        <v>2017</v>
      </c>
      <c r="B1103" s="5">
        <v>834</v>
      </c>
    </row>
    <row r="1104" spans="1:3">
      <c r="A1104" s="1">
        <v>2018</v>
      </c>
      <c r="B1104" s="5">
        <v>636</v>
      </c>
    </row>
    <row r="1105" spans="1:3">
      <c r="A1105" s="1">
        <v>2019</v>
      </c>
      <c r="B1105" s="5">
        <v>489</v>
      </c>
    </row>
    <row r="1106" spans="1:3">
      <c r="A1106" s="1">
        <v>2020</v>
      </c>
      <c r="B1106" s="5">
        <v>492</v>
      </c>
    </row>
    <row r="1107" spans="1:3">
      <c r="A1107" s="1">
        <v>2021</v>
      </c>
      <c r="B1107" s="5">
        <v>496</v>
      </c>
    </row>
    <row r="1108" spans="1:3">
      <c r="A1108" s="1">
        <v>2022</v>
      </c>
      <c r="B1108" s="5">
        <v>497</v>
      </c>
    </row>
    <row r="1109" spans="1:3">
      <c r="A1109" s="1">
        <v>2023</v>
      </c>
      <c r="B1109" s="5">
        <v>495</v>
      </c>
    </row>
    <row r="1110" spans="1:3">
      <c r="A1110" s="1">
        <v>2024</v>
      </c>
      <c r="B1110" s="5">
        <v>504</v>
      </c>
    </row>
    <row r="1114" spans="1:3">
      <c r="A1114" s="1" t="s">
        <v>123</v>
      </c>
    </row>
    <row r="1115" spans="1:3">
      <c r="A1115" s="1" t="s">
        <v>124</v>
      </c>
      <c r="B1115" s="1" t="s">
        <v>11</v>
      </c>
      <c r="C1115" s="1" t="s">
        <v>70</v>
      </c>
    </row>
    <row r="1117" spans="1:3">
      <c r="A1117" s="2"/>
      <c r="B1117" s="2" t="s">
        <v>67</v>
      </c>
      <c r="C1117" s="2" t="s">
        <v>68</v>
      </c>
    </row>
    <row r="1118" spans="1:3">
      <c r="A1118" s="1">
        <v>2015</v>
      </c>
      <c r="B1118" s="8">
        <v>65</v>
      </c>
      <c r="C1118" s="8">
        <v>53.4</v>
      </c>
    </row>
    <row r="1119" spans="1:3">
      <c r="A1119" s="1">
        <v>2016</v>
      </c>
      <c r="B1119" s="8">
        <v>65.8</v>
      </c>
      <c r="C1119" s="8">
        <v>55.9</v>
      </c>
    </row>
    <row r="1120" spans="1:3">
      <c r="A1120" s="1">
        <v>2017</v>
      </c>
      <c r="B1120" s="8">
        <v>66.599999999999994</v>
      </c>
      <c r="C1120" s="8">
        <v>58.1</v>
      </c>
    </row>
    <row r="1121" spans="1:3">
      <c r="A1121" s="1">
        <v>2018</v>
      </c>
      <c r="B1121" s="8">
        <v>68.400000000000006</v>
      </c>
      <c r="C1121" s="8">
        <v>59.3</v>
      </c>
    </row>
    <row r="1122" spans="1:3">
      <c r="A1122" s="1">
        <v>2019</v>
      </c>
      <c r="B1122" s="8">
        <v>69</v>
      </c>
      <c r="C1122" s="8">
        <v>60.3</v>
      </c>
    </row>
    <row r="1123" spans="1:3">
      <c r="A1123" s="1">
        <v>2020</v>
      </c>
      <c r="B1123" s="8">
        <v>69.900000000000006</v>
      </c>
      <c r="C1123" s="8">
        <v>61.5</v>
      </c>
    </row>
    <row r="1124" spans="1:3">
      <c r="A1124" s="1">
        <v>2021</v>
      </c>
      <c r="B1124" s="8">
        <v>71.7</v>
      </c>
      <c r="C1124" s="8">
        <v>61</v>
      </c>
    </row>
    <row r="1125" spans="1:3">
      <c r="A1125" s="1">
        <v>2022</v>
      </c>
      <c r="B1125" s="8">
        <v>73.8</v>
      </c>
      <c r="C1125" s="8">
        <v>62.3</v>
      </c>
    </row>
    <row r="1126" spans="1:3">
      <c r="A1126" s="1">
        <v>2023</v>
      </c>
      <c r="B1126" s="8">
        <v>75.8</v>
      </c>
      <c r="C1126" s="8">
        <v>63.5</v>
      </c>
    </row>
    <row r="1127" spans="1:3">
      <c r="A1127" s="1">
        <v>2024</v>
      </c>
      <c r="B1127" s="8"/>
      <c r="C1127" s="8"/>
    </row>
    <row r="1131" spans="1:3">
      <c r="A1131" s="1" t="s">
        <v>125</v>
      </c>
    </row>
    <row r="1132" spans="1:3">
      <c r="A1132" s="1" t="s">
        <v>124</v>
      </c>
      <c r="B1132" s="1" t="s">
        <v>11</v>
      </c>
      <c r="C1132" s="1" t="s">
        <v>70</v>
      </c>
    </row>
    <row r="1134" spans="1:3">
      <c r="A1134" s="2"/>
      <c r="B1134" s="2" t="s">
        <v>67</v>
      </c>
      <c r="C1134" s="2" t="s">
        <v>68</v>
      </c>
    </row>
    <row r="1135" spans="1:3">
      <c r="A1135" s="1">
        <v>2015</v>
      </c>
      <c r="B1135" s="8">
        <v>461.7</v>
      </c>
      <c r="C1135" s="8">
        <v>512.70000000000005</v>
      </c>
    </row>
    <row r="1136" spans="1:3">
      <c r="A1136" s="1">
        <v>2016</v>
      </c>
      <c r="B1136" s="8">
        <v>520.6</v>
      </c>
      <c r="C1136" s="8">
        <v>608.79999999999995</v>
      </c>
    </row>
    <row r="1137" spans="1:3">
      <c r="A1137" s="1">
        <v>2017</v>
      </c>
      <c r="B1137" s="8">
        <v>617.29999999999995</v>
      </c>
      <c r="C1137" s="8">
        <v>591.70000000000005</v>
      </c>
    </row>
    <row r="1138" spans="1:3">
      <c r="A1138" s="1">
        <v>2018</v>
      </c>
      <c r="B1138" s="8">
        <v>645.1</v>
      </c>
      <c r="C1138" s="8">
        <v>591.5</v>
      </c>
    </row>
    <row r="1139" spans="1:3">
      <c r="A1139" s="1">
        <v>2019</v>
      </c>
      <c r="B1139" s="8">
        <v>707.2</v>
      </c>
      <c r="C1139" s="8">
        <v>605.6</v>
      </c>
    </row>
    <row r="1140" spans="1:3">
      <c r="A1140" s="1">
        <v>2020</v>
      </c>
      <c r="B1140" s="8">
        <v>747.2</v>
      </c>
      <c r="C1140" s="8">
        <v>555.70000000000005</v>
      </c>
    </row>
    <row r="1141" spans="1:3">
      <c r="A1141" s="1">
        <v>2021</v>
      </c>
      <c r="B1141" s="8">
        <v>430.7</v>
      </c>
      <c r="C1141" s="8">
        <v>407.7</v>
      </c>
    </row>
    <row r="1142" spans="1:3">
      <c r="A1142" s="1">
        <v>2022</v>
      </c>
      <c r="B1142" s="8">
        <v>439.2</v>
      </c>
      <c r="C1142" s="8">
        <v>452.5</v>
      </c>
    </row>
    <row r="1143" spans="1:3">
      <c r="A1143" s="1">
        <v>2023</v>
      </c>
      <c r="B1143" s="8">
        <v>405.6</v>
      </c>
      <c r="C1143" s="8">
        <v>448.7</v>
      </c>
    </row>
    <row r="1144" spans="1:3">
      <c r="A1144" s="1">
        <v>2024</v>
      </c>
      <c r="B1144" s="8"/>
      <c r="C1144" s="8"/>
    </row>
    <row r="1148" spans="1:3">
      <c r="A1148" s="1" t="s">
        <v>126</v>
      </c>
    </row>
    <row r="1149" spans="1:3">
      <c r="A1149" s="1" t="s">
        <v>127</v>
      </c>
      <c r="B1149" s="1" t="s">
        <v>11</v>
      </c>
      <c r="C1149" s="1" t="s">
        <v>70</v>
      </c>
    </row>
    <row r="1151" spans="1:3">
      <c r="A1151" s="2"/>
      <c r="B1151" s="2" t="s">
        <v>67</v>
      </c>
      <c r="C1151" s="2" t="s">
        <v>68</v>
      </c>
    </row>
    <row r="1152" spans="1:3">
      <c r="A1152" s="1">
        <v>2015</v>
      </c>
      <c r="B1152" s="8">
        <v>63.9</v>
      </c>
      <c r="C1152" s="8">
        <v>56.2</v>
      </c>
    </row>
    <row r="1153" spans="1:3">
      <c r="A1153" s="1">
        <v>2016</v>
      </c>
      <c r="B1153" s="8">
        <v>64.8</v>
      </c>
      <c r="C1153" s="8">
        <v>58.7</v>
      </c>
    </row>
    <row r="1154" spans="1:3">
      <c r="A1154" s="1">
        <v>2017</v>
      </c>
      <c r="B1154" s="8">
        <v>66.400000000000006</v>
      </c>
      <c r="C1154" s="8">
        <v>62.2</v>
      </c>
    </row>
    <row r="1155" spans="1:3">
      <c r="A1155" s="1">
        <v>2018</v>
      </c>
      <c r="B1155" s="8">
        <v>68</v>
      </c>
      <c r="C1155" s="8">
        <v>61.6</v>
      </c>
    </row>
    <row r="1156" spans="1:3">
      <c r="A1156" s="1">
        <v>2019</v>
      </c>
      <c r="B1156" s="8">
        <v>68.099999999999994</v>
      </c>
      <c r="C1156" s="8">
        <v>63.4</v>
      </c>
    </row>
    <row r="1157" spans="1:3">
      <c r="A1157" s="1">
        <v>2020</v>
      </c>
      <c r="B1157" s="8">
        <v>69.2</v>
      </c>
      <c r="C1157" s="8">
        <v>64.900000000000006</v>
      </c>
    </row>
    <row r="1158" spans="1:3">
      <c r="A1158" s="1">
        <v>2021</v>
      </c>
      <c r="B1158" s="8">
        <v>70.5</v>
      </c>
      <c r="C1158" s="8">
        <v>64.599999999999994</v>
      </c>
    </row>
    <row r="1159" spans="1:3">
      <c r="A1159" s="1">
        <v>2022</v>
      </c>
      <c r="B1159" s="8">
        <v>72.5</v>
      </c>
      <c r="C1159" s="8">
        <v>65.3</v>
      </c>
    </row>
    <row r="1160" spans="1:3">
      <c r="A1160" s="1">
        <v>2023</v>
      </c>
      <c r="B1160" s="8">
        <v>74.8</v>
      </c>
      <c r="C1160" s="8">
        <v>67.8</v>
      </c>
    </row>
    <row r="1161" spans="1:3">
      <c r="A1161" s="1">
        <v>2024</v>
      </c>
      <c r="B1161" s="8"/>
      <c r="C1161" s="8"/>
    </row>
    <row r="1165" spans="1:3">
      <c r="A1165" s="1" t="s">
        <v>128</v>
      </c>
    </row>
    <row r="1166" spans="1:3">
      <c r="A1166" s="1" t="s">
        <v>127</v>
      </c>
      <c r="B1166" s="1" t="s">
        <v>11</v>
      </c>
      <c r="C1166" s="1" t="s">
        <v>70</v>
      </c>
    </row>
    <row r="1168" spans="1:3">
      <c r="A1168" s="2"/>
      <c r="B1168" s="2" t="s">
        <v>67</v>
      </c>
      <c r="C1168" s="2" t="s">
        <v>68</v>
      </c>
    </row>
    <row r="1169" spans="1:3">
      <c r="A1169" s="1">
        <v>2015</v>
      </c>
      <c r="B1169" s="8">
        <v>80.5</v>
      </c>
      <c r="C1169" s="8">
        <v>52.7</v>
      </c>
    </row>
    <row r="1170" spans="1:3">
      <c r="A1170" s="1">
        <v>2016</v>
      </c>
      <c r="B1170" s="8">
        <v>82</v>
      </c>
      <c r="C1170" s="8">
        <v>56.6</v>
      </c>
    </row>
    <row r="1171" spans="1:3">
      <c r="A1171" s="1">
        <v>2017</v>
      </c>
      <c r="B1171" s="8">
        <v>83.2</v>
      </c>
      <c r="C1171" s="8">
        <v>61.2</v>
      </c>
    </row>
    <row r="1172" spans="1:3">
      <c r="A1172" s="1">
        <v>2018</v>
      </c>
      <c r="B1172" s="8">
        <v>84.3</v>
      </c>
      <c r="C1172" s="8">
        <v>57.4</v>
      </c>
    </row>
    <row r="1173" spans="1:3">
      <c r="A1173" s="1">
        <v>2019</v>
      </c>
      <c r="B1173" s="8">
        <v>85.2</v>
      </c>
      <c r="C1173" s="8">
        <v>58.8</v>
      </c>
    </row>
    <row r="1174" spans="1:3">
      <c r="A1174" s="1">
        <v>2020</v>
      </c>
      <c r="B1174" s="8">
        <v>86.2</v>
      </c>
      <c r="C1174" s="8">
        <v>61.3</v>
      </c>
    </row>
    <row r="1175" spans="1:3">
      <c r="A1175" s="1">
        <v>2021</v>
      </c>
      <c r="B1175" s="8">
        <v>87</v>
      </c>
      <c r="C1175" s="8">
        <v>61.4</v>
      </c>
    </row>
    <row r="1176" spans="1:3">
      <c r="A1176" s="1">
        <v>2022</v>
      </c>
      <c r="B1176" s="8">
        <v>87.9</v>
      </c>
      <c r="C1176" s="8">
        <v>61.9</v>
      </c>
    </row>
    <row r="1177" spans="1:3">
      <c r="A1177" s="1">
        <v>2023</v>
      </c>
      <c r="B1177" s="8">
        <v>88.7</v>
      </c>
      <c r="C1177" s="8">
        <v>62.9</v>
      </c>
    </row>
    <row r="1178" spans="1:3">
      <c r="A1178" s="1">
        <v>2024</v>
      </c>
      <c r="B1178" s="8"/>
      <c r="C1178" s="8"/>
    </row>
    <row r="1182" spans="1:3">
      <c r="A1182" s="1" t="s">
        <v>129</v>
      </c>
    </row>
    <row r="1183" spans="1:3">
      <c r="A1183" s="1" t="s">
        <v>127</v>
      </c>
      <c r="B1183" s="1" t="s">
        <v>11</v>
      </c>
      <c r="C1183" s="1" t="s">
        <v>70</v>
      </c>
    </row>
    <row r="1185" spans="1:3">
      <c r="A1185" s="2"/>
      <c r="B1185" s="2" t="s">
        <v>67</v>
      </c>
      <c r="C1185" s="2" t="s">
        <v>68</v>
      </c>
    </row>
    <row r="1186" spans="1:3">
      <c r="A1186" s="1">
        <v>2015</v>
      </c>
      <c r="B1186" s="8">
        <v>100</v>
      </c>
      <c r="C1186" s="8">
        <v>63</v>
      </c>
    </row>
    <row r="1187" spans="1:3">
      <c r="A1187" s="1">
        <v>2016</v>
      </c>
      <c r="B1187" s="8">
        <v>100</v>
      </c>
      <c r="C1187" s="8">
        <v>62</v>
      </c>
    </row>
    <row r="1188" spans="1:3">
      <c r="A1188" s="1">
        <v>2017</v>
      </c>
      <c r="B1188" s="8">
        <v>100</v>
      </c>
      <c r="C1188" s="8">
        <v>63.8</v>
      </c>
    </row>
    <row r="1189" spans="1:3">
      <c r="A1189" s="1">
        <v>2018</v>
      </c>
      <c r="B1189" s="8">
        <v>100</v>
      </c>
      <c r="C1189" s="8">
        <v>63.5</v>
      </c>
    </row>
    <row r="1190" spans="1:3">
      <c r="A1190" s="1">
        <v>2019</v>
      </c>
      <c r="B1190" s="8">
        <v>100</v>
      </c>
      <c r="C1190" s="8">
        <v>64</v>
      </c>
    </row>
    <row r="1191" spans="1:3">
      <c r="A1191" s="1">
        <v>2020</v>
      </c>
      <c r="B1191" s="8">
        <v>100</v>
      </c>
      <c r="C1191" s="8">
        <v>63.8</v>
      </c>
    </row>
    <row r="1192" spans="1:3">
      <c r="A1192" s="1">
        <v>2021</v>
      </c>
      <c r="B1192" s="8">
        <v>100</v>
      </c>
      <c r="C1192" s="8">
        <v>60.3</v>
      </c>
    </row>
    <row r="1193" spans="1:3">
      <c r="A1193" s="1">
        <v>2022</v>
      </c>
      <c r="B1193" s="8">
        <v>100</v>
      </c>
      <c r="C1193" s="8">
        <v>60.3</v>
      </c>
    </row>
    <row r="1194" spans="1:3">
      <c r="A1194" s="1">
        <v>2023</v>
      </c>
      <c r="B1194" s="8">
        <v>100</v>
      </c>
      <c r="C1194" s="8">
        <v>65.099999999999994</v>
      </c>
    </row>
    <row r="1195" spans="1:3">
      <c r="A1195" s="1">
        <v>2024</v>
      </c>
      <c r="B1195" s="8"/>
      <c r="C1195" s="8"/>
    </row>
    <row r="1199" spans="1:3">
      <c r="A1199" s="1" t="s">
        <v>130</v>
      </c>
    </row>
    <row r="1200" spans="1:3">
      <c r="A1200" s="1" t="s">
        <v>127</v>
      </c>
      <c r="B1200" s="1" t="s">
        <v>11</v>
      </c>
      <c r="C1200" s="1" t="s">
        <v>70</v>
      </c>
    </row>
    <row r="1202" spans="1:3">
      <c r="A1202" s="2"/>
      <c r="B1202" s="2" t="s">
        <v>67</v>
      </c>
      <c r="C1202" s="2" t="s">
        <v>68</v>
      </c>
    </row>
    <row r="1203" spans="1:3">
      <c r="A1203" s="1">
        <v>2015</v>
      </c>
      <c r="B1203" s="7"/>
      <c r="C1203" s="7"/>
    </row>
    <row r="1204" spans="1:3">
      <c r="A1204" s="1">
        <v>2016</v>
      </c>
      <c r="B1204" s="7"/>
      <c r="C1204" s="7"/>
    </row>
    <row r="1205" spans="1:3">
      <c r="A1205" s="1">
        <v>2017</v>
      </c>
      <c r="B1205" s="7"/>
      <c r="C1205" s="7"/>
    </row>
    <row r="1206" spans="1:3">
      <c r="A1206" s="1">
        <v>2018</v>
      </c>
      <c r="B1206" s="7"/>
      <c r="C1206" s="7"/>
    </row>
    <row r="1207" spans="1:3">
      <c r="A1207" s="1">
        <v>2019</v>
      </c>
      <c r="B1207" s="7"/>
      <c r="C1207" s="7"/>
    </row>
    <row r="1208" spans="1:3">
      <c r="A1208" s="1">
        <v>2020</v>
      </c>
      <c r="B1208" s="7"/>
      <c r="C1208" s="7"/>
    </row>
    <row r="1209" spans="1:3">
      <c r="A1209" s="1">
        <v>2021</v>
      </c>
      <c r="B1209" s="7"/>
      <c r="C1209" s="7"/>
    </row>
    <row r="1210" spans="1:3">
      <c r="A1210" s="1">
        <v>2022</v>
      </c>
      <c r="B1210" s="7"/>
      <c r="C1210" s="7"/>
    </row>
    <row r="1211" spans="1:3">
      <c r="A1211" s="1">
        <v>2023</v>
      </c>
      <c r="B1211" s="7"/>
      <c r="C1211" s="7"/>
    </row>
    <row r="1212" spans="1:3">
      <c r="A1212" s="1">
        <v>2024</v>
      </c>
      <c r="B1212" s="7"/>
      <c r="C1212" s="7"/>
    </row>
    <row r="1216" spans="1:3">
      <c r="A1216" s="1" t="s">
        <v>131</v>
      </c>
    </row>
    <row r="1217" spans="1:3">
      <c r="A1217" s="1" t="s">
        <v>127</v>
      </c>
      <c r="B1217" s="1" t="s">
        <v>11</v>
      </c>
      <c r="C1217" s="1" t="s">
        <v>70</v>
      </c>
    </row>
    <row r="1219" spans="1:3">
      <c r="A1219" s="2"/>
      <c r="B1219" s="2" t="s">
        <v>67</v>
      </c>
      <c r="C1219" s="2" t="s">
        <v>68</v>
      </c>
    </row>
    <row r="1220" spans="1:3">
      <c r="A1220" s="1">
        <v>2015</v>
      </c>
      <c r="B1220" s="8">
        <v>12.8</v>
      </c>
      <c r="C1220" s="8">
        <v>55.8</v>
      </c>
    </row>
    <row r="1221" spans="1:3">
      <c r="A1221" s="1">
        <v>2016</v>
      </c>
      <c r="B1221" s="8"/>
      <c r="C1221" s="8">
        <v>56.5</v>
      </c>
    </row>
    <row r="1222" spans="1:3">
      <c r="A1222" s="1">
        <v>2017</v>
      </c>
      <c r="B1222" s="8"/>
      <c r="C1222" s="8">
        <v>53.2</v>
      </c>
    </row>
    <row r="1223" spans="1:3">
      <c r="A1223" s="1">
        <v>2018</v>
      </c>
      <c r="B1223" s="8"/>
      <c r="C1223" s="8">
        <v>55.3</v>
      </c>
    </row>
    <row r="1224" spans="1:3">
      <c r="A1224" s="1">
        <v>2019</v>
      </c>
      <c r="B1224" s="8"/>
      <c r="C1224" s="8">
        <v>52.2</v>
      </c>
    </row>
    <row r="1225" spans="1:3">
      <c r="A1225" s="1">
        <v>2020</v>
      </c>
      <c r="B1225" s="8"/>
      <c r="C1225" s="8"/>
    </row>
    <row r="1226" spans="1:3">
      <c r="A1226" s="1">
        <v>2021</v>
      </c>
      <c r="B1226" s="8"/>
      <c r="C1226" s="8"/>
    </row>
    <row r="1227" spans="1:3">
      <c r="A1227" s="1">
        <v>2022</v>
      </c>
      <c r="B1227" s="8"/>
      <c r="C1227" s="8"/>
    </row>
    <row r="1228" spans="1:3">
      <c r="A1228" s="1">
        <v>2023</v>
      </c>
      <c r="B1228" s="8"/>
      <c r="C1228" s="8"/>
    </row>
    <row r="1229" spans="1:3">
      <c r="A1229" s="1">
        <v>2024</v>
      </c>
      <c r="B1229" s="8"/>
      <c r="C1229" s="8"/>
    </row>
    <row r="1233" spans="1:3">
      <c r="A1233" s="1" t="s">
        <v>132</v>
      </c>
    </row>
    <row r="1234" spans="1:3">
      <c r="A1234" s="1" t="s">
        <v>127</v>
      </c>
      <c r="B1234" s="1" t="s">
        <v>11</v>
      </c>
      <c r="C1234" s="1" t="s">
        <v>70</v>
      </c>
    </row>
    <row r="1236" spans="1:3">
      <c r="A1236" s="2"/>
      <c r="B1236" s="2" t="s">
        <v>67</v>
      </c>
      <c r="C1236" s="2" t="s">
        <v>68</v>
      </c>
    </row>
    <row r="1237" spans="1:3">
      <c r="A1237" s="1">
        <v>2015</v>
      </c>
      <c r="B1237" s="8">
        <v>66.599999999999994</v>
      </c>
      <c r="C1237" s="8">
        <v>60.9</v>
      </c>
    </row>
    <row r="1238" spans="1:3">
      <c r="A1238" s="1">
        <v>2016</v>
      </c>
      <c r="B1238" s="8">
        <v>68.5</v>
      </c>
      <c r="C1238" s="8">
        <v>61.3</v>
      </c>
    </row>
    <row r="1239" spans="1:3">
      <c r="A1239" s="1">
        <v>2017</v>
      </c>
      <c r="B1239" s="8">
        <v>67.400000000000006</v>
      </c>
      <c r="C1239" s="8">
        <v>59.3</v>
      </c>
    </row>
    <row r="1240" spans="1:3">
      <c r="A1240" s="1">
        <v>2018</v>
      </c>
      <c r="B1240" s="8">
        <v>70.2</v>
      </c>
      <c r="C1240" s="8">
        <v>62.8</v>
      </c>
    </row>
    <row r="1241" spans="1:3">
      <c r="A1241" s="1">
        <v>2019</v>
      </c>
      <c r="B1241" s="8">
        <v>72</v>
      </c>
      <c r="C1241" s="8">
        <v>62.5</v>
      </c>
    </row>
    <row r="1242" spans="1:3">
      <c r="A1242" s="1">
        <v>2020</v>
      </c>
      <c r="B1242" s="8">
        <v>70.8</v>
      </c>
      <c r="C1242" s="8">
        <v>63.3</v>
      </c>
    </row>
    <row r="1243" spans="1:3">
      <c r="A1243" s="1">
        <v>2021</v>
      </c>
      <c r="B1243" s="8">
        <v>72.900000000000006</v>
      </c>
      <c r="C1243" s="8">
        <v>64.099999999999994</v>
      </c>
    </row>
    <row r="1244" spans="1:3">
      <c r="A1244" s="1">
        <v>2022</v>
      </c>
      <c r="B1244" s="8">
        <v>74.900000000000006</v>
      </c>
      <c r="C1244" s="8">
        <v>65.599999999999994</v>
      </c>
    </row>
    <row r="1245" spans="1:3">
      <c r="A1245" s="1">
        <v>2023</v>
      </c>
      <c r="B1245" s="8">
        <v>76.5</v>
      </c>
      <c r="C1245" s="8">
        <v>66.599999999999994</v>
      </c>
    </row>
    <row r="1246" spans="1:3">
      <c r="A1246" s="1">
        <v>2024</v>
      </c>
      <c r="B1246" s="8"/>
      <c r="C1246" s="8"/>
    </row>
    <row r="1250" spans="1:3">
      <c r="A1250" s="1" t="s">
        <v>133</v>
      </c>
    </row>
    <row r="1251" spans="1:3">
      <c r="A1251" s="1" t="s">
        <v>127</v>
      </c>
      <c r="B1251" s="1" t="s">
        <v>11</v>
      </c>
      <c r="C1251" s="1" t="s">
        <v>70</v>
      </c>
    </row>
    <row r="1253" spans="1:3">
      <c r="A1253" s="2"/>
      <c r="B1253" s="2" t="s">
        <v>67</v>
      </c>
      <c r="C1253" s="2" t="s">
        <v>68</v>
      </c>
    </row>
    <row r="1254" spans="1:3">
      <c r="A1254" s="1">
        <v>2015</v>
      </c>
      <c r="B1254" s="8">
        <v>54</v>
      </c>
      <c r="C1254" s="8">
        <v>39.1</v>
      </c>
    </row>
    <row r="1255" spans="1:3">
      <c r="A1255" s="1">
        <v>2016</v>
      </c>
      <c r="B1255" s="8">
        <v>57.1</v>
      </c>
      <c r="C1255" s="8">
        <v>44</v>
      </c>
    </row>
    <row r="1256" spans="1:3">
      <c r="A1256" s="1">
        <v>2017</v>
      </c>
      <c r="B1256" s="8">
        <v>59.5</v>
      </c>
      <c r="C1256" s="8">
        <v>44.9</v>
      </c>
    </row>
    <row r="1257" spans="1:3">
      <c r="A1257" s="1">
        <v>2018</v>
      </c>
      <c r="B1257" s="8">
        <v>62</v>
      </c>
      <c r="C1257" s="8">
        <v>47.6</v>
      </c>
    </row>
    <row r="1258" spans="1:3">
      <c r="A1258" s="1">
        <v>2019</v>
      </c>
      <c r="B1258" s="8">
        <v>64.5</v>
      </c>
      <c r="C1258" s="8">
        <v>51.1</v>
      </c>
    </row>
    <row r="1259" spans="1:3">
      <c r="A1259" s="1">
        <v>2020</v>
      </c>
      <c r="B1259" s="8">
        <v>67</v>
      </c>
      <c r="C1259" s="8">
        <v>51.7</v>
      </c>
    </row>
    <row r="1260" spans="1:3">
      <c r="A1260" s="1">
        <v>2021</v>
      </c>
      <c r="B1260" s="8">
        <v>69.5</v>
      </c>
      <c r="C1260" s="8">
        <v>52</v>
      </c>
    </row>
    <row r="1261" spans="1:3">
      <c r="A1261" s="1">
        <v>2022</v>
      </c>
      <c r="B1261" s="8">
        <v>71.900000000000006</v>
      </c>
      <c r="C1261" s="8">
        <v>53.3</v>
      </c>
    </row>
    <row r="1262" spans="1:3">
      <c r="A1262" s="1">
        <v>2023</v>
      </c>
      <c r="B1262" s="8">
        <v>74.400000000000006</v>
      </c>
      <c r="C1262" s="8">
        <v>51.2</v>
      </c>
    </row>
    <row r="1263" spans="1:3">
      <c r="A1263" s="1">
        <v>2024</v>
      </c>
      <c r="B1263" s="8"/>
      <c r="C1263" s="8"/>
    </row>
    <row r="1267" spans="1:3">
      <c r="A1267" s="1" t="s">
        <v>134</v>
      </c>
    </row>
    <row r="1268" spans="1:3">
      <c r="A1268" s="1" t="s">
        <v>127</v>
      </c>
      <c r="B1268" s="1" t="s">
        <v>11</v>
      </c>
      <c r="C1268" s="1" t="s">
        <v>70</v>
      </c>
    </row>
    <row r="1270" spans="1:3">
      <c r="A1270" s="2"/>
      <c r="B1270" s="2" t="s">
        <v>67</v>
      </c>
      <c r="C1270" s="2" t="s">
        <v>68</v>
      </c>
    </row>
    <row r="1271" spans="1:3">
      <c r="A1271" s="1">
        <v>2015</v>
      </c>
      <c r="B1271" s="8">
        <v>100</v>
      </c>
      <c r="C1271" s="8">
        <v>59.8</v>
      </c>
    </row>
    <row r="1272" spans="1:3">
      <c r="A1272" s="1">
        <v>2016</v>
      </c>
      <c r="B1272" s="8">
        <v>100</v>
      </c>
      <c r="C1272" s="8">
        <v>61.9</v>
      </c>
    </row>
    <row r="1273" spans="1:3">
      <c r="A1273" s="1">
        <v>2017</v>
      </c>
      <c r="B1273" s="8">
        <v>100</v>
      </c>
      <c r="C1273" s="8">
        <v>63.7</v>
      </c>
    </row>
    <row r="1274" spans="1:3">
      <c r="A1274" s="1">
        <v>2018</v>
      </c>
      <c r="B1274" s="8">
        <v>100</v>
      </c>
      <c r="C1274" s="8">
        <v>63.3</v>
      </c>
    </row>
    <row r="1275" spans="1:3">
      <c r="A1275" s="1">
        <v>2019</v>
      </c>
      <c r="B1275" s="8">
        <v>100</v>
      </c>
      <c r="C1275" s="8">
        <v>63.7</v>
      </c>
    </row>
    <row r="1276" spans="1:3">
      <c r="A1276" s="1">
        <v>2020</v>
      </c>
      <c r="B1276" s="8">
        <v>100</v>
      </c>
      <c r="C1276" s="8">
        <v>64.3</v>
      </c>
    </row>
    <row r="1277" spans="1:3">
      <c r="A1277" s="1">
        <v>2021</v>
      </c>
      <c r="B1277" s="8">
        <v>95.6</v>
      </c>
      <c r="C1277" s="8">
        <v>62.2</v>
      </c>
    </row>
    <row r="1278" spans="1:3">
      <c r="A1278" s="1">
        <v>2022</v>
      </c>
      <c r="B1278" s="8">
        <v>95.9</v>
      </c>
      <c r="C1278" s="8">
        <v>65.2</v>
      </c>
    </row>
    <row r="1279" spans="1:3">
      <c r="A1279" s="1">
        <v>2023</v>
      </c>
      <c r="B1279" s="8">
        <v>96.2</v>
      </c>
      <c r="C1279" s="8">
        <v>65.3</v>
      </c>
    </row>
    <row r="1280" spans="1:3">
      <c r="A1280" s="1">
        <v>2024</v>
      </c>
      <c r="B1280" s="8"/>
      <c r="C1280" s="8"/>
    </row>
    <row r="1284" spans="1:3">
      <c r="A1284" s="1" t="s">
        <v>135</v>
      </c>
    </row>
    <row r="1285" spans="1:3">
      <c r="A1285" s="1" t="s">
        <v>136</v>
      </c>
      <c r="B1285" s="1" t="s">
        <v>11</v>
      </c>
      <c r="C1285" s="1" t="s">
        <v>70</v>
      </c>
    </row>
    <row r="1287" spans="1:3">
      <c r="A1287" s="2"/>
      <c r="B1287" s="2" t="s">
        <v>67</v>
      </c>
      <c r="C1287" s="2" t="s">
        <v>68</v>
      </c>
    </row>
    <row r="1288" spans="1:3">
      <c r="A1288" s="1">
        <v>2015</v>
      </c>
      <c r="B1288" s="8">
        <v>71.599999999999994</v>
      </c>
      <c r="C1288" s="8">
        <v>40.9</v>
      </c>
    </row>
    <row r="1289" spans="1:3">
      <c r="A1289" s="1">
        <v>2016</v>
      </c>
      <c r="B1289" s="8">
        <v>77.599999999999994</v>
      </c>
      <c r="C1289" s="8">
        <v>41.8</v>
      </c>
    </row>
    <row r="1290" spans="1:3">
      <c r="A1290" s="1">
        <v>2017</v>
      </c>
      <c r="B1290" s="8">
        <v>80.400000000000006</v>
      </c>
      <c r="C1290" s="8">
        <v>41.2</v>
      </c>
    </row>
    <row r="1291" spans="1:3">
      <c r="A1291" s="1">
        <v>2018</v>
      </c>
      <c r="B1291" s="8">
        <v>83.7</v>
      </c>
      <c r="C1291" s="8">
        <v>45.5</v>
      </c>
    </row>
    <row r="1292" spans="1:3">
      <c r="A1292" s="1">
        <v>2019</v>
      </c>
      <c r="B1292" s="8">
        <v>86.4</v>
      </c>
      <c r="C1292" s="8">
        <v>45.9</v>
      </c>
    </row>
    <row r="1293" spans="1:3">
      <c r="A1293" s="1">
        <v>2020</v>
      </c>
      <c r="B1293" s="8">
        <v>89.1</v>
      </c>
      <c r="C1293" s="8">
        <v>47.5</v>
      </c>
    </row>
    <row r="1294" spans="1:3">
      <c r="A1294" s="1">
        <v>2021</v>
      </c>
      <c r="B1294" s="8">
        <v>91.8</v>
      </c>
      <c r="C1294" s="8">
        <v>49.9</v>
      </c>
    </row>
    <row r="1295" spans="1:3">
      <c r="A1295" s="1">
        <v>2022</v>
      </c>
      <c r="B1295" s="8">
        <v>94.5</v>
      </c>
      <c r="C1295" s="8">
        <v>52.1</v>
      </c>
    </row>
    <row r="1296" spans="1:3">
      <c r="A1296" s="1">
        <v>2023</v>
      </c>
      <c r="B1296" s="8">
        <v>94.2</v>
      </c>
      <c r="C1296" s="8">
        <v>54.1</v>
      </c>
    </row>
    <row r="1297" spans="1:3">
      <c r="A1297" s="1">
        <v>2024</v>
      </c>
      <c r="B1297" s="8"/>
      <c r="C1297" s="8"/>
    </row>
    <row r="1301" spans="1:3">
      <c r="A1301" s="1" t="s">
        <v>137</v>
      </c>
    </row>
    <row r="1302" spans="1:3">
      <c r="A1302" s="1" t="s">
        <v>136</v>
      </c>
      <c r="B1302" s="1" t="s">
        <v>11</v>
      </c>
      <c r="C1302" s="1" t="s">
        <v>70</v>
      </c>
    </row>
    <row r="1304" spans="1:3">
      <c r="A1304" s="2"/>
      <c r="B1304" s="2" t="s">
        <v>67</v>
      </c>
      <c r="C1304" s="2" t="s">
        <v>68</v>
      </c>
    </row>
    <row r="1305" spans="1:3">
      <c r="A1305" s="1">
        <v>2015</v>
      </c>
      <c r="B1305" s="8">
        <v>85.9</v>
      </c>
      <c r="C1305" s="8">
        <v>58</v>
      </c>
    </row>
    <row r="1306" spans="1:3">
      <c r="A1306" s="1">
        <v>2016</v>
      </c>
      <c r="B1306" s="8">
        <v>100</v>
      </c>
      <c r="C1306" s="8">
        <v>58.4</v>
      </c>
    </row>
    <row r="1307" spans="1:3">
      <c r="A1307" s="1">
        <v>2017</v>
      </c>
      <c r="B1307" s="8">
        <v>100</v>
      </c>
      <c r="C1307" s="8">
        <v>59.9</v>
      </c>
    </row>
    <row r="1308" spans="1:3">
      <c r="A1308" s="1">
        <v>2018</v>
      </c>
      <c r="B1308" s="8">
        <v>100</v>
      </c>
      <c r="C1308" s="8">
        <v>62.3</v>
      </c>
    </row>
    <row r="1309" spans="1:3">
      <c r="A1309" s="1">
        <v>2019</v>
      </c>
      <c r="B1309" s="8">
        <v>85.4</v>
      </c>
      <c r="C1309" s="8">
        <v>63.6</v>
      </c>
    </row>
    <row r="1310" spans="1:3">
      <c r="A1310" s="1">
        <v>2020</v>
      </c>
      <c r="B1310" s="8">
        <v>85.8</v>
      </c>
      <c r="C1310" s="8">
        <v>64.5</v>
      </c>
    </row>
    <row r="1311" spans="1:3">
      <c r="A1311" s="1">
        <v>2021</v>
      </c>
      <c r="B1311" s="8">
        <v>83.9</v>
      </c>
      <c r="C1311" s="8">
        <v>64.8</v>
      </c>
    </row>
    <row r="1312" spans="1:3">
      <c r="A1312" s="1">
        <v>2022</v>
      </c>
      <c r="B1312" s="8">
        <v>84.5</v>
      </c>
      <c r="C1312" s="8">
        <v>65.400000000000006</v>
      </c>
    </row>
    <row r="1313" spans="1:3">
      <c r="A1313" s="1">
        <v>2023</v>
      </c>
      <c r="B1313" s="8">
        <v>85.1</v>
      </c>
      <c r="C1313" s="8">
        <v>65</v>
      </c>
    </row>
    <row r="1314" spans="1:3">
      <c r="A1314" s="1">
        <v>2024</v>
      </c>
      <c r="B1314" s="8"/>
      <c r="C1314" s="8"/>
    </row>
    <row r="1318" spans="1:3">
      <c r="A1318" s="1" t="s">
        <v>138</v>
      </c>
    </row>
    <row r="1319" spans="1:3">
      <c r="A1319" s="1" t="s">
        <v>136</v>
      </c>
      <c r="B1319" s="1" t="s">
        <v>11</v>
      </c>
      <c r="C1319" s="1" t="s">
        <v>70</v>
      </c>
    </row>
    <row r="1321" spans="1:3">
      <c r="A1321" s="2"/>
      <c r="B1321" s="2" t="s">
        <v>67</v>
      </c>
      <c r="C1321" s="2" t="s">
        <v>68</v>
      </c>
    </row>
    <row r="1322" spans="1:3">
      <c r="A1322" s="1">
        <v>2015</v>
      </c>
      <c r="B1322" s="8">
        <v>98.8</v>
      </c>
      <c r="C1322" s="8">
        <v>52.6</v>
      </c>
    </row>
    <row r="1323" spans="1:3">
      <c r="A1323" s="1">
        <v>2016</v>
      </c>
      <c r="B1323" s="8">
        <v>98.7</v>
      </c>
      <c r="C1323" s="8">
        <v>51.4</v>
      </c>
    </row>
    <row r="1324" spans="1:3">
      <c r="A1324" s="1">
        <v>2017</v>
      </c>
      <c r="B1324" s="8">
        <v>97.5</v>
      </c>
      <c r="C1324" s="8">
        <v>50.8</v>
      </c>
    </row>
    <row r="1325" spans="1:3">
      <c r="A1325" s="1">
        <v>2018</v>
      </c>
      <c r="B1325" s="8">
        <v>100</v>
      </c>
      <c r="C1325" s="8">
        <v>56</v>
      </c>
    </row>
    <row r="1326" spans="1:3">
      <c r="A1326" s="1">
        <v>2019</v>
      </c>
      <c r="B1326" s="8">
        <v>100</v>
      </c>
      <c r="C1326" s="8">
        <v>57.8</v>
      </c>
    </row>
    <row r="1327" spans="1:3">
      <c r="A1327" s="1">
        <v>2020</v>
      </c>
      <c r="B1327" s="8">
        <v>100</v>
      </c>
      <c r="C1327" s="8">
        <v>58.6</v>
      </c>
    </row>
    <row r="1328" spans="1:3">
      <c r="A1328" s="1">
        <v>2021</v>
      </c>
      <c r="B1328" s="8">
        <v>100</v>
      </c>
      <c r="C1328" s="8">
        <v>60.1</v>
      </c>
    </row>
    <row r="1329" spans="1:3">
      <c r="A1329" s="1">
        <v>2022</v>
      </c>
      <c r="B1329" s="8">
        <v>100</v>
      </c>
      <c r="C1329" s="8">
        <v>60.7</v>
      </c>
    </row>
    <row r="1330" spans="1:3">
      <c r="A1330" s="1">
        <v>2023</v>
      </c>
      <c r="B1330" s="8">
        <v>100</v>
      </c>
      <c r="C1330" s="8">
        <v>61.3</v>
      </c>
    </row>
    <row r="1331" spans="1:3">
      <c r="A1331" s="1">
        <v>2024</v>
      </c>
      <c r="B1331" s="8"/>
      <c r="C1331" s="8"/>
    </row>
    <row r="1335" spans="1:3">
      <c r="A1335" s="1" t="s">
        <v>139</v>
      </c>
    </row>
    <row r="1336" spans="1:3">
      <c r="A1336" s="1" t="s">
        <v>136</v>
      </c>
      <c r="B1336" s="1" t="s">
        <v>11</v>
      </c>
      <c r="C1336" s="1" t="s">
        <v>70</v>
      </c>
    </row>
    <row r="1338" spans="1:3">
      <c r="A1338" s="2"/>
      <c r="B1338" s="2" t="s">
        <v>67</v>
      </c>
      <c r="C1338" s="2" t="s">
        <v>68</v>
      </c>
    </row>
    <row r="1339" spans="1:3">
      <c r="A1339" s="1">
        <v>2015</v>
      </c>
      <c r="B1339" s="8">
        <v>58.4</v>
      </c>
      <c r="C1339" s="8">
        <v>51.6</v>
      </c>
    </row>
    <row r="1340" spans="1:3">
      <c r="A1340" s="1">
        <v>2016</v>
      </c>
      <c r="B1340" s="8">
        <v>65.900000000000006</v>
      </c>
      <c r="C1340" s="8">
        <v>51.5</v>
      </c>
    </row>
    <row r="1341" spans="1:3">
      <c r="A1341" s="1">
        <v>2017</v>
      </c>
      <c r="B1341" s="8">
        <v>68.7</v>
      </c>
      <c r="C1341" s="8">
        <v>53.1</v>
      </c>
    </row>
    <row r="1342" spans="1:3">
      <c r="A1342" s="1">
        <v>2018</v>
      </c>
      <c r="B1342" s="8">
        <v>72</v>
      </c>
      <c r="C1342" s="8">
        <v>51.9</v>
      </c>
    </row>
    <row r="1343" spans="1:3">
      <c r="A1343" s="1">
        <v>2019</v>
      </c>
      <c r="B1343" s="8">
        <v>75</v>
      </c>
      <c r="C1343" s="8">
        <v>53.1</v>
      </c>
    </row>
    <row r="1344" spans="1:3">
      <c r="A1344" s="1">
        <v>2020</v>
      </c>
      <c r="B1344" s="8">
        <v>78</v>
      </c>
      <c r="C1344" s="8">
        <v>54.9</v>
      </c>
    </row>
    <row r="1345" spans="1:3">
      <c r="A1345" s="1">
        <v>2021</v>
      </c>
      <c r="B1345" s="8">
        <v>81</v>
      </c>
      <c r="C1345" s="8">
        <v>55</v>
      </c>
    </row>
    <row r="1346" spans="1:3">
      <c r="A1346" s="1">
        <v>2022</v>
      </c>
      <c r="B1346" s="8">
        <v>84</v>
      </c>
      <c r="C1346" s="8">
        <v>57</v>
      </c>
    </row>
    <row r="1347" spans="1:3">
      <c r="A1347" s="1">
        <v>2023</v>
      </c>
      <c r="B1347" s="8">
        <v>87</v>
      </c>
      <c r="C1347" s="8">
        <v>59.4</v>
      </c>
    </row>
    <row r="1348" spans="1:3">
      <c r="A1348" s="1">
        <v>2024</v>
      </c>
      <c r="B1348" s="8"/>
      <c r="C1348" s="8"/>
    </row>
    <row r="1352" spans="1:3">
      <c r="A1352" s="1" t="s">
        <v>140</v>
      </c>
    </row>
    <row r="1353" spans="1:3">
      <c r="A1353" s="1" t="s">
        <v>136</v>
      </c>
      <c r="B1353" s="1" t="s">
        <v>11</v>
      </c>
      <c r="C1353" s="1" t="s">
        <v>70</v>
      </c>
    </row>
    <row r="1355" spans="1:3">
      <c r="A1355" s="2"/>
      <c r="B1355" s="2" t="s">
        <v>67</v>
      </c>
      <c r="C1355" s="2" t="s">
        <v>68</v>
      </c>
    </row>
    <row r="1356" spans="1:3">
      <c r="A1356" s="1">
        <v>2015</v>
      </c>
      <c r="B1356" s="8"/>
      <c r="C1356" s="8">
        <v>57</v>
      </c>
    </row>
    <row r="1357" spans="1:3">
      <c r="A1357" s="1">
        <v>2016</v>
      </c>
      <c r="B1357" s="8"/>
      <c r="C1357" s="8">
        <v>61.3</v>
      </c>
    </row>
    <row r="1358" spans="1:3">
      <c r="A1358" s="1">
        <v>2017</v>
      </c>
      <c r="B1358" s="8">
        <v>59.7</v>
      </c>
      <c r="C1358" s="8">
        <v>60.3</v>
      </c>
    </row>
    <row r="1359" spans="1:3">
      <c r="A1359" s="1">
        <v>2018</v>
      </c>
      <c r="B1359" s="8">
        <v>54.6</v>
      </c>
      <c r="C1359" s="8">
        <v>61.7</v>
      </c>
    </row>
    <row r="1360" spans="1:3">
      <c r="A1360" s="1">
        <v>2019</v>
      </c>
      <c r="B1360" s="8">
        <v>57.7</v>
      </c>
      <c r="C1360" s="8">
        <v>62.1</v>
      </c>
    </row>
    <row r="1361" spans="1:3">
      <c r="A1361" s="1">
        <v>2020</v>
      </c>
      <c r="B1361" s="8">
        <v>59.7</v>
      </c>
      <c r="C1361" s="8">
        <v>63.3</v>
      </c>
    </row>
    <row r="1362" spans="1:3">
      <c r="A1362" s="1">
        <v>2021</v>
      </c>
      <c r="B1362" s="8">
        <v>56.9</v>
      </c>
      <c r="C1362" s="8">
        <v>63.7</v>
      </c>
    </row>
    <row r="1363" spans="1:3">
      <c r="A1363" s="1">
        <v>2022</v>
      </c>
      <c r="B1363" s="8">
        <v>60.1</v>
      </c>
      <c r="C1363" s="8">
        <v>61.1</v>
      </c>
    </row>
    <row r="1364" spans="1:3">
      <c r="A1364" s="1">
        <v>2023</v>
      </c>
      <c r="B1364" s="8">
        <v>63.1</v>
      </c>
      <c r="C1364" s="8">
        <v>62.5</v>
      </c>
    </row>
    <row r="1365" spans="1:3">
      <c r="A1365" s="1">
        <v>2024</v>
      </c>
      <c r="B1365" s="8"/>
      <c r="C1365" s="8"/>
    </row>
    <row r="1369" spans="1:3">
      <c r="A1369" s="1" t="s">
        <v>141</v>
      </c>
    </row>
    <row r="1370" spans="1:3">
      <c r="A1370" s="1" t="s">
        <v>136</v>
      </c>
      <c r="B1370" s="1" t="s">
        <v>11</v>
      </c>
      <c r="C1370" s="1" t="s">
        <v>70</v>
      </c>
    </row>
    <row r="1372" spans="1:3">
      <c r="A1372" s="2"/>
      <c r="B1372" s="2" t="s">
        <v>67</v>
      </c>
      <c r="C1372" s="2" t="s">
        <v>68</v>
      </c>
    </row>
    <row r="1373" spans="1:3">
      <c r="A1373" s="1">
        <v>2015</v>
      </c>
      <c r="B1373" s="8">
        <v>77.2</v>
      </c>
      <c r="C1373" s="8">
        <v>40.299999999999997</v>
      </c>
    </row>
    <row r="1374" spans="1:3">
      <c r="A1374" s="1">
        <v>2016</v>
      </c>
      <c r="B1374" s="8">
        <v>80</v>
      </c>
      <c r="C1374" s="8">
        <v>44.4</v>
      </c>
    </row>
    <row r="1375" spans="1:3">
      <c r="A1375" s="1">
        <v>2017</v>
      </c>
      <c r="B1375" s="8">
        <v>82.7</v>
      </c>
      <c r="C1375" s="8">
        <v>49.9</v>
      </c>
    </row>
    <row r="1376" spans="1:3">
      <c r="A1376" s="1">
        <v>2018</v>
      </c>
      <c r="B1376" s="8">
        <v>86.4</v>
      </c>
      <c r="C1376" s="8">
        <v>47.9</v>
      </c>
    </row>
    <row r="1377" spans="1:3">
      <c r="A1377" s="1">
        <v>2019</v>
      </c>
      <c r="B1377" s="8">
        <v>89.1</v>
      </c>
      <c r="C1377" s="8">
        <v>49.3</v>
      </c>
    </row>
    <row r="1378" spans="1:3">
      <c r="A1378" s="1">
        <v>2020</v>
      </c>
      <c r="B1378" s="8">
        <v>91.8</v>
      </c>
      <c r="C1378" s="8">
        <v>51.8</v>
      </c>
    </row>
    <row r="1379" spans="1:3">
      <c r="A1379" s="1">
        <v>2021</v>
      </c>
      <c r="B1379" s="8">
        <v>94.5</v>
      </c>
      <c r="C1379" s="8">
        <v>52.5</v>
      </c>
    </row>
    <row r="1380" spans="1:3">
      <c r="A1380" s="1">
        <v>2022</v>
      </c>
      <c r="B1380" s="8">
        <v>97.2</v>
      </c>
      <c r="C1380" s="8">
        <v>54</v>
      </c>
    </row>
    <row r="1381" spans="1:3">
      <c r="A1381" s="1">
        <v>2023</v>
      </c>
      <c r="B1381" s="8">
        <v>99.9</v>
      </c>
      <c r="C1381" s="8">
        <v>55.4</v>
      </c>
    </row>
    <row r="1382" spans="1:3">
      <c r="A1382" s="1">
        <v>2024</v>
      </c>
      <c r="B1382" s="8"/>
      <c r="C1382" s="8"/>
    </row>
    <row r="1386" spans="1:3">
      <c r="A1386" s="1" t="s">
        <v>142</v>
      </c>
    </row>
    <row r="1387" spans="1:3">
      <c r="A1387" s="1" t="s">
        <v>136</v>
      </c>
      <c r="B1387" s="1" t="s">
        <v>11</v>
      </c>
      <c r="C1387" s="1" t="s">
        <v>70</v>
      </c>
    </row>
    <row r="1389" spans="1:3">
      <c r="A1389" s="2"/>
      <c r="B1389" s="2" t="s">
        <v>67</v>
      </c>
      <c r="C1389" s="2" t="s">
        <v>68</v>
      </c>
    </row>
    <row r="1390" spans="1:3">
      <c r="A1390" s="1">
        <v>2015</v>
      </c>
      <c r="B1390" s="8">
        <v>75.2</v>
      </c>
      <c r="C1390" s="8">
        <v>47.3</v>
      </c>
    </row>
    <row r="1391" spans="1:3">
      <c r="A1391" s="1">
        <v>2016</v>
      </c>
      <c r="B1391" s="8">
        <v>88.9</v>
      </c>
      <c r="C1391" s="8">
        <v>51</v>
      </c>
    </row>
    <row r="1392" spans="1:3">
      <c r="A1392" s="1">
        <v>2017</v>
      </c>
      <c r="B1392" s="8">
        <v>88.8</v>
      </c>
      <c r="C1392" s="8">
        <v>51.3</v>
      </c>
    </row>
    <row r="1393" spans="1:3">
      <c r="A1393" s="1">
        <v>2018</v>
      </c>
      <c r="B1393" s="8">
        <v>88.2</v>
      </c>
      <c r="C1393" s="8">
        <v>56.1</v>
      </c>
    </row>
    <row r="1394" spans="1:3">
      <c r="A1394" s="1">
        <v>2019</v>
      </c>
      <c r="B1394" s="8">
        <v>89.3</v>
      </c>
      <c r="C1394" s="8">
        <v>57.6</v>
      </c>
    </row>
    <row r="1395" spans="1:3">
      <c r="A1395" s="1">
        <v>2020</v>
      </c>
      <c r="B1395" s="8">
        <v>89.9</v>
      </c>
      <c r="C1395" s="8">
        <v>58.8</v>
      </c>
    </row>
    <row r="1396" spans="1:3">
      <c r="A1396" s="1">
        <v>2021</v>
      </c>
      <c r="B1396" s="8">
        <v>91</v>
      </c>
      <c r="C1396" s="8">
        <v>59.2</v>
      </c>
    </row>
    <row r="1397" spans="1:3">
      <c r="A1397" s="1">
        <v>2022</v>
      </c>
      <c r="B1397" s="8">
        <v>92.1</v>
      </c>
      <c r="C1397" s="8">
        <v>59.9</v>
      </c>
    </row>
    <row r="1398" spans="1:3">
      <c r="A1398" s="1">
        <v>2023</v>
      </c>
      <c r="B1398" s="8">
        <v>92.9</v>
      </c>
      <c r="C1398" s="8">
        <v>61.2</v>
      </c>
    </row>
    <row r="1399" spans="1:3">
      <c r="A1399" s="1">
        <v>2024</v>
      </c>
      <c r="B1399" s="8"/>
      <c r="C1399" s="8"/>
    </row>
    <row r="1403" spans="1:3">
      <c r="A1403" s="1" t="s">
        <v>143</v>
      </c>
    </row>
    <row r="1404" spans="1:3">
      <c r="A1404" s="1" t="s">
        <v>136</v>
      </c>
      <c r="B1404" s="1" t="s">
        <v>11</v>
      </c>
      <c r="C1404" s="1" t="s">
        <v>70</v>
      </c>
    </row>
    <row r="1406" spans="1:3">
      <c r="A1406" s="2"/>
      <c r="B1406" s="2" t="s">
        <v>67</v>
      </c>
      <c r="C1406" s="2" t="s">
        <v>68</v>
      </c>
    </row>
    <row r="1407" spans="1:3">
      <c r="A1407" s="1">
        <v>2015</v>
      </c>
      <c r="B1407" s="8">
        <v>83.1</v>
      </c>
      <c r="C1407" s="8">
        <v>50.3</v>
      </c>
    </row>
    <row r="1408" spans="1:3">
      <c r="A1408" s="1">
        <v>2016</v>
      </c>
      <c r="B1408" s="8">
        <v>86.4</v>
      </c>
      <c r="C1408" s="8">
        <v>60.1</v>
      </c>
    </row>
    <row r="1409" spans="1:4">
      <c r="A1409" s="1">
        <v>2017</v>
      </c>
      <c r="B1409" s="8">
        <v>86.1</v>
      </c>
      <c r="C1409" s="8">
        <v>52.4</v>
      </c>
    </row>
    <row r="1410" spans="1:4">
      <c r="A1410" s="1">
        <v>2018</v>
      </c>
      <c r="B1410" s="8">
        <v>88.8</v>
      </c>
      <c r="C1410" s="8">
        <v>53.5</v>
      </c>
    </row>
    <row r="1411" spans="1:4">
      <c r="A1411" s="1">
        <v>2019</v>
      </c>
      <c r="B1411" s="8">
        <v>89.8</v>
      </c>
      <c r="C1411" s="8">
        <v>55.8</v>
      </c>
    </row>
    <row r="1412" spans="1:4">
      <c r="A1412" s="1">
        <v>2020</v>
      </c>
      <c r="B1412" s="8">
        <v>90.8</v>
      </c>
      <c r="C1412" s="8">
        <v>53.1</v>
      </c>
    </row>
    <row r="1413" spans="1:4">
      <c r="A1413" s="1">
        <v>2021</v>
      </c>
      <c r="B1413" s="8">
        <v>91.8</v>
      </c>
      <c r="C1413" s="8">
        <v>51.7</v>
      </c>
    </row>
    <row r="1414" spans="1:4">
      <c r="A1414" s="1">
        <v>2022</v>
      </c>
      <c r="B1414" s="8">
        <v>92.8</v>
      </c>
      <c r="C1414" s="8">
        <v>51.2</v>
      </c>
    </row>
    <row r="1415" spans="1:4">
      <c r="A1415" s="1">
        <v>2023</v>
      </c>
      <c r="B1415" s="8">
        <v>93.8</v>
      </c>
      <c r="C1415" s="8">
        <v>52.5</v>
      </c>
    </row>
    <row r="1416" spans="1:4">
      <c r="A1416" s="1">
        <v>2024</v>
      </c>
      <c r="B1416" s="8"/>
      <c r="C1416" s="8"/>
    </row>
    <row r="1420" spans="1:4">
      <c r="A1420" s="1" t="s">
        <v>144</v>
      </c>
    </row>
    <row r="1421" spans="1:4">
      <c r="A1421" s="1" t="s">
        <v>145</v>
      </c>
      <c r="B1421" s="1" t="s">
        <v>11</v>
      </c>
      <c r="C1421" s="1" t="s">
        <v>119</v>
      </c>
    </row>
    <row r="1423" spans="1:4">
      <c r="A1423" s="2"/>
      <c r="B1423" s="2" t="s">
        <v>146</v>
      </c>
      <c r="C1423" s="2" t="s">
        <v>147</v>
      </c>
      <c r="D1423" s="2" t="s">
        <v>148</v>
      </c>
    </row>
    <row r="1424" spans="1:4">
      <c r="A1424" s="1">
        <v>2016</v>
      </c>
      <c r="B1424" s="5">
        <v>22403</v>
      </c>
      <c r="C1424" s="5">
        <v>36566</v>
      </c>
      <c r="D1424" s="5">
        <v>29627</v>
      </c>
    </row>
    <row r="1425" spans="1:4">
      <c r="A1425" s="1">
        <v>2017</v>
      </c>
      <c r="B1425" s="5">
        <v>21953</v>
      </c>
      <c r="C1425" s="5">
        <v>32976</v>
      </c>
      <c r="D1425" s="5">
        <v>29237</v>
      </c>
    </row>
    <row r="1426" spans="1:4">
      <c r="A1426" s="1">
        <v>2018</v>
      </c>
      <c r="B1426" s="5">
        <v>21284</v>
      </c>
      <c r="C1426" s="5">
        <v>32240</v>
      </c>
      <c r="D1426" s="5">
        <v>28279</v>
      </c>
    </row>
    <row r="1427" spans="1:4">
      <c r="A1427" s="1">
        <v>2019</v>
      </c>
      <c r="B1427" s="5">
        <v>21236</v>
      </c>
      <c r="C1427" s="5">
        <v>31434</v>
      </c>
      <c r="D1427" s="5">
        <v>28388</v>
      </c>
    </row>
    <row r="1428" spans="1:4">
      <c r="A1428" s="1">
        <v>2020</v>
      </c>
      <c r="B1428" s="5">
        <v>21329</v>
      </c>
      <c r="C1428" s="5">
        <v>37423</v>
      </c>
      <c r="D1428" s="5">
        <v>34242</v>
      </c>
    </row>
    <row r="1429" spans="1:4">
      <c r="A1429" s="1">
        <v>2021</v>
      </c>
      <c r="B1429" s="5">
        <v>21077</v>
      </c>
      <c r="C1429" s="5">
        <v>37104</v>
      </c>
      <c r="D1429" s="5">
        <v>34079</v>
      </c>
    </row>
    <row r="1430" spans="1:4">
      <c r="A1430" s="1">
        <v>2022</v>
      </c>
      <c r="B1430" s="5">
        <v>20694</v>
      </c>
      <c r="C1430" s="5">
        <v>36580</v>
      </c>
      <c r="D1430" s="5">
        <v>33762</v>
      </c>
    </row>
    <row r="1431" spans="1:4">
      <c r="A1431" s="1">
        <v>2023</v>
      </c>
      <c r="B1431" s="5">
        <v>20063</v>
      </c>
      <c r="C1431" s="5">
        <v>36712</v>
      </c>
      <c r="D1431" s="5">
        <v>33536</v>
      </c>
    </row>
    <row r="1432" spans="1:4">
      <c r="A1432" s="1">
        <v>2024</v>
      </c>
      <c r="B1432" s="5"/>
      <c r="C1432" s="5"/>
      <c r="D1432" s="5"/>
    </row>
    <row r="1436" spans="1:4">
      <c r="A1436" s="1" t="s">
        <v>149</v>
      </c>
    </row>
    <row r="1437" spans="1:4">
      <c r="A1437" s="1" t="s">
        <v>145</v>
      </c>
      <c r="B1437" s="1" t="s">
        <v>11</v>
      </c>
      <c r="C1437" s="1" t="s">
        <v>119</v>
      </c>
    </row>
    <row r="1439" spans="1:4">
      <c r="A1439" s="2"/>
      <c r="B1439" s="2" t="s">
        <v>146</v>
      </c>
      <c r="C1439" s="2" t="s">
        <v>147</v>
      </c>
      <c r="D1439" s="2" t="s">
        <v>148</v>
      </c>
    </row>
    <row r="1440" spans="1:4">
      <c r="A1440" s="1">
        <v>2016</v>
      </c>
      <c r="B1440" s="5">
        <v>6975</v>
      </c>
      <c r="C1440" s="5">
        <v>18034</v>
      </c>
      <c r="D1440" s="5">
        <v>13477</v>
      </c>
    </row>
    <row r="1441" spans="1:4">
      <c r="A1441" s="1">
        <v>2017</v>
      </c>
      <c r="B1441" s="5">
        <v>7114</v>
      </c>
      <c r="C1441" s="5">
        <v>15857</v>
      </c>
      <c r="D1441" s="5">
        <v>13513</v>
      </c>
    </row>
    <row r="1442" spans="1:4">
      <c r="A1442" s="1">
        <v>2018</v>
      </c>
      <c r="B1442" s="5">
        <v>7052</v>
      </c>
      <c r="C1442" s="5">
        <v>15637</v>
      </c>
      <c r="D1442" s="5">
        <v>13087</v>
      </c>
    </row>
    <row r="1443" spans="1:4">
      <c r="A1443" s="1">
        <v>2019</v>
      </c>
      <c r="B1443" s="5">
        <v>7620</v>
      </c>
      <c r="C1443" s="5">
        <v>15413</v>
      </c>
      <c r="D1443" s="5">
        <v>13676</v>
      </c>
    </row>
    <row r="1444" spans="1:4">
      <c r="A1444" s="1">
        <v>2020</v>
      </c>
      <c r="B1444" s="5">
        <v>7811</v>
      </c>
      <c r="C1444" s="5">
        <v>18891</v>
      </c>
      <c r="D1444" s="5">
        <v>17079</v>
      </c>
    </row>
    <row r="1445" spans="1:4">
      <c r="A1445" s="1">
        <v>2021</v>
      </c>
      <c r="B1445" s="5">
        <v>7410</v>
      </c>
      <c r="C1445" s="5">
        <v>18298</v>
      </c>
      <c r="D1445" s="5">
        <v>16505</v>
      </c>
    </row>
    <row r="1446" spans="1:4">
      <c r="A1446" s="1">
        <v>2022</v>
      </c>
      <c r="B1446" s="5">
        <v>6999</v>
      </c>
      <c r="C1446" s="5">
        <v>17410</v>
      </c>
      <c r="D1446" s="5">
        <v>15731</v>
      </c>
    </row>
    <row r="1447" spans="1:4">
      <c r="A1447" s="1">
        <v>2023</v>
      </c>
      <c r="B1447" s="5">
        <v>6570</v>
      </c>
      <c r="C1447" s="5">
        <v>17243</v>
      </c>
      <c r="D1447" s="5">
        <v>15452</v>
      </c>
    </row>
    <row r="1448" spans="1:4">
      <c r="A1448" s="1">
        <v>2024</v>
      </c>
      <c r="B1448" s="5"/>
      <c r="C1448" s="5"/>
      <c r="D1448" s="5"/>
    </row>
    <row r="1452" spans="1:4">
      <c r="A1452" s="1" t="s">
        <v>150</v>
      </c>
    </row>
    <row r="1453" spans="1:4">
      <c r="A1453" s="1" t="s">
        <v>145</v>
      </c>
      <c r="B1453" s="1" t="s">
        <v>11</v>
      </c>
      <c r="C1453" s="1" t="s">
        <v>119</v>
      </c>
    </row>
    <row r="1455" spans="1:4">
      <c r="A1455" s="2"/>
      <c r="B1455" s="2" t="s">
        <v>146</v>
      </c>
      <c r="C1455" s="2" t="s">
        <v>147</v>
      </c>
      <c r="D1455" s="2" t="s">
        <v>148</v>
      </c>
    </row>
    <row r="1456" spans="1:4">
      <c r="A1456" s="1">
        <v>2016</v>
      </c>
      <c r="B1456" s="5">
        <v>7496</v>
      </c>
      <c r="C1456" s="5">
        <v>15140</v>
      </c>
      <c r="D1456" s="5">
        <v>12246</v>
      </c>
    </row>
    <row r="1457" spans="1:4">
      <c r="A1457" s="1">
        <v>2017</v>
      </c>
      <c r="B1457" s="5">
        <v>7426</v>
      </c>
      <c r="C1457" s="5">
        <v>14609</v>
      </c>
      <c r="D1457" s="5">
        <v>12002</v>
      </c>
    </row>
    <row r="1458" spans="1:4">
      <c r="A1458" s="1">
        <v>2018</v>
      </c>
      <c r="B1458" s="5">
        <v>7324</v>
      </c>
      <c r="C1458" s="5">
        <v>14082</v>
      </c>
      <c r="D1458" s="5">
        <v>11465</v>
      </c>
    </row>
    <row r="1459" spans="1:4">
      <c r="A1459" s="1">
        <v>2019</v>
      </c>
      <c r="B1459" s="5">
        <v>7425</v>
      </c>
      <c r="C1459" s="5">
        <v>14479</v>
      </c>
      <c r="D1459" s="5">
        <v>11700</v>
      </c>
    </row>
    <row r="1460" spans="1:4">
      <c r="A1460" s="1">
        <v>2020</v>
      </c>
      <c r="B1460" s="5">
        <v>10146</v>
      </c>
      <c r="C1460" s="5">
        <v>17545</v>
      </c>
      <c r="D1460" s="5">
        <v>14857</v>
      </c>
    </row>
    <row r="1461" spans="1:4">
      <c r="A1461" s="1">
        <v>2021</v>
      </c>
      <c r="B1461" s="5">
        <v>8360</v>
      </c>
      <c r="C1461" s="5">
        <v>15547</v>
      </c>
      <c r="D1461" s="5">
        <v>12691</v>
      </c>
    </row>
    <row r="1462" spans="1:4">
      <c r="A1462" s="1">
        <v>2022</v>
      </c>
      <c r="B1462" s="5">
        <v>8317</v>
      </c>
      <c r="C1462" s="5">
        <v>15371</v>
      </c>
      <c r="D1462" s="5">
        <v>12518</v>
      </c>
    </row>
    <row r="1463" spans="1:4">
      <c r="A1463" s="1">
        <v>2023</v>
      </c>
      <c r="B1463" s="5">
        <v>8735</v>
      </c>
      <c r="C1463" s="5">
        <v>16374</v>
      </c>
      <c r="D1463" s="5">
        <v>13239</v>
      </c>
    </row>
    <row r="1464" spans="1:4">
      <c r="A1464" s="1">
        <v>2024</v>
      </c>
      <c r="B1464" s="5"/>
      <c r="C1464" s="5"/>
      <c r="D1464" s="5"/>
    </row>
    <row r="1468" spans="1:4">
      <c r="A1468" s="1" t="s">
        <v>151</v>
      </c>
    </row>
    <row r="1469" spans="1:4">
      <c r="A1469" s="1" t="s">
        <v>145</v>
      </c>
      <c r="B1469" s="1" t="s">
        <v>11</v>
      </c>
      <c r="C1469" s="1" t="s">
        <v>119</v>
      </c>
    </row>
    <row r="1471" spans="1:4">
      <c r="A1471" s="2"/>
      <c r="B1471" s="2" t="s">
        <v>146</v>
      </c>
      <c r="C1471" s="2" t="s">
        <v>147</v>
      </c>
      <c r="D1471" s="2" t="s">
        <v>148</v>
      </c>
    </row>
    <row r="1472" spans="1:4">
      <c r="A1472" s="1">
        <v>2016</v>
      </c>
      <c r="B1472" s="5">
        <v>7478</v>
      </c>
      <c r="C1472" s="5">
        <v>14925</v>
      </c>
      <c r="D1472" s="5">
        <v>12033</v>
      </c>
    </row>
    <row r="1473" spans="1:4">
      <c r="A1473" s="1">
        <v>2017</v>
      </c>
      <c r="B1473" s="5">
        <v>7426</v>
      </c>
      <c r="C1473" s="5">
        <v>14684</v>
      </c>
      <c r="D1473" s="5">
        <v>12071</v>
      </c>
    </row>
    <row r="1474" spans="1:4">
      <c r="A1474" s="1">
        <v>2018</v>
      </c>
      <c r="B1474" s="5">
        <v>7322</v>
      </c>
      <c r="C1474" s="5">
        <v>14076</v>
      </c>
      <c r="D1474" s="5">
        <v>11463</v>
      </c>
    </row>
    <row r="1475" spans="1:4">
      <c r="A1475" s="1">
        <v>2019</v>
      </c>
      <c r="B1475" s="5">
        <v>7398</v>
      </c>
      <c r="C1475" s="5">
        <v>14448</v>
      </c>
      <c r="D1475" s="5">
        <v>11674</v>
      </c>
    </row>
    <row r="1476" spans="1:4">
      <c r="A1476" s="1">
        <v>2020</v>
      </c>
      <c r="B1476" s="5">
        <v>10146</v>
      </c>
      <c r="C1476" s="5">
        <v>17551</v>
      </c>
      <c r="D1476" s="5">
        <v>14861</v>
      </c>
    </row>
    <row r="1477" spans="1:4">
      <c r="A1477" s="1">
        <v>2021</v>
      </c>
      <c r="B1477" s="5">
        <v>8360</v>
      </c>
      <c r="C1477" s="5">
        <v>15589</v>
      </c>
      <c r="D1477" s="5">
        <v>12691</v>
      </c>
    </row>
    <row r="1478" spans="1:4">
      <c r="A1478" s="1">
        <v>2022</v>
      </c>
      <c r="B1478" s="5">
        <v>8316</v>
      </c>
      <c r="C1478" s="5">
        <v>15369</v>
      </c>
      <c r="D1478" s="5">
        <v>12517</v>
      </c>
    </row>
    <row r="1479" spans="1:4">
      <c r="A1479" s="1">
        <v>2023</v>
      </c>
      <c r="B1479" s="5">
        <v>8734</v>
      </c>
      <c r="C1479" s="5">
        <v>16377</v>
      </c>
      <c r="D1479" s="5">
        <v>13238</v>
      </c>
    </row>
    <row r="1480" spans="1:4">
      <c r="A1480" s="1">
        <v>2024</v>
      </c>
      <c r="B1480" s="5"/>
      <c r="C1480" s="5"/>
      <c r="D1480" s="5"/>
    </row>
    <row r="1484" spans="1:4">
      <c r="A1484" s="1" t="s">
        <v>152</v>
      </c>
    </row>
    <row r="1485" spans="1:4">
      <c r="A1485" s="1" t="s">
        <v>145</v>
      </c>
      <c r="B1485" s="1" t="s">
        <v>11</v>
      </c>
      <c r="C1485" s="1" t="s">
        <v>119</v>
      </c>
    </row>
    <row r="1487" spans="1:4">
      <c r="A1487" s="2"/>
      <c r="B1487" s="2" t="s">
        <v>146</v>
      </c>
      <c r="C1487" s="2" t="s">
        <v>147</v>
      </c>
      <c r="D1487" s="2" t="s">
        <v>148</v>
      </c>
    </row>
    <row r="1488" spans="1:4">
      <c r="A1488" s="1">
        <v>2016</v>
      </c>
      <c r="B1488" s="5">
        <v>-996</v>
      </c>
      <c r="C1488" s="5">
        <v>-641</v>
      </c>
      <c r="D1488" s="5">
        <v>-787</v>
      </c>
    </row>
    <row r="1489" spans="1:4">
      <c r="A1489" s="1">
        <v>2017</v>
      </c>
      <c r="B1489" s="5">
        <v>-722</v>
      </c>
      <c r="C1489" s="5">
        <v>-515</v>
      </c>
      <c r="D1489" s="5">
        <v>-558</v>
      </c>
    </row>
    <row r="1490" spans="1:4">
      <c r="A1490" s="1">
        <v>2018</v>
      </c>
      <c r="B1490" s="5">
        <v>-688</v>
      </c>
      <c r="C1490" s="5">
        <v>-460</v>
      </c>
      <c r="D1490" s="5">
        <v>-533</v>
      </c>
    </row>
    <row r="1491" spans="1:4">
      <c r="A1491" s="1">
        <v>2019</v>
      </c>
      <c r="B1491" s="5">
        <v>-628</v>
      </c>
      <c r="C1491" s="5">
        <v>-544</v>
      </c>
      <c r="D1491" s="5">
        <v>-492</v>
      </c>
    </row>
    <row r="1492" spans="1:4">
      <c r="A1492" s="1">
        <v>2020</v>
      </c>
      <c r="B1492" s="5">
        <v>-138</v>
      </c>
      <c r="C1492" s="5">
        <v>-354</v>
      </c>
      <c r="D1492" s="5">
        <v>-338</v>
      </c>
    </row>
    <row r="1493" spans="1:4">
      <c r="A1493" s="1">
        <v>2021</v>
      </c>
      <c r="B1493" s="5">
        <v>148</v>
      </c>
      <c r="C1493" s="5">
        <v>246</v>
      </c>
      <c r="D1493" s="5">
        <v>411</v>
      </c>
    </row>
    <row r="1494" spans="1:4">
      <c r="A1494" s="1">
        <v>2022</v>
      </c>
      <c r="B1494" s="5">
        <v>28</v>
      </c>
      <c r="C1494" s="5">
        <v>419</v>
      </c>
      <c r="D1494" s="5">
        <v>457</v>
      </c>
    </row>
    <row r="1495" spans="1:4">
      <c r="A1495" s="1">
        <v>2023</v>
      </c>
      <c r="B1495" s="5">
        <v>-188</v>
      </c>
      <c r="C1495" s="5">
        <v>107</v>
      </c>
      <c r="D1495" s="5">
        <v>67</v>
      </c>
    </row>
    <row r="1496" spans="1:4">
      <c r="A1496" s="1">
        <v>2024</v>
      </c>
      <c r="B1496" s="5"/>
      <c r="C1496" s="5"/>
      <c r="D1496" s="5"/>
    </row>
    <row r="1500" spans="1:4">
      <c r="A1500" s="1" t="s">
        <v>153</v>
      </c>
    </row>
    <row r="1501" spans="1:4">
      <c r="A1501" s="1" t="s">
        <v>145</v>
      </c>
      <c r="B1501" s="1" t="s">
        <v>11</v>
      </c>
      <c r="C1501" s="1" t="s">
        <v>119</v>
      </c>
    </row>
    <row r="1503" spans="1:4">
      <c r="A1503" s="2"/>
      <c r="B1503" s="2" t="s">
        <v>146</v>
      </c>
      <c r="C1503" s="2" t="s">
        <v>147</v>
      </c>
      <c r="D1503" s="2" t="s">
        <v>148</v>
      </c>
    </row>
    <row r="1504" spans="1:4">
      <c r="A1504" s="1">
        <v>2016</v>
      </c>
      <c r="B1504" s="5">
        <v>15428</v>
      </c>
      <c r="C1504" s="5">
        <v>18531</v>
      </c>
      <c r="D1504" s="5">
        <v>16150</v>
      </c>
    </row>
    <row r="1505" spans="1:4">
      <c r="A1505" s="1">
        <v>2017</v>
      </c>
      <c r="B1505" s="5">
        <v>14839</v>
      </c>
      <c r="C1505" s="5">
        <v>17119</v>
      </c>
      <c r="D1505" s="5">
        <v>15725</v>
      </c>
    </row>
    <row r="1506" spans="1:4">
      <c r="A1506" s="1">
        <v>2018</v>
      </c>
      <c r="B1506" s="5">
        <v>14231</v>
      </c>
      <c r="C1506" s="5">
        <v>16603</v>
      </c>
      <c r="D1506" s="5">
        <v>15192</v>
      </c>
    </row>
    <row r="1507" spans="1:4">
      <c r="A1507" s="1">
        <v>2019</v>
      </c>
      <c r="B1507" s="5">
        <v>13616</v>
      </c>
      <c r="C1507" s="5">
        <v>16022</v>
      </c>
      <c r="D1507" s="5">
        <v>14712</v>
      </c>
    </row>
    <row r="1508" spans="1:4">
      <c r="A1508" s="1">
        <v>2020</v>
      </c>
      <c r="B1508" s="5">
        <v>13518</v>
      </c>
      <c r="C1508" s="5">
        <v>18532</v>
      </c>
      <c r="D1508" s="5">
        <v>17163</v>
      </c>
    </row>
    <row r="1509" spans="1:4">
      <c r="A1509" s="1">
        <v>2021</v>
      </c>
      <c r="B1509" s="5">
        <v>13666</v>
      </c>
      <c r="C1509" s="5">
        <v>18805</v>
      </c>
      <c r="D1509" s="5">
        <v>17574</v>
      </c>
    </row>
    <row r="1510" spans="1:4">
      <c r="A1510" s="1">
        <v>2022</v>
      </c>
      <c r="B1510" s="5">
        <v>13694</v>
      </c>
      <c r="C1510" s="5">
        <v>19170</v>
      </c>
      <c r="D1510" s="5">
        <v>18031</v>
      </c>
    </row>
    <row r="1511" spans="1:4">
      <c r="A1511" s="1">
        <v>2023</v>
      </c>
      <c r="B1511" s="5">
        <v>13493</v>
      </c>
      <c r="C1511" s="5">
        <v>19468</v>
      </c>
      <c r="D1511" s="5">
        <v>18085</v>
      </c>
    </row>
    <row r="1512" spans="1:4">
      <c r="A1512" s="1">
        <v>2024</v>
      </c>
      <c r="B1512" s="5"/>
      <c r="C1512" s="5"/>
      <c r="D1512" s="5"/>
    </row>
    <row r="1516" spans="1:4">
      <c r="A1516" s="1" t="s">
        <v>154</v>
      </c>
    </row>
    <row r="1517" spans="1:4">
      <c r="A1517" s="1" t="s">
        <v>145</v>
      </c>
      <c r="B1517" s="1" t="s">
        <v>11</v>
      </c>
      <c r="C1517" s="1" t="s">
        <v>119</v>
      </c>
    </row>
    <row r="1519" spans="1:4">
      <c r="A1519" s="2"/>
      <c r="B1519" s="2" t="s">
        <v>146</v>
      </c>
      <c r="C1519" s="2" t="s">
        <v>147</v>
      </c>
      <c r="D1519" s="2" t="s">
        <v>148</v>
      </c>
    </row>
    <row r="1520" spans="1:4">
      <c r="A1520" s="1">
        <v>2016</v>
      </c>
      <c r="B1520" s="5">
        <v>-995</v>
      </c>
      <c r="C1520" s="5">
        <v>-640</v>
      </c>
      <c r="D1520" s="5">
        <v>-787</v>
      </c>
    </row>
    <row r="1521" spans="1:4">
      <c r="A1521" s="1">
        <v>2017</v>
      </c>
      <c r="B1521" s="5">
        <v>-590</v>
      </c>
      <c r="C1521" s="5">
        <v>-532</v>
      </c>
      <c r="D1521" s="5">
        <v>-426</v>
      </c>
    </row>
    <row r="1522" spans="1:4">
      <c r="A1522" s="1">
        <v>2018</v>
      </c>
      <c r="B1522" s="5">
        <v>-608</v>
      </c>
      <c r="C1522" s="5">
        <v>-516</v>
      </c>
      <c r="D1522" s="5">
        <v>-533</v>
      </c>
    </row>
    <row r="1523" spans="1:4">
      <c r="A1523" s="1">
        <v>2019</v>
      </c>
      <c r="B1523" s="5">
        <v>-615</v>
      </c>
      <c r="C1523" s="5">
        <v>-581</v>
      </c>
      <c r="D1523" s="5">
        <v>-480</v>
      </c>
    </row>
    <row r="1524" spans="1:4">
      <c r="A1524" s="1">
        <v>2020</v>
      </c>
      <c r="B1524" s="5">
        <v>-98</v>
      </c>
      <c r="C1524" s="5">
        <v>-239</v>
      </c>
      <c r="D1524" s="5">
        <v>-298</v>
      </c>
    </row>
    <row r="1525" spans="1:4">
      <c r="A1525" s="1">
        <v>2021</v>
      </c>
      <c r="B1525" s="5">
        <v>148</v>
      </c>
      <c r="C1525" s="5">
        <v>274</v>
      </c>
      <c r="D1525" s="5">
        <v>411</v>
      </c>
    </row>
    <row r="1526" spans="1:4">
      <c r="A1526" s="1">
        <v>2022</v>
      </c>
      <c r="B1526" s="5">
        <v>28</v>
      </c>
      <c r="C1526" s="5">
        <v>365</v>
      </c>
      <c r="D1526" s="5">
        <v>457</v>
      </c>
    </row>
    <row r="1527" spans="1:4">
      <c r="A1527" s="1">
        <v>2023</v>
      </c>
      <c r="B1527" s="5">
        <v>-202</v>
      </c>
      <c r="C1527" s="5">
        <v>298</v>
      </c>
      <c r="D1527" s="5">
        <v>53</v>
      </c>
    </row>
    <row r="1528" spans="1:4">
      <c r="A1528" s="1">
        <v>2024</v>
      </c>
      <c r="B1528" s="5"/>
      <c r="C1528" s="5"/>
      <c r="D1528" s="5"/>
    </row>
    <row r="1532" spans="1:4">
      <c r="A1532" s="1" t="s">
        <v>155</v>
      </c>
    </row>
    <row r="1533" spans="1:4">
      <c r="A1533" s="1" t="s">
        <v>145</v>
      </c>
      <c r="B1533" s="1" t="s">
        <v>11</v>
      </c>
      <c r="C1533" s="1" t="s">
        <v>119</v>
      </c>
    </row>
    <row r="1535" spans="1:4">
      <c r="A1535" s="2"/>
      <c r="B1535" s="2" t="s">
        <v>146</v>
      </c>
      <c r="C1535" s="2" t="s">
        <v>147</v>
      </c>
      <c r="D1535" s="2" t="s">
        <v>148</v>
      </c>
    </row>
    <row r="1536" spans="1:4">
      <c r="A1536" s="1">
        <v>2016</v>
      </c>
      <c r="B1536" s="5">
        <v>-311</v>
      </c>
      <c r="C1536" s="5">
        <v>227</v>
      </c>
      <c r="D1536" s="5">
        <v>72</v>
      </c>
    </row>
    <row r="1537" spans="1:4">
      <c r="A1537" s="1">
        <v>2017</v>
      </c>
      <c r="B1537" s="5">
        <v>-337</v>
      </c>
      <c r="C1537" s="5">
        <v>243</v>
      </c>
      <c r="D1537" s="5">
        <v>188</v>
      </c>
    </row>
    <row r="1538" spans="1:4">
      <c r="A1538" s="1">
        <v>2018</v>
      </c>
      <c r="B1538" s="5">
        <v>11</v>
      </c>
      <c r="C1538" s="5">
        <v>219</v>
      </c>
      <c r="D1538" s="5">
        <v>191</v>
      </c>
    </row>
    <row r="1539" spans="1:4">
      <c r="A1539" s="1">
        <v>2019</v>
      </c>
      <c r="B1539" s="5">
        <v>104</v>
      </c>
      <c r="C1539" s="5">
        <v>478</v>
      </c>
      <c r="D1539" s="5">
        <v>422</v>
      </c>
    </row>
    <row r="1540" spans="1:4">
      <c r="A1540" s="1">
        <v>2020</v>
      </c>
      <c r="B1540" s="5">
        <v>477</v>
      </c>
      <c r="C1540" s="5">
        <v>710</v>
      </c>
      <c r="D1540" s="5">
        <v>600</v>
      </c>
    </row>
    <row r="1541" spans="1:4">
      <c r="A1541" s="1">
        <v>2021</v>
      </c>
      <c r="B1541" s="5">
        <v>899</v>
      </c>
      <c r="C1541" s="5">
        <v>1359</v>
      </c>
      <c r="D1541" s="5">
        <v>1451</v>
      </c>
    </row>
    <row r="1542" spans="1:4">
      <c r="A1542" s="1">
        <v>2022</v>
      </c>
      <c r="B1542" s="5">
        <v>893</v>
      </c>
      <c r="C1542" s="5">
        <v>1561</v>
      </c>
      <c r="D1542" s="5">
        <v>1578</v>
      </c>
    </row>
    <row r="1543" spans="1:4">
      <c r="A1543" s="1">
        <v>2023</v>
      </c>
      <c r="B1543" s="5">
        <v>617</v>
      </c>
      <c r="C1543" s="5">
        <v>1527</v>
      </c>
      <c r="D1543" s="5">
        <v>1416</v>
      </c>
    </row>
    <row r="1544" spans="1:4">
      <c r="A1544" s="1">
        <v>2024</v>
      </c>
      <c r="B1544" s="5"/>
      <c r="C1544" s="5"/>
      <c r="D1544" s="5"/>
    </row>
    <row r="1548" spans="1:4">
      <c r="A1548" s="1" t="s">
        <v>156</v>
      </c>
    </row>
    <row r="1549" spans="1:4">
      <c r="A1549" s="1" t="s">
        <v>145</v>
      </c>
      <c r="B1549" s="1" t="s">
        <v>11</v>
      </c>
      <c r="C1549" s="1" t="s">
        <v>119</v>
      </c>
    </row>
    <row r="1551" spans="1:4">
      <c r="A1551" s="2"/>
      <c r="B1551" s="2" t="s">
        <v>146</v>
      </c>
      <c r="C1551" s="2" t="s">
        <v>147</v>
      </c>
      <c r="D1551" s="2" t="s">
        <v>148</v>
      </c>
    </row>
    <row r="1552" spans="1:4">
      <c r="A1552" s="1">
        <v>2016</v>
      </c>
      <c r="B1552" s="5">
        <v>-138</v>
      </c>
      <c r="C1552" s="5">
        <v>-415</v>
      </c>
      <c r="D1552" s="5">
        <v>-329</v>
      </c>
    </row>
    <row r="1553" spans="1:4">
      <c r="A1553" s="1">
        <v>2017</v>
      </c>
      <c r="B1553" s="5">
        <v>162</v>
      </c>
      <c r="C1553" s="5">
        <v>-351</v>
      </c>
      <c r="D1553" s="5">
        <v>-311</v>
      </c>
    </row>
    <row r="1554" spans="1:4">
      <c r="A1554" s="1">
        <v>2018</v>
      </c>
      <c r="B1554" s="5">
        <v>-161</v>
      </c>
      <c r="C1554" s="5">
        <v>-870</v>
      </c>
      <c r="D1554" s="5">
        <v>-575</v>
      </c>
    </row>
    <row r="1555" spans="1:4">
      <c r="A1555" s="1">
        <v>2019</v>
      </c>
      <c r="B1555" s="5">
        <v>-639</v>
      </c>
      <c r="C1555" s="5">
        <v>-886</v>
      </c>
      <c r="D1555" s="5">
        <v>-805</v>
      </c>
    </row>
    <row r="1556" spans="1:4">
      <c r="A1556" s="1">
        <v>2020</v>
      </c>
      <c r="B1556" s="5">
        <v>-709</v>
      </c>
      <c r="C1556" s="5">
        <v>-541</v>
      </c>
      <c r="D1556" s="5">
        <v>-488</v>
      </c>
    </row>
    <row r="1557" spans="1:4">
      <c r="A1557" s="1">
        <v>2021</v>
      </c>
      <c r="B1557" s="5">
        <v>-339</v>
      </c>
      <c r="C1557" s="5">
        <v>-708</v>
      </c>
      <c r="D1557" s="5">
        <v>-708</v>
      </c>
    </row>
    <row r="1558" spans="1:4">
      <c r="A1558" s="1">
        <v>2022</v>
      </c>
      <c r="B1558" s="5">
        <v>-497</v>
      </c>
      <c r="C1558" s="5">
        <v>-904</v>
      </c>
      <c r="D1558" s="5">
        <v>-961</v>
      </c>
    </row>
    <row r="1559" spans="1:4">
      <c r="A1559" s="1">
        <v>2023</v>
      </c>
      <c r="B1559" s="5">
        <v>-192</v>
      </c>
      <c r="C1559" s="5">
        <v>-569</v>
      </c>
      <c r="D1559" s="5">
        <v>-582</v>
      </c>
    </row>
    <row r="1560" spans="1:4">
      <c r="A1560" s="1">
        <v>2024</v>
      </c>
      <c r="B1560" s="5"/>
      <c r="C1560" s="5"/>
      <c r="D1560" s="5"/>
    </row>
    <row r="1564" spans="1:4">
      <c r="A1564" s="1" t="s">
        <v>157</v>
      </c>
    </row>
    <row r="1565" spans="1:4">
      <c r="A1565" s="1" t="s">
        <v>145</v>
      </c>
      <c r="B1565" s="1" t="s">
        <v>11</v>
      </c>
      <c r="C1565" s="1" t="s">
        <v>119</v>
      </c>
    </row>
    <row r="1567" spans="1:4">
      <c r="A1567" s="2"/>
      <c r="B1567" s="2" t="s">
        <v>146</v>
      </c>
      <c r="C1567" s="2" t="s">
        <v>147</v>
      </c>
      <c r="D1567" s="2" t="s">
        <v>148</v>
      </c>
    </row>
    <row r="1568" spans="1:4">
      <c r="A1568" s="1">
        <v>2016</v>
      </c>
      <c r="B1568" s="5">
        <v>383</v>
      </c>
      <c r="C1568" s="5">
        <v>-125</v>
      </c>
      <c r="D1568" s="5">
        <v>-39</v>
      </c>
    </row>
    <row r="1569" spans="1:4">
      <c r="A1569" s="1">
        <v>2017</v>
      </c>
      <c r="B1569" s="5">
        <v>306</v>
      </c>
      <c r="C1569" s="5">
        <v>158</v>
      </c>
      <c r="D1569" s="5">
        <v>153</v>
      </c>
    </row>
    <row r="1570" spans="1:4">
      <c r="A1570" s="1">
        <v>2018</v>
      </c>
      <c r="B1570" s="5">
        <v>-19</v>
      </c>
      <c r="C1570" s="5">
        <v>78</v>
      </c>
      <c r="D1570" s="5">
        <v>-172</v>
      </c>
    </row>
    <row r="1571" spans="1:4">
      <c r="A1571" s="1">
        <v>2019</v>
      </c>
      <c r="B1571" s="5">
        <v>601</v>
      </c>
      <c r="C1571" s="5">
        <v>436</v>
      </c>
      <c r="D1571" s="5">
        <v>451</v>
      </c>
    </row>
    <row r="1572" spans="1:4">
      <c r="A1572" s="1">
        <v>2020</v>
      </c>
      <c r="B1572" s="5">
        <v>210</v>
      </c>
      <c r="C1572" s="5">
        <v>-16</v>
      </c>
      <c r="D1572" s="5">
        <v>2</v>
      </c>
    </row>
    <row r="1573" spans="1:4">
      <c r="A1573" s="1">
        <v>2021</v>
      </c>
      <c r="B1573" s="5">
        <v>-376</v>
      </c>
      <c r="C1573" s="5">
        <v>-450</v>
      </c>
      <c r="D1573" s="5">
        <v>-473</v>
      </c>
    </row>
    <row r="1574" spans="1:4">
      <c r="A1574" s="1">
        <v>2022</v>
      </c>
      <c r="B1574" s="5">
        <v>-423</v>
      </c>
      <c r="C1574" s="5">
        <v>-718</v>
      </c>
      <c r="D1574" s="5">
        <v>-648</v>
      </c>
    </row>
    <row r="1575" spans="1:4">
      <c r="A1575" s="1">
        <v>2023</v>
      </c>
      <c r="B1575" s="5">
        <v>-426</v>
      </c>
      <c r="C1575" s="5">
        <v>-625</v>
      </c>
      <c r="D1575" s="5">
        <v>-519</v>
      </c>
    </row>
    <row r="1576" spans="1:4">
      <c r="A1576" s="1">
        <v>2024</v>
      </c>
      <c r="B1576" s="5"/>
      <c r="C1576" s="5"/>
      <c r="D1576" s="5"/>
    </row>
    <row r="1580" spans="1:4">
      <c r="A1580" s="1" t="s">
        <v>158</v>
      </c>
    </row>
    <row r="1581" spans="1:4">
      <c r="A1581" s="1" t="s">
        <v>159</v>
      </c>
      <c r="B1581" s="1" t="s">
        <v>11</v>
      </c>
      <c r="C1581" s="1" t="s">
        <v>160</v>
      </c>
    </row>
    <row r="1583" spans="1:4">
      <c r="A1583" s="2"/>
      <c r="B1583" s="2" t="s">
        <v>67</v>
      </c>
      <c r="C1583" s="2" t="s">
        <v>68</v>
      </c>
    </row>
    <row r="1584" spans="1:4">
      <c r="A1584" s="1">
        <v>2017</v>
      </c>
      <c r="B1584" s="5">
        <v>85.3</v>
      </c>
      <c r="C1584" s="5">
        <v>149.80000000000001</v>
      </c>
    </row>
    <row r="1585" spans="1:3">
      <c r="A1585" s="1">
        <v>2018</v>
      </c>
      <c r="B1585" s="5">
        <v>83</v>
      </c>
      <c r="C1585" s="5">
        <v>150.1</v>
      </c>
    </row>
    <row r="1586" spans="1:3">
      <c r="A1586" s="1">
        <v>2019</v>
      </c>
      <c r="B1586" s="5">
        <v>83</v>
      </c>
      <c r="C1586" s="5">
        <v>152.9</v>
      </c>
    </row>
    <row r="1587" spans="1:3">
      <c r="A1587" s="1">
        <v>2020</v>
      </c>
      <c r="B1587" s="5">
        <v>83.7</v>
      </c>
      <c r="C1587" s="5">
        <v>147</v>
      </c>
    </row>
    <row r="1588" spans="1:3">
      <c r="A1588" s="1">
        <v>2021</v>
      </c>
      <c r="B1588" s="5">
        <v>83.3</v>
      </c>
      <c r="C1588" s="5">
        <v>151.69999999999999</v>
      </c>
    </row>
    <row r="1589" spans="1:3">
      <c r="A1589" s="1">
        <v>2022</v>
      </c>
      <c r="B1589" s="5">
        <v>82.2</v>
      </c>
      <c r="C1589" s="5">
        <v>149.9</v>
      </c>
    </row>
    <row r="1590" spans="1:3">
      <c r="A1590" s="1">
        <v>2023</v>
      </c>
      <c r="B1590" s="5">
        <v>80.2</v>
      </c>
      <c r="C1590" s="5">
        <v>149.30000000000001</v>
      </c>
    </row>
    <row r="1591" spans="1:3">
      <c r="A1591" s="1">
        <v>2024</v>
      </c>
      <c r="B1591" s="5"/>
      <c r="C1591" s="5"/>
    </row>
    <row r="1595" spans="1:3">
      <c r="A1595" s="1" t="s">
        <v>161</v>
      </c>
    </row>
    <row r="1596" spans="1:3">
      <c r="A1596" s="1" t="s">
        <v>159</v>
      </c>
      <c r="B1596" s="1" t="s">
        <v>11</v>
      </c>
      <c r="C1596" s="1" t="s">
        <v>162</v>
      </c>
    </row>
    <row r="1598" spans="1:3">
      <c r="A1598" s="2"/>
      <c r="B1598" s="2" t="s">
        <v>67</v>
      </c>
      <c r="C1598" s="2" t="s">
        <v>68</v>
      </c>
    </row>
    <row r="1599" spans="1:3">
      <c r="A1599" s="1">
        <v>2017</v>
      </c>
      <c r="B1599" s="6">
        <v>2.4900000000000002</v>
      </c>
      <c r="C1599" s="6">
        <v>3.78</v>
      </c>
    </row>
    <row r="1600" spans="1:3">
      <c r="A1600" s="1">
        <v>2018</v>
      </c>
      <c r="B1600" s="6">
        <v>2.6</v>
      </c>
      <c r="C1600" s="6">
        <v>3.67</v>
      </c>
    </row>
    <row r="1601" spans="1:3">
      <c r="A1601" s="1">
        <v>2019</v>
      </c>
      <c r="B1601" s="6">
        <v>2.4300000000000002</v>
      </c>
      <c r="C1601" s="6">
        <v>3.67</v>
      </c>
    </row>
    <row r="1602" spans="1:3">
      <c r="A1602" s="1">
        <v>2020</v>
      </c>
      <c r="B1602" s="6">
        <v>1.86</v>
      </c>
      <c r="C1602" s="6">
        <v>2.73</v>
      </c>
    </row>
    <row r="1603" spans="1:3">
      <c r="A1603" s="1">
        <v>2021</v>
      </c>
      <c r="B1603" s="6">
        <v>2.27</v>
      </c>
      <c r="C1603" s="6">
        <v>3.24</v>
      </c>
    </row>
    <row r="1604" spans="1:3">
      <c r="A1604" s="1">
        <v>2022</v>
      </c>
      <c r="B1604" s="6">
        <v>2.2200000000000002</v>
      </c>
      <c r="C1604" s="6">
        <v>3.29</v>
      </c>
    </row>
    <row r="1605" spans="1:3">
      <c r="A1605" s="1">
        <v>2023</v>
      </c>
      <c r="B1605" s="6">
        <v>2.06</v>
      </c>
      <c r="C1605" s="6">
        <v>3.25</v>
      </c>
    </row>
    <row r="1606" spans="1:3">
      <c r="A1606" s="1">
        <v>2024</v>
      </c>
      <c r="B1606" s="6"/>
      <c r="C1606" s="6"/>
    </row>
    <row r="1610" spans="1:3">
      <c r="A1610" s="1" t="s">
        <v>163</v>
      </c>
    </row>
    <row r="1611" spans="1:3">
      <c r="A1611" s="1" t="s">
        <v>159</v>
      </c>
      <c r="B1611" s="1" t="s">
        <v>11</v>
      </c>
      <c r="C1611" s="1" t="s">
        <v>70</v>
      </c>
    </row>
    <row r="1613" spans="1:3">
      <c r="A1613" s="2"/>
      <c r="B1613" s="2" t="s">
        <v>67</v>
      </c>
      <c r="C1613" s="2" t="s">
        <v>68</v>
      </c>
    </row>
    <row r="1614" spans="1:3">
      <c r="A1614" s="1">
        <v>2017</v>
      </c>
      <c r="B1614" s="8">
        <v>66.599999999999994</v>
      </c>
      <c r="C1614" s="8">
        <v>58.2</v>
      </c>
    </row>
    <row r="1615" spans="1:3">
      <c r="A1615" s="1">
        <v>2018</v>
      </c>
      <c r="B1615" s="8">
        <v>68.400000000000006</v>
      </c>
      <c r="C1615" s="8">
        <v>60</v>
      </c>
    </row>
    <row r="1616" spans="1:3">
      <c r="A1616" s="1">
        <v>2019</v>
      </c>
      <c r="B1616" s="8">
        <v>69</v>
      </c>
      <c r="C1616" s="8">
        <v>60.1</v>
      </c>
    </row>
    <row r="1617" spans="1:3">
      <c r="A1617" s="1">
        <v>2020</v>
      </c>
      <c r="B1617" s="8">
        <v>69.900000000000006</v>
      </c>
      <c r="C1617" s="8">
        <v>61.3</v>
      </c>
    </row>
    <row r="1618" spans="1:3">
      <c r="A1618" s="1">
        <v>2021</v>
      </c>
      <c r="B1618" s="8">
        <v>71.7</v>
      </c>
      <c r="C1618" s="8">
        <v>61.7</v>
      </c>
    </row>
    <row r="1619" spans="1:3">
      <c r="A1619" s="1">
        <v>2022</v>
      </c>
      <c r="B1619" s="8">
        <v>73.8</v>
      </c>
      <c r="C1619" s="8">
        <v>63.1</v>
      </c>
    </row>
    <row r="1620" spans="1:3">
      <c r="A1620" s="1">
        <v>2023</v>
      </c>
      <c r="B1620" s="8">
        <v>75.8</v>
      </c>
      <c r="C1620" s="8">
        <v>64.2</v>
      </c>
    </row>
    <row r="1621" spans="1:3">
      <c r="A1621" s="1">
        <v>2024</v>
      </c>
      <c r="B1621" s="8"/>
      <c r="C1621" s="8"/>
    </row>
    <row r="1625" spans="1:3">
      <c r="A1625" s="1" t="s">
        <v>164</v>
      </c>
    </row>
    <row r="1626" spans="1:3">
      <c r="A1626" s="1" t="s">
        <v>159</v>
      </c>
      <c r="B1626" s="1" t="s">
        <v>11</v>
      </c>
      <c r="C1626" s="1" t="s">
        <v>70</v>
      </c>
    </row>
    <row r="1628" spans="1:3">
      <c r="A1628" s="2"/>
      <c r="B1628" s="2" t="s">
        <v>67</v>
      </c>
      <c r="C1628" s="2" t="s">
        <v>68</v>
      </c>
    </row>
    <row r="1629" spans="1:3">
      <c r="A1629" s="1">
        <v>2017</v>
      </c>
      <c r="B1629" s="8">
        <v>67.599999999999994</v>
      </c>
      <c r="C1629" s="8">
        <v>74.400000000000006</v>
      </c>
    </row>
    <row r="1630" spans="1:3">
      <c r="A1630" s="1">
        <v>2018</v>
      </c>
      <c r="B1630" s="8">
        <v>66.900000000000006</v>
      </c>
      <c r="C1630" s="8">
        <v>73.8</v>
      </c>
    </row>
    <row r="1631" spans="1:3">
      <c r="A1631" s="1">
        <v>2019</v>
      </c>
      <c r="B1631" s="8">
        <v>64.099999999999994</v>
      </c>
      <c r="C1631" s="8">
        <v>73.5</v>
      </c>
    </row>
    <row r="1632" spans="1:3">
      <c r="A1632" s="1">
        <v>2020</v>
      </c>
      <c r="B1632" s="8">
        <v>63.4</v>
      </c>
      <c r="C1632" s="8">
        <v>73</v>
      </c>
    </row>
    <row r="1633" spans="1:3">
      <c r="A1633" s="1">
        <v>2021</v>
      </c>
      <c r="B1633" s="8">
        <v>64.8</v>
      </c>
      <c r="C1633" s="8">
        <v>74.3</v>
      </c>
    </row>
    <row r="1634" spans="1:3">
      <c r="A1634" s="1">
        <v>2022</v>
      </c>
      <c r="B1634" s="8">
        <v>66.2</v>
      </c>
      <c r="C1634" s="8">
        <v>74.7</v>
      </c>
    </row>
    <row r="1635" spans="1:3">
      <c r="A1635" s="1">
        <v>2023</v>
      </c>
      <c r="B1635" s="8">
        <v>67.3</v>
      </c>
      <c r="C1635" s="8">
        <v>75.2</v>
      </c>
    </row>
    <row r="1636" spans="1:3">
      <c r="A1636" s="1">
        <v>2024</v>
      </c>
      <c r="B1636" s="8"/>
      <c r="C1636" s="8"/>
    </row>
    <row r="1640" spans="1:3">
      <c r="A1640" s="1" t="s">
        <v>165</v>
      </c>
    </row>
    <row r="1641" spans="1:3">
      <c r="A1641" s="1" t="s">
        <v>159</v>
      </c>
      <c r="B1641" s="1" t="s">
        <v>11</v>
      </c>
      <c r="C1641" s="1" t="s">
        <v>70</v>
      </c>
    </row>
    <row r="1643" spans="1:3">
      <c r="A1643" s="2"/>
      <c r="B1643" s="2" t="s">
        <v>67</v>
      </c>
      <c r="C1643" s="2" t="s">
        <v>68</v>
      </c>
    </row>
    <row r="1644" spans="1:3">
      <c r="A1644" s="1">
        <v>2017</v>
      </c>
      <c r="B1644" s="8">
        <v>11.9</v>
      </c>
      <c r="C1644" s="8">
        <v>13</v>
      </c>
    </row>
    <row r="1645" spans="1:3">
      <c r="A1645" s="1">
        <v>2018</v>
      </c>
      <c r="B1645" s="8">
        <v>11.7</v>
      </c>
      <c r="C1645" s="8">
        <v>14</v>
      </c>
    </row>
    <row r="1646" spans="1:3">
      <c r="A1646" s="1">
        <v>2019</v>
      </c>
      <c r="B1646" s="8">
        <v>14.7</v>
      </c>
      <c r="C1646" s="8">
        <v>14.3</v>
      </c>
    </row>
    <row r="1647" spans="1:3">
      <c r="A1647" s="1">
        <v>2020</v>
      </c>
      <c r="B1647" s="8">
        <v>15.8</v>
      </c>
      <c r="C1647" s="8">
        <v>15.1</v>
      </c>
    </row>
    <row r="1648" spans="1:3">
      <c r="A1648" s="1">
        <v>2021</v>
      </c>
      <c r="B1648" s="8">
        <v>15.7</v>
      </c>
      <c r="C1648" s="8">
        <v>14.7</v>
      </c>
    </row>
    <row r="1649" spans="1:3">
      <c r="A1649" s="1">
        <v>2022</v>
      </c>
      <c r="B1649" s="8">
        <v>15.2</v>
      </c>
      <c r="C1649" s="8">
        <v>14.8</v>
      </c>
    </row>
    <row r="1650" spans="1:3">
      <c r="A1650" s="1">
        <v>2023</v>
      </c>
      <c r="B1650" s="8">
        <v>15.1</v>
      </c>
      <c r="C1650" s="8">
        <v>15</v>
      </c>
    </row>
    <row r="1651" spans="1:3">
      <c r="A1651" s="1">
        <v>2024</v>
      </c>
      <c r="B1651" s="8"/>
      <c r="C1651" s="8"/>
    </row>
    <row r="1655" spans="1:3">
      <c r="A1655" s="1" t="s">
        <v>166</v>
      </c>
    </row>
    <row r="1656" spans="1:3">
      <c r="A1656" s="1" t="s">
        <v>159</v>
      </c>
      <c r="B1656" s="1" t="s">
        <v>11</v>
      </c>
      <c r="C1656" s="1" t="s">
        <v>160</v>
      </c>
    </row>
    <row r="1658" spans="1:3">
      <c r="A1658" s="2"/>
      <c r="B1658" s="2" t="s">
        <v>67</v>
      </c>
      <c r="C1658" s="2" t="s">
        <v>68</v>
      </c>
    </row>
    <row r="1659" spans="1:3">
      <c r="A1659" s="1">
        <v>2017</v>
      </c>
      <c r="B1659" s="9">
        <v>28.9</v>
      </c>
      <c r="C1659" s="9">
        <v>31.7</v>
      </c>
    </row>
    <row r="1660" spans="1:3">
      <c r="A1660" s="1">
        <v>2018</v>
      </c>
      <c r="B1660" s="9">
        <v>28.6</v>
      </c>
      <c r="C1660" s="9">
        <v>32.299999999999997</v>
      </c>
    </row>
    <row r="1661" spans="1:3">
      <c r="A1661" s="1">
        <v>2019</v>
      </c>
      <c r="B1661" s="9">
        <v>28.9</v>
      </c>
      <c r="C1661" s="9">
        <v>33.200000000000003</v>
      </c>
    </row>
    <row r="1662" spans="1:3">
      <c r="A1662" s="1">
        <v>2020</v>
      </c>
      <c r="B1662" s="9">
        <v>39.799999999999997</v>
      </c>
      <c r="C1662" s="9">
        <v>44.8</v>
      </c>
    </row>
    <row r="1663" spans="1:3">
      <c r="A1663" s="1">
        <v>2021</v>
      </c>
      <c r="B1663" s="9">
        <v>33</v>
      </c>
      <c r="C1663" s="9">
        <v>37.299999999999997</v>
      </c>
    </row>
    <row r="1664" spans="1:3">
      <c r="A1664" s="1">
        <v>2022</v>
      </c>
      <c r="B1664" s="9">
        <v>33</v>
      </c>
      <c r="C1664" s="9">
        <v>36.9</v>
      </c>
    </row>
    <row r="1665" spans="1:3">
      <c r="A1665" s="1">
        <v>2023</v>
      </c>
      <c r="B1665" s="9">
        <v>34.9</v>
      </c>
      <c r="C1665" s="9">
        <v>37.799999999999997</v>
      </c>
    </row>
    <row r="1666" spans="1:3">
      <c r="A1666" s="1">
        <v>2024</v>
      </c>
      <c r="B1666" s="9"/>
      <c r="C1666" s="9"/>
    </row>
    <row r="1670" spans="1:3">
      <c r="A1670" s="1" t="s">
        <v>167</v>
      </c>
    </row>
    <row r="1671" spans="1:3">
      <c r="A1671" s="1" t="s">
        <v>159</v>
      </c>
      <c r="B1671" s="1" t="s">
        <v>11</v>
      </c>
      <c r="C1671" s="1" t="s">
        <v>160</v>
      </c>
    </row>
    <row r="1673" spans="1:3">
      <c r="A1673" s="2"/>
      <c r="B1673" s="2" t="s">
        <v>67</v>
      </c>
      <c r="C1673" s="2" t="s">
        <v>68</v>
      </c>
    </row>
    <row r="1674" spans="1:3">
      <c r="A1674" s="1">
        <v>2017</v>
      </c>
      <c r="B1674" s="9">
        <v>27.6</v>
      </c>
      <c r="C1674" s="9">
        <v>38.200000000000003</v>
      </c>
    </row>
    <row r="1675" spans="1:3">
      <c r="A1675" s="1">
        <v>2018</v>
      </c>
      <c r="B1675" s="9">
        <v>27.5</v>
      </c>
      <c r="C1675" s="9">
        <v>39.4</v>
      </c>
    </row>
    <row r="1676" spans="1:3">
      <c r="A1676" s="1">
        <v>2019</v>
      </c>
      <c r="B1676" s="9">
        <v>29.8</v>
      </c>
      <c r="C1676" s="9">
        <v>40.299999999999997</v>
      </c>
    </row>
    <row r="1677" spans="1:3">
      <c r="A1677" s="1">
        <v>2020</v>
      </c>
      <c r="B1677" s="9">
        <v>30.6</v>
      </c>
      <c r="C1677" s="9">
        <v>39.200000000000003</v>
      </c>
    </row>
    <row r="1678" spans="1:3">
      <c r="A1678" s="1">
        <v>2021</v>
      </c>
      <c r="B1678" s="9">
        <v>29.3</v>
      </c>
      <c r="C1678" s="9">
        <v>38.9</v>
      </c>
    </row>
    <row r="1679" spans="1:3">
      <c r="A1679" s="1">
        <v>2022</v>
      </c>
      <c r="B1679" s="9">
        <v>27.8</v>
      </c>
      <c r="C1679" s="9">
        <v>37.799999999999997</v>
      </c>
    </row>
    <row r="1680" spans="1:3">
      <c r="A1680" s="1">
        <v>2023</v>
      </c>
      <c r="B1680" s="9">
        <v>26.3</v>
      </c>
      <c r="C1680" s="9">
        <v>37</v>
      </c>
    </row>
    <row r="1681" spans="1:3">
      <c r="A1681" s="1">
        <v>2024</v>
      </c>
      <c r="B1681" s="9"/>
      <c r="C1681" s="9"/>
    </row>
    <row r="1685" spans="1:3">
      <c r="A1685" s="1" t="s">
        <v>168</v>
      </c>
    </row>
    <row r="1686" spans="1:3">
      <c r="A1686" s="1" t="s">
        <v>159</v>
      </c>
      <c r="B1686" s="1" t="s">
        <v>11</v>
      </c>
      <c r="C1686" s="1" t="s">
        <v>119</v>
      </c>
    </row>
    <row r="1688" spans="1:3">
      <c r="A1688" s="2"/>
      <c r="B1688" s="2" t="s">
        <v>67</v>
      </c>
      <c r="C1688" s="2" t="s">
        <v>68</v>
      </c>
    </row>
    <row r="1689" spans="1:3">
      <c r="A1689" s="1">
        <v>2017</v>
      </c>
      <c r="B1689" s="5">
        <v>-759</v>
      </c>
      <c r="C1689" s="5">
        <v>-51</v>
      </c>
    </row>
    <row r="1690" spans="1:3">
      <c r="A1690" s="1">
        <v>2018</v>
      </c>
      <c r="B1690" s="5">
        <v>-210</v>
      </c>
      <c r="C1690" s="5">
        <v>-20.6</v>
      </c>
    </row>
    <row r="1691" spans="1:3">
      <c r="A1691" s="1">
        <v>2019</v>
      </c>
      <c r="B1691" s="5">
        <v>-639</v>
      </c>
      <c r="C1691" s="5">
        <v>-341.6</v>
      </c>
    </row>
    <row r="1692" spans="1:3">
      <c r="A1692" s="1">
        <v>2020</v>
      </c>
      <c r="B1692" s="5">
        <v>-276</v>
      </c>
      <c r="C1692" s="5">
        <v>-49.2</v>
      </c>
    </row>
    <row r="1693" spans="1:3">
      <c r="A1693" s="1">
        <v>2021</v>
      </c>
      <c r="B1693" s="5">
        <v>744</v>
      </c>
      <c r="C1693" s="5">
        <v>794.9</v>
      </c>
    </row>
    <row r="1694" spans="1:3">
      <c r="A1694" s="1">
        <v>2022</v>
      </c>
      <c r="B1694" s="5">
        <v>707</v>
      </c>
      <c r="C1694" s="5">
        <v>627.4</v>
      </c>
    </row>
    <row r="1695" spans="1:3">
      <c r="A1695" s="1">
        <v>2023</v>
      </c>
      <c r="B1695" s="5"/>
      <c r="C1695" s="5"/>
    </row>
    <row r="1696" spans="1:3">
      <c r="A1696" s="1">
        <v>2024</v>
      </c>
      <c r="B1696" s="5"/>
      <c r="C1696" s="5"/>
    </row>
    <row r="1700" spans="1:3">
      <c r="A1700" s="1" t="s">
        <v>169</v>
      </c>
    </row>
    <row r="1701" spans="1:3">
      <c r="A1701" s="1" t="s">
        <v>159</v>
      </c>
      <c r="B1701" s="1" t="s">
        <v>11</v>
      </c>
      <c r="C1701" s="1" t="s">
        <v>119</v>
      </c>
    </row>
    <row r="1703" spans="1:3">
      <c r="A1703" s="2"/>
      <c r="B1703" s="2" t="s">
        <v>67</v>
      </c>
      <c r="C1703" s="2" t="s">
        <v>68</v>
      </c>
    </row>
    <row r="1704" spans="1:3">
      <c r="A1704" s="1">
        <v>2017</v>
      </c>
      <c r="B1704" s="5"/>
      <c r="C1704" s="5"/>
    </row>
    <row r="1705" spans="1:3">
      <c r="A1705" s="1">
        <v>2018</v>
      </c>
      <c r="B1705" s="5"/>
      <c r="C1705" s="5"/>
    </row>
    <row r="1706" spans="1:3">
      <c r="A1706" s="1">
        <v>2019</v>
      </c>
      <c r="B1706" s="5"/>
      <c r="C1706" s="5"/>
    </row>
    <row r="1707" spans="1:3">
      <c r="A1707" s="1">
        <v>2020</v>
      </c>
      <c r="B1707" s="5"/>
      <c r="C1707" s="5"/>
    </row>
    <row r="1708" spans="1:3">
      <c r="A1708" s="1">
        <v>2021</v>
      </c>
      <c r="B1708" s="5"/>
      <c r="C1708" s="5"/>
    </row>
    <row r="1709" spans="1:3">
      <c r="A1709" s="1">
        <v>2022</v>
      </c>
      <c r="B1709" s="5"/>
      <c r="C1709" s="5"/>
    </row>
    <row r="1710" spans="1:3">
      <c r="A1710" s="1">
        <v>2023</v>
      </c>
      <c r="B1710" s="5">
        <v>430</v>
      </c>
      <c r="C1710" s="5">
        <v>426.5</v>
      </c>
    </row>
    <row r="1711" spans="1:3">
      <c r="A1711" s="1">
        <v>2024</v>
      </c>
      <c r="B1711" s="5"/>
      <c r="C1711" s="5"/>
    </row>
    <row r="1715" spans="1:3">
      <c r="A1715" s="1" t="s">
        <v>170</v>
      </c>
    </row>
    <row r="1716" spans="1:3">
      <c r="A1716" s="1" t="s">
        <v>159</v>
      </c>
      <c r="B1716" s="1" t="s">
        <v>11</v>
      </c>
      <c r="C1716" s="1" t="s">
        <v>70</v>
      </c>
    </row>
    <row r="1718" spans="1:3">
      <c r="A1718" s="2"/>
      <c r="B1718" s="2" t="s">
        <v>67</v>
      </c>
      <c r="C1718" s="2" t="s">
        <v>68</v>
      </c>
    </row>
    <row r="1719" spans="1:3">
      <c r="A1719" s="1">
        <v>2017</v>
      </c>
      <c r="B1719" s="8">
        <v>1.6</v>
      </c>
      <c r="C1719" s="8">
        <v>5</v>
      </c>
    </row>
    <row r="1720" spans="1:3">
      <c r="A1720" s="1">
        <v>2018</v>
      </c>
      <c r="B1720" s="8">
        <v>1.7</v>
      </c>
      <c r="C1720" s="8">
        <v>4.9000000000000004</v>
      </c>
    </row>
    <row r="1721" spans="1:3">
      <c r="A1721" s="1">
        <v>2019</v>
      </c>
      <c r="B1721" s="8">
        <v>1.5</v>
      </c>
      <c r="C1721" s="8">
        <v>4.8</v>
      </c>
    </row>
    <row r="1722" spans="1:3">
      <c r="A1722" s="1">
        <v>2020</v>
      </c>
      <c r="B1722" s="8">
        <v>1.1000000000000001</v>
      </c>
      <c r="C1722" s="8">
        <v>3.5</v>
      </c>
    </row>
    <row r="1723" spans="1:3">
      <c r="A1723" s="1">
        <v>2021</v>
      </c>
      <c r="B1723" s="8">
        <v>1.4</v>
      </c>
      <c r="C1723" s="8">
        <v>4</v>
      </c>
    </row>
    <row r="1724" spans="1:3">
      <c r="A1724" s="1">
        <v>2022</v>
      </c>
      <c r="B1724" s="8">
        <v>1.5</v>
      </c>
      <c r="C1724" s="8">
        <v>4.3</v>
      </c>
    </row>
    <row r="1725" spans="1:3">
      <c r="A1725" s="1">
        <v>2023</v>
      </c>
      <c r="B1725" s="8">
        <v>1.4</v>
      </c>
      <c r="C1725" s="8">
        <v>4.0999999999999996</v>
      </c>
    </row>
    <row r="1726" spans="1:3">
      <c r="A1726" s="1">
        <v>2024</v>
      </c>
      <c r="B1726" s="8"/>
      <c r="C1726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3CED8-F092-44B2-BA7C-67CEF18D4B41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A19C-A780-44B9-8226-BB157E484AC6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CA1F-7925-46B8-AAC0-ADAFA85C4E1C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E23B-1542-4604-9241-079094CA1D2C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6F8D7-A64C-49DB-93AE-52EB9F6B29D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C9F3-824D-401B-AE4C-CC7AB877331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437D-2130-4C1B-ADE0-450E62EB8EE8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DBE7-6209-449A-8AA4-DABD980A7B8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58419-37D5-49B9-989B-102F9FB18DE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C54C2-6441-4A7C-A8E9-56D2EBA64CDA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030EF-3B7F-4AAD-82C0-D733204F1BB1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31DD1-8F96-4CD9-B01B-351CF3F48F17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2026-05-03T03:22:21Z</dcterms:created>
  <dcterms:modified xsi:type="dcterms:W3CDTF">2026-05-03T03:22:23Z</dcterms:modified>
</cp:coreProperties>
</file>