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86FCEA-CBE3-46EB-80E9-062B1FA58299}" xr6:coauthVersionLast="47" xr6:coauthVersionMax="47" xr10:uidLastSave="{00000000-0000-0000-0000-000000000000}"/>
  <bookViews>
    <workbookView xWindow="3510" yWindow="3510" windowWidth="21600" windowHeight="12645" firstSheet="6" activeTab="14" xr2:uid="{F44BB9FA-14D8-444F-98BB-F00A076F2D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Data!$C$71:$C$83</definedName>
    <definedName name="_xlchart.v1.11" hidden="1">G02_sunburst!$A$1</definedName>
    <definedName name="_xlchart.v1.12" hidden="1">Data!$A$71:$B$83</definedName>
    <definedName name="_xlchart.v1.13" hidden="1">Data!$C$70</definedName>
    <definedName name="_xlchart.v1.14" hidden="1">Data!$C$71:$C$83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<sst xmlns="http://schemas.openxmlformats.org/spreadsheetml/2006/main" count="881" uniqueCount="286">
  <si>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壬生町 Fiscal Chart Book</t>
  </si>
  <si>
    <t>Year: 2024</t>
  </si>
  <si>
    <t>出典：総務省「財政状況資料集」、澏谷英樹「地方財政ダッシュード」</t>
  </si>
  <si>
    <t>壬生町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</si>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</sst>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39356</c:v>
                </c:pt>
                <c:pt idx="2">
                  <c:v>39823</c:v>
                </c:pt>
                <c:pt idx="3">
                  <c:v>39912</c:v>
                </c:pt>
                <c:pt idx="4">
                  <c:v>39922</c:v>
                </c:pt>
                <c:pt idx="5">
                  <c:v>39858</c:v>
                </c:pt>
                <c:pt idx="6">
                  <c:v>39807</c:v>
                </c:pt>
                <c:pt idx="7">
                  <c:v>39664</c:v>
                </c:pt>
                <c:pt idx="8">
                  <c:v>39526</c:v>
                </c:pt>
                <c:pt idx="9">
                  <c:v>39313</c:v>
                </c:pt>
                <c:pt idx="10">
                  <c:v>39096</c:v>
                </c:pt>
                <c:pt idx="11">
                  <c:v>38831</c:v>
                </c:pt>
                <c:pt idx="12">
                  <c:v>38600</c:v>
                </c:pt>
                <c:pt idx="13">
                  <c:v>38359</c:v>
                </c:pt>
                <c:pt idx="14">
                  <c:v>38140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A-482E-879E-4FF01C3A1F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39356</c:v>
                </c:pt>
                <c:pt idx="2">
                  <c:v>39491</c:v>
                </c:pt>
                <c:pt idx="3">
                  <c:v>39570</c:v>
                </c:pt>
                <c:pt idx="4">
                  <c:v>39539</c:v>
                </c:pt>
                <c:pt idx="5">
                  <c:v>39421</c:v>
                </c:pt>
                <c:pt idx="6">
                  <c:v>39337</c:v>
                </c:pt>
                <c:pt idx="7">
                  <c:v>39182</c:v>
                </c:pt>
                <c:pt idx="8">
                  <c:v>39005</c:v>
                </c:pt>
                <c:pt idx="9">
                  <c:v>38743</c:v>
                </c:pt>
                <c:pt idx="10">
                  <c:v>38532</c:v>
                </c:pt>
                <c:pt idx="11">
                  <c:v>38277</c:v>
                </c:pt>
                <c:pt idx="12">
                  <c:v>37998</c:v>
                </c:pt>
                <c:pt idx="13">
                  <c:v>37659</c:v>
                </c:pt>
                <c:pt idx="14">
                  <c:v>37360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A-482E-879E-4FF01C3A1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48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42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25.1</c:v>
                </c:pt>
                <c:pt idx="1">
                  <c:v>24.6</c:v>
                </c:pt>
                <c:pt idx="2">
                  <c:v>23.9</c:v>
                </c:pt>
                <c:pt idx="3">
                  <c:v>23.7</c:v>
                </c:pt>
                <c:pt idx="4">
                  <c:v>24.1</c:v>
                </c:pt>
                <c:pt idx="5">
                  <c:v>23.3</c:v>
                </c:pt>
                <c:pt idx="6">
                  <c:v>24.7</c:v>
                </c:pt>
                <c:pt idx="7">
                  <c:v>22.8</c:v>
                </c:pt>
                <c:pt idx="8">
                  <c:v>22.1</c:v>
                </c:pt>
                <c:pt idx="9">
                  <c:v>20.399999999999999</c:v>
                </c:pt>
                <c:pt idx="10">
                  <c:v>19.8</c:v>
                </c:pt>
                <c:pt idx="11">
                  <c:v>20.9</c:v>
                </c:pt>
                <c:pt idx="12">
                  <c:v>21.1</c:v>
                </c:pt>
                <c:pt idx="13">
                  <c:v>19.8</c:v>
                </c:pt>
                <c:pt idx="14">
                  <c:v>19.5</c:v>
                </c:pt>
                <c:pt idx="15">
                  <c:v>20.100000000000001</c:v>
                </c:pt>
                <c:pt idx="1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D-427F-AF3D-7180482DC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D-427F-AF3D-7180482D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9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16.2</c:v>
                </c:pt>
                <c:pt idx="1">
                  <c:v>16.100000000000001</c:v>
                </c:pt>
                <c:pt idx="2">
                  <c:v>15.9</c:v>
                </c:pt>
                <c:pt idx="3">
                  <c:v>17.2</c:v>
                </c:pt>
                <c:pt idx="4">
                  <c:v>16.600000000000001</c:v>
                </c:pt>
                <c:pt idx="5">
                  <c:v>16.8</c:v>
                </c:pt>
                <c:pt idx="6">
                  <c:v>17.399999999999999</c:v>
                </c:pt>
                <c:pt idx="7">
                  <c:v>16.399999999999999</c:v>
                </c:pt>
                <c:pt idx="8">
                  <c:v>17.600000000000001</c:v>
                </c:pt>
                <c:pt idx="9">
                  <c:v>17.399999999999999</c:v>
                </c:pt>
                <c:pt idx="10">
                  <c:v>18</c:v>
                </c:pt>
                <c:pt idx="11">
                  <c:v>19.8</c:v>
                </c:pt>
                <c:pt idx="12">
                  <c:v>16</c:v>
                </c:pt>
                <c:pt idx="13">
                  <c:v>15.1</c:v>
                </c:pt>
                <c:pt idx="14">
                  <c:v>16.399999999999999</c:v>
                </c:pt>
                <c:pt idx="15">
                  <c:v>17.3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7-490D-ABFF-4E9C18615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7-490D-ABFF-4E9C18615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2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6.1</c:v>
                </c:pt>
                <c:pt idx="1">
                  <c:v>6.2</c:v>
                </c:pt>
                <c:pt idx="2">
                  <c:v>6.9</c:v>
                </c:pt>
                <c:pt idx="3">
                  <c:v>7.1</c:v>
                </c:pt>
                <c:pt idx="4">
                  <c:v>7.5</c:v>
                </c:pt>
                <c:pt idx="5">
                  <c:v>8.3000000000000007</c:v>
                </c:pt>
                <c:pt idx="6">
                  <c:v>7.9</c:v>
                </c:pt>
                <c:pt idx="7">
                  <c:v>8.5</c:v>
                </c:pt>
                <c:pt idx="8">
                  <c:v>9.1999999999999993</c:v>
                </c:pt>
                <c:pt idx="9">
                  <c:v>11</c:v>
                </c:pt>
                <c:pt idx="10">
                  <c:v>11.2</c:v>
                </c:pt>
                <c:pt idx="11">
                  <c:v>11.5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9.3000000000000007</c:v>
                </c:pt>
                <c:pt idx="15">
                  <c:v>10.1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E93-94BE-CF41DABA0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E93-94BE-CF41DABA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789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15.8</c:v>
                </c:pt>
                <c:pt idx="1">
                  <c:v>16.2</c:v>
                </c:pt>
                <c:pt idx="2">
                  <c:v>17.7</c:v>
                </c:pt>
                <c:pt idx="3">
                  <c:v>18.600000000000001</c:v>
                </c:pt>
                <c:pt idx="4">
                  <c:v>19.600000000000001</c:v>
                </c:pt>
                <c:pt idx="5">
                  <c:v>19.5</c:v>
                </c:pt>
                <c:pt idx="6">
                  <c:v>20.7</c:v>
                </c:pt>
                <c:pt idx="7">
                  <c:v>20.5</c:v>
                </c:pt>
                <c:pt idx="8">
                  <c:v>20.2</c:v>
                </c:pt>
                <c:pt idx="9">
                  <c:v>20.100000000000001</c:v>
                </c:pt>
                <c:pt idx="10">
                  <c:v>19.399999999999999</c:v>
                </c:pt>
                <c:pt idx="11">
                  <c:v>21.8</c:v>
                </c:pt>
                <c:pt idx="12">
                  <c:v>12.7</c:v>
                </c:pt>
                <c:pt idx="13">
                  <c:v>11.8</c:v>
                </c:pt>
                <c:pt idx="14">
                  <c:v>11.9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A-4F63-9BEA-23BD8EC2E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A-4F63-9BEA-23BD8EC2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48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12.2</c:v>
                </c:pt>
                <c:pt idx="1">
                  <c:v>12.3</c:v>
                </c:pt>
                <c:pt idx="2">
                  <c:v>11.8</c:v>
                </c:pt>
                <c:pt idx="3">
                  <c:v>11.5</c:v>
                </c:pt>
                <c:pt idx="4">
                  <c:v>11.4</c:v>
                </c:pt>
                <c:pt idx="5">
                  <c:v>10.5</c:v>
                </c:pt>
                <c:pt idx="6">
                  <c:v>10.199999999999999</c:v>
                </c:pt>
                <c:pt idx="7">
                  <c:v>9.1</c:v>
                </c:pt>
                <c:pt idx="8">
                  <c:v>9.9</c:v>
                </c:pt>
                <c:pt idx="9">
                  <c:v>10</c:v>
                </c:pt>
                <c:pt idx="10">
                  <c:v>10.4</c:v>
                </c:pt>
                <c:pt idx="11">
                  <c:v>11.7</c:v>
                </c:pt>
                <c:pt idx="12">
                  <c:v>18.399999999999999</c:v>
                </c:pt>
                <c:pt idx="13">
                  <c:v>12.3</c:v>
                </c:pt>
                <c:pt idx="14">
                  <c:v>13.8</c:v>
                </c:pt>
                <c:pt idx="15">
                  <c:v>15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61D-8555-50F48C500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1-461D-8555-50F48C500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11.7</c:v>
                </c:pt>
                <c:pt idx="1">
                  <c:v>11.9</c:v>
                </c:pt>
                <c:pt idx="2">
                  <c:v>11.7</c:v>
                </c:pt>
                <c:pt idx="3">
                  <c:v>11.4</c:v>
                </c:pt>
                <c:pt idx="4">
                  <c:v>11.7</c:v>
                </c:pt>
                <c:pt idx="5">
                  <c:v>10.7</c:v>
                </c:pt>
                <c:pt idx="6">
                  <c:v>9.6</c:v>
                </c:pt>
                <c:pt idx="7">
                  <c:v>8.8000000000000007</c:v>
                </c:pt>
                <c:pt idx="8">
                  <c:v>9.6999999999999993</c:v>
                </c:pt>
                <c:pt idx="9">
                  <c:v>9.6</c:v>
                </c:pt>
                <c:pt idx="10">
                  <c:v>9.4</c:v>
                </c:pt>
                <c:pt idx="11">
                  <c:v>11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11.5</c:v>
                </c:pt>
                <c:pt idx="15">
                  <c:v>14.2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7E5-BC8B-13541B0DA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7E5-BC8B-13541B0DA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75.400000000000006</c:v>
                </c:pt>
                <c:pt idx="1">
                  <c:v>75.400000000000006</c:v>
                </c:pt>
                <c:pt idx="2">
                  <c:v>76.2</c:v>
                </c:pt>
                <c:pt idx="3">
                  <c:v>78.099999999999994</c:v>
                </c:pt>
                <c:pt idx="4">
                  <c:v>79.2</c:v>
                </c:pt>
                <c:pt idx="5">
                  <c:v>78.400000000000006</c:v>
                </c:pt>
                <c:pt idx="6">
                  <c:v>80.900000000000006</c:v>
                </c:pt>
                <c:pt idx="7">
                  <c:v>77.3</c:v>
                </c:pt>
                <c:pt idx="8">
                  <c:v>79</c:v>
                </c:pt>
                <c:pt idx="9">
                  <c:v>78.900000000000006</c:v>
                </c:pt>
                <c:pt idx="10">
                  <c:v>78.8</c:v>
                </c:pt>
                <c:pt idx="11">
                  <c:v>85.7</c:v>
                </c:pt>
                <c:pt idx="12">
                  <c:v>77.400000000000006</c:v>
                </c:pt>
                <c:pt idx="13">
                  <c:v>68.400000000000006</c:v>
                </c:pt>
                <c:pt idx="14">
                  <c:v>70.900000000000006</c:v>
                </c:pt>
                <c:pt idx="15">
                  <c:v>75</c:v>
                </c:pt>
                <c:pt idx="1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476-8379-4ABD4D839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476-8379-4ABD4D8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44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4081</c:v>
                </c:pt>
                <c:pt idx="1">
                  <c:v>3610</c:v>
                </c:pt>
                <c:pt idx="2">
                  <c:v>3436</c:v>
                </c:pt>
                <c:pt idx="3">
                  <c:v>3500</c:v>
                </c:pt>
                <c:pt idx="4">
                  <c:v>3668</c:v>
                </c:pt>
                <c:pt idx="5">
                  <c:v>3336</c:v>
                </c:pt>
                <c:pt idx="6">
                  <c:v>3357</c:v>
                </c:pt>
                <c:pt idx="7">
                  <c:v>3333</c:v>
                </c:pt>
                <c:pt idx="8">
                  <c:v>3391</c:v>
                </c:pt>
                <c:pt idx="9">
                  <c:v>3239</c:v>
                </c:pt>
                <c:pt idx="10">
                  <c:v>3180</c:v>
                </c:pt>
                <c:pt idx="11">
                  <c:v>3267</c:v>
                </c:pt>
                <c:pt idx="12">
                  <c:v>3309</c:v>
                </c:pt>
                <c:pt idx="13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D-46FC-A7F3-23C00C052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D-46FC-A7F3-23C00C052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1463</c:v>
                </c:pt>
                <c:pt idx="1">
                  <c:v>280</c:v>
                </c:pt>
                <c:pt idx="2">
                  <c:v>97</c:v>
                </c:pt>
                <c:pt idx="3">
                  <c:v>611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FCB-9960-9A06B8DDB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FCB-9960-9A06B8DDB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14750</c:v>
                </c:pt>
                <c:pt idx="1">
                  <c:v>18642</c:v>
                </c:pt>
                <c:pt idx="2">
                  <c:v>19486</c:v>
                </c:pt>
                <c:pt idx="3">
                  <c:v>15590</c:v>
                </c:pt>
                <c:pt idx="4">
                  <c:v>13854</c:v>
                </c:pt>
                <c:pt idx="5">
                  <c:v>14588</c:v>
                </c:pt>
                <c:pt idx="6">
                  <c:v>15146</c:v>
                </c:pt>
                <c:pt idx="7">
                  <c:v>15821</c:v>
                </c:pt>
                <c:pt idx="8">
                  <c:v>16401</c:v>
                </c:pt>
                <c:pt idx="9">
                  <c:v>17072</c:v>
                </c:pt>
                <c:pt idx="10">
                  <c:v>17959</c:v>
                </c:pt>
                <c:pt idx="11">
                  <c:v>19142</c:v>
                </c:pt>
                <c:pt idx="12">
                  <c:v>17599</c:v>
                </c:pt>
                <c:pt idx="13">
                  <c:v>17732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D-4034-858A-DD8480D3B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034-858A-DD8480D3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587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12515329</c:v>
                </c:pt>
                <c:pt idx="3">
                  <c:v>12295764</c:v>
                </c:pt>
                <c:pt idx="4">
                  <c:v>12994663</c:v>
                </c:pt>
                <c:pt idx="5">
                  <c:v>12674734</c:v>
                </c:pt>
                <c:pt idx="6">
                  <c:v>13087762</c:v>
                </c:pt>
                <c:pt idx="7">
                  <c:v>13176264</c:v>
                </c:pt>
                <c:pt idx="8">
                  <c:v>13265100</c:v>
                </c:pt>
                <c:pt idx="9">
                  <c:v>13805344</c:v>
                </c:pt>
                <c:pt idx="10">
                  <c:v>19362953</c:v>
                </c:pt>
                <c:pt idx="11">
                  <c:v>20638568</c:v>
                </c:pt>
                <c:pt idx="12">
                  <c:v>17715956</c:v>
                </c:pt>
                <c:pt idx="13">
                  <c:v>16818520</c:v>
                </c:pt>
                <c:pt idx="14">
                  <c:v>17428098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1-4F1E-82E9-18A9EBE50B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12053205</c:v>
                </c:pt>
                <c:pt idx="3">
                  <c:v>11880102</c:v>
                </c:pt>
                <c:pt idx="4">
                  <c:v>12576026</c:v>
                </c:pt>
                <c:pt idx="5">
                  <c:v>12125070</c:v>
                </c:pt>
                <c:pt idx="6">
                  <c:v>12630647</c:v>
                </c:pt>
                <c:pt idx="7">
                  <c:v>12694454</c:v>
                </c:pt>
                <c:pt idx="8">
                  <c:v>12682054</c:v>
                </c:pt>
                <c:pt idx="9">
                  <c:v>13319835</c:v>
                </c:pt>
                <c:pt idx="10">
                  <c:v>18793292</c:v>
                </c:pt>
                <c:pt idx="11">
                  <c:v>19694724</c:v>
                </c:pt>
                <c:pt idx="12">
                  <c:v>16955496</c:v>
                </c:pt>
                <c:pt idx="13">
                  <c:v>16094054</c:v>
                </c:pt>
                <c:pt idx="14">
                  <c:v>16814126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1-4F1E-82E9-18A9EBE50B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462124</c:v>
                </c:pt>
                <c:pt idx="3">
                  <c:v>415662</c:v>
                </c:pt>
                <c:pt idx="4">
                  <c:v>418637</c:v>
                </c:pt>
                <c:pt idx="5">
                  <c:v>549664</c:v>
                </c:pt>
                <c:pt idx="6">
                  <c:v>457115</c:v>
                </c:pt>
                <c:pt idx="7">
                  <c:v>481810</c:v>
                </c:pt>
                <c:pt idx="8">
                  <c:v>583046</c:v>
                </c:pt>
                <c:pt idx="9">
                  <c:v>485509</c:v>
                </c:pt>
                <c:pt idx="10">
                  <c:v>569661</c:v>
                </c:pt>
                <c:pt idx="11">
                  <c:v>943844</c:v>
                </c:pt>
                <c:pt idx="12">
                  <c:v>760460</c:v>
                </c:pt>
                <c:pt idx="13">
                  <c:v>724466</c:v>
                </c:pt>
                <c:pt idx="14">
                  <c:v>613972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1-4F1E-82E9-18A9EBE5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00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2-4EB2-8C23-2AF0AC368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2-4EB2-8C23-2AF0AC36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40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37512</c:v>
                </c:pt>
                <c:pt idx="1">
                  <c:v>32056</c:v>
                </c:pt>
                <c:pt idx="2">
                  <c:v>31061</c:v>
                </c:pt>
                <c:pt idx="3">
                  <c:v>32432</c:v>
                </c:pt>
                <c:pt idx="4">
                  <c:v>37966</c:v>
                </c:pt>
                <c:pt idx="5">
                  <c:v>35051</c:v>
                </c:pt>
                <c:pt idx="6">
                  <c:v>42758</c:v>
                </c:pt>
                <c:pt idx="7">
                  <c:v>42640</c:v>
                </c:pt>
                <c:pt idx="8">
                  <c:v>33103</c:v>
                </c:pt>
                <c:pt idx="9">
                  <c:v>159285</c:v>
                </c:pt>
                <c:pt idx="10">
                  <c:v>126544</c:v>
                </c:pt>
                <c:pt idx="11">
                  <c:v>50231</c:v>
                </c:pt>
                <c:pt idx="12">
                  <c:v>50393</c:v>
                </c:pt>
                <c:pt idx="13">
                  <c:v>44073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D-4075-9528-5E45751FD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D-4075-9528-5E45751FD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64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9878</c:v>
                </c:pt>
                <c:pt idx="1">
                  <c:v>10915</c:v>
                </c:pt>
                <c:pt idx="2">
                  <c:v>13233</c:v>
                </c:pt>
                <c:pt idx="3">
                  <c:v>19175</c:v>
                </c:pt>
                <c:pt idx="4">
                  <c:v>12489</c:v>
                </c:pt>
                <c:pt idx="5">
                  <c:v>10991</c:v>
                </c:pt>
                <c:pt idx="6">
                  <c:v>12435</c:v>
                </c:pt>
                <c:pt idx="7">
                  <c:v>14246</c:v>
                </c:pt>
                <c:pt idx="8">
                  <c:v>14641</c:v>
                </c:pt>
                <c:pt idx="9">
                  <c:v>13613</c:v>
                </c:pt>
                <c:pt idx="10">
                  <c:v>14863</c:v>
                </c:pt>
                <c:pt idx="11">
                  <c:v>15285</c:v>
                </c:pt>
                <c:pt idx="12">
                  <c:v>15532</c:v>
                </c:pt>
                <c:pt idx="13">
                  <c:v>17971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010-8817-5AE4A8922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010-8817-5AE4A892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41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32611</c:v>
                </c:pt>
                <c:pt idx="1">
                  <c:v>31659</c:v>
                </c:pt>
                <c:pt idx="2">
                  <c:v>30318</c:v>
                </c:pt>
                <c:pt idx="3">
                  <c:v>45857</c:v>
                </c:pt>
                <c:pt idx="4">
                  <c:v>28804</c:v>
                </c:pt>
                <c:pt idx="5">
                  <c:v>35822</c:v>
                </c:pt>
                <c:pt idx="6">
                  <c:v>35551</c:v>
                </c:pt>
                <c:pt idx="7">
                  <c:v>35218</c:v>
                </c:pt>
                <c:pt idx="8">
                  <c:v>41559</c:v>
                </c:pt>
                <c:pt idx="9">
                  <c:v>48475</c:v>
                </c:pt>
                <c:pt idx="10">
                  <c:v>42211</c:v>
                </c:pt>
                <c:pt idx="11">
                  <c:v>51219</c:v>
                </c:pt>
                <c:pt idx="12">
                  <c:v>44166</c:v>
                </c:pt>
                <c:pt idx="13">
                  <c:v>45233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5-4B82-900E-A2184799A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5-4B82-900E-A2184799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50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8-4399-B410-051BC7DA0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8-4399-B410-051BC7DA0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0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101542</c:v>
                </c:pt>
                <c:pt idx="1">
                  <c:v>106209</c:v>
                </c:pt>
                <c:pt idx="2">
                  <c:v>101201</c:v>
                </c:pt>
                <c:pt idx="3">
                  <c:v>106913</c:v>
                </c:pt>
                <c:pt idx="4">
                  <c:v>111381</c:v>
                </c:pt>
                <c:pt idx="5">
                  <c:v>119876</c:v>
                </c:pt>
                <c:pt idx="6">
                  <c:v>119348</c:v>
                </c:pt>
                <c:pt idx="7">
                  <c:v>120964</c:v>
                </c:pt>
                <c:pt idx="8">
                  <c:v>128604</c:v>
                </c:pt>
                <c:pt idx="9">
                  <c:v>126900</c:v>
                </c:pt>
                <c:pt idx="10">
                  <c:v>149433</c:v>
                </c:pt>
                <c:pt idx="11">
                  <c:v>139344</c:v>
                </c:pt>
                <c:pt idx="12">
                  <c:v>148815</c:v>
                </c:pt>
                <c:pt idx="13">
                  <c:v>159362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0-4DAC-B865-3F0A15971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0-4DAC-B865-3F0A1597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01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19772</c:v>
                </c:pt>
                <c:pt idx="1">
                  <c:v>12104</c:v>
                </c:pt>
                <c:pt idx="2">
                  <c:v>12417</c:v>
                </c:pt>
                <c:pt idx="3">
                  <c:v>10247</c:v>
                </c:pt>
                <c:pt idx="4">
                  <c:v>10537</c:v>
                </c:pt>
                <c:pt idx="5">
                  <c:v>11912</c:v>
                </c:pt>
                <c:pt idx="6">
                  <c:v>10039</c:v>
                </c:pt>
                <c:pt idx="7">
                  <c:v>12044</c:v>
                </c:pt>
                <c:pt idx="8">
                  <c:v>11690</c:v>
                </c:pt>
                <c:pt idx="9">
                  <c:v>20051</c:v>
                </c:pt>
                <c:pt idx="10">
                  <c:v>17771</c:v>
                </c:pt>
                <c:pt idx="11">
                  <c:v>15222</c:v>
                </c:pt>
                <c:pt idx="12">
                  <c:v>14710</c:v>
                </c:pt>
                <c:pt idx="13">
                  <c:v>15774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5-4A25-900C-D87341ADF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5-4A25-900C-D87341AD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1659</c:v>
                </c:pt>
                <c:pt idx="1">
                  <c:v>80</c:v>
                </c:pt>
                <c:pt idx="2">
                  <c:v>212</c:v>
                </c:pt>
                <c:pt idx="3">
                  <c:v>78</c:v>
                </c:pt>
                <c:pt idx="4">
                  <c:v>6927</c:v>
                </c:pt>
                <c:pt idx="5">
                  <c:v>6846</c:v>
                </c:pt>
                <c:pt idx="6">
                  <c:v>61</c:v>
                </c:pt>
                <c:pt idx="7">
                  <c:v>111</c:v>
                </c:pt>
                <c:pt idx="8">
                  <c:v>5867</c:v>
                </c:pt>
                <c:pt idx="9">
                  <c:v>4897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0-418B-AC01-21A2995EE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0-418B-AC01-21A2995EE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8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24476</c:v>
                </c:pt>
                <c:pt idx="1">
                  <c:v>24166</c:v>
                </c:pt>
                <c:pt idx="2">
                  <c:v>23670</c:v>
                </c:pt>
                <c:pt idx="3">
                  <c:v>22715</c:v>
                </c:pt>
                <c:pt idx="4">
                  <c:v>24579</c:v>
                </c:pt>
                <c:pt idx="5">
                  <c:v>23670</c:v>
                </c:pt>
                <c:pt idx="6">
                  <c:v>24671</c:v>
                </c:pt>
                <c:pt idx="7">
                  <c:v>24626</c:v>
                </c:pt>
                <c:pt idx="8">
                  <c:v>23047</c:v>
                </c:pt>
                <c:pt idx="9">
                  <c:v>26508</c:v>
                </c:pt>
                <c:pt idx="10">
                  <c:v>64837</c:v>
                </c:pt>
                <c:pt idx="11">
                  <c:v>63911</c:v>
                </c:pt>
                <c:pt idx="12">
                  <c:v>28028</c:v>
                </c:pt>
                <c:pt idx="13">
                  <c:v>27237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2-4B94-8701-AE50C5045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2-4B94-8701-AE50C504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27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44325</c:v>
                </c:pt>
                <c:pt idx="1">
                  <c:v>37978</c:v>
                </c:pt>
                <c:pt idx="2">
                  <c:v>39135</c:v>
                </c:pt>
                <c:pt idx="3">
                  <c:v>39091</c:v>
                </c:pt>
                <c:pt idx="4">
                  <c:v>34365</c:v>
                </c:pt>
                <c:pt idx="5">
                  <c:v>35743</c:v>
                </c:pt>
                <c:pt idx="6">
                  <c:v>36504</c:v>
                </c:pt>
                <c:pt idx="7">
                  <c:v>31654</c:v>
                </c:pt>
                <c:pt idx="8">
                  <c:v>38376</c:v>
                </c:pt>
                <c:pt idx="9">
                  <c:v>38076</c:v>
                </c:pt>
                <c:pt idx="10">
                  <c:v>45817</c:v>
                </c:pt>
                <c:pt idx="11">
                  <c:v>53407</c:v>
                </c:pt>
                <c:pt idx="12">
                  <c:v>59550</c:v>
                </c:pt>
                <c:pt idx="13">
                  <c:v>74815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5-42E1-AF87-0B5C5E2EC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5-42E1-AF87-0B5C5E2E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0.69</c:v>
                </c:pt>
                <c:pt idx="3">
                  <c:v>0.67</c:v>
                </c:pt>
                <c:pt idx="4">
                  <c:v>0.66</c:v>
                </c:pt>
                <c:pt idx="5">
                  <c:v>0.67</c:v>
                </c:pt>
                <c:pt idx="6">
                  <c:v>0.68</c:v>
                </c:pt>
                <c:pt idx="7">
                  <c:v>0.69</c:v>
                </c:pt>
                <c:pt idx="8">
                  <c:v>0.71</c:v>
                </c:pt>
                <c:pt idx="9">
                  <c:v>0.72</c:v>
                </c:pt>
                <c:pt idx="10">
                  <c:v>0.74</c:v>
                </c:pt>
                <c:pt idx="11">
                  <c:v>0.78</c:v>
                </c:pt>
                <c:pt idx="12">
                  <c:v>0.82</c:v>
                </c:pt>
                <c:pt idx="13">
                  <c:v>0.82</c:v>
                </c:pt>
                <c:pt idx="14">
                  <c:v>0.81</c:v>
                </c:pt>
                <c:pt idx="15">
                  <c:v>0.8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7-4046-99F9-FAB2453C8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7-4046-99F9-FAB2453C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41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22831</c:v>
                </c:pt>
                <c:pt idx="1">
                  <c:v>24970</c:v>
                </c:pt>
                <c:pt idx="2">
                  <c:v>23392</c:v>
                </c:pt>
                <c:pt idx="3">
                  <c:v>18805</c:v>
                </c:pt>
                <c:pt idx="4">
                  <c:v>19634</c:v>
                </c:pt>
                <c:pt idx="5">
                  <c:v>19459</c:v>
                </c:pt>
                <c:pt idx="6">
                  <c:v>20179</c:v>
                </c:pt>
                <c:pt idx="7">
                  <c:v>20194</c:v>
                </c:pt>
                <c:pt idx="8">
                  <c:v>22133</c:v>
                </c:pt>
                <c:pt idx="9">
                  <c:v>22578</c:v>
                </c:pt>
                <c:pt idx="10">
                  <c:v>24572</c:v>
                </c:pt>
                <c:pt idx="11">
                  <c:v>28231</c:v>
                </c:pt>
                <c:pt idx="12">
                  <c:v>37461</c:v>
                </c:pt>
                <c:pt idx="13">
                  <c:v>35246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5-4598-9B95-38D466654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5-4598-9B95-38D466654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50998</c:v>
                </c:pt>
                <c:pt idx="1">
                  <c:v>50414</c:v>
                </c:pt>
                <c:pt idx="2">
                  <c:v>48468</c:v>
                </c:pt>
                <c:pt idx="3">
                  <c:v>51303</c:v>
                </c:pt>
                <c:pt idx="4">
                  <c:v>49947</c:v>
                </c:pt>
                <c:pt idx="5">
                  <c:v>47855</c:v>
                </c:pt>
                <c:pt idx="6">
                  <c:v>46495</c:v>
                </c:pt>
                <c:pt idx="7">
                  <c:v>45785</c:v>
                </c:pt>
                <c:pt idx="8">
                  <c:v>45752</c:v>
                </c:pt>
                <c:pt idx="9">
                  <c:v>50735</c:v>
                </c:pt>
                <c:pt idx="10">
                  <c:v>52941</c:v>
                </c:pt>
                <c:pt idx="11">
                  <c:v>52582</c:v>
                </c:pt>
                <c:pt idx="12">
                  <c:v>53194</c:v>
                </c:pt>
                <c:pt idx="13">
                  <c:v>57521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D-43E2-A882-780566EB4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D-43E2-A882-780566EB4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26344</c:v>
                </c:pt>
                <c:pt idx="1">
                  <c:v>26217</c:v>
                </c:pt>
                <c:pt idx="2">
                  <c:v>26224</c:v>
                </c:pt>
                <c:pt idx="3">
                  <c:v>29447</c:v>
                </c:pt>
                <c:pt idx="4">
                  <c:v>27394</c:v>
                </c:pt>
                <c:pt idx="5">
                  <c:v>25760</c:v>
                </c:pt>
                <c:pt idx="6">
                  <c:v>26993</c:v>
                </c:pt>
                <c:pt idx="7">
                  <c:v>28665</c:v>
                </c:pt>
                <c:pt idx="8">
                  <c:v>32736</c:v>
                </c:pt>
                <c:pt idx="9">
                  <c:v>153284</c:v>
                </c:pt>
                <c:pt idx="10">
                  <c:v>50389</c:v>
                </c:pt>
                <c:pt idx="11">
                  <c:v>64319</c:v>
                </c:pt>
                <c:pt idx="12">
                  <c:v>54531</c:v>
                </c:pt>
                <c:pt idx="13">
                  <c:v>49799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6-4E20-9EFB-5CD99CE1B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E20-9EFB-5CD99CE1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1659</c:v>
                </c:pt>
                <c:pt idx="1">
                  <c:v>80</c:v>
                </c:pt>
                <c:pt idx="2">
                  <c:v>212</c:v>
                </c:pt>
                <c:pt idx="3">
                  <c:v>78</c:v>
                </c:pt>
                <c:pt idx="4">
                  <c:v>6927</c:v>
                </c:pt>
                <c:pt idx="5">
                  <c:v>6846</c:v>
                </c:pt>
                <c:pt idx="6">
                  <c:v>61</c:v>
                </c:pt>
                <c:pt idx="7">
                  <c:v>111</c:v>
                </c:pt>
                <c:pt idx="8">
                  <c:v>5867</c:v>
                </c:pt>
                <c:pt idx="9">
                  <c:v>4897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B07-88DB-E8C9E67C9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B07-88DB-E8C9E67C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1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516</c:v>
                </c:pt>
                <c:pt idx="1">
                  <c:v>284</c:v>
                </c:pt>
                <c:pt idx="2">
                  <c:v>474</c:v>
                </c:pt>
                <c:pt idx="3">
                  <c:v>458</c:v>
                </c:pt>
                <c:pt idx="4">
                  <c:v>226</c:v>
                </c:pt>
                <c:pt idx="5">
                  <c:v>0</c:v>
                </c:pt>
                <c:pt idx="6">
                  <c:v>139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1-429D-9A5F-236EE5FB7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1-429D-9A5F-236EE5FB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64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46881</c:v>
                </c:pt>
                <c:pt idx="1">
                  <c:v>47206</c:v>
                </c:pt>
                <c:pt idx="2">
                  <c:v>45754</c:v>
                </c:pt>
                <c:pt idx="3">
                  <c:v>47276</c:v>
                </c:pt>
                <c:pt idx="4">
                  <c:v>47359</c:v>
                </c:pt>
                <c:pt idx="5">
                  <c:v>48917</c:v>
                </c:pt>
                <c:pt idx="6">
                  <c:v>49618</c:v>
                </c:pt>
                <c:pt idx="7">
                  <c:v>49954</c:v>
                </c:pt>
                <c:pt idx="8">
                  <c:v>52910</c:v>
                </c:pt>
                <c:pt idx="9">
                  <c:v>58040</c:v>
                </c:pt>
                <c:pt idx="10">
                  <c:v>63837</c:v>
                </c:pt>
                <c:pt idx="11">
                  <c:v>68943</c:v>
                </c:pt>
                <c:pt idx="12">
                  <c:v>63540</c:v>
                </c:pt>
                <c:pt idx="13">
                  <c:v>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D-41E6-8034-DEB1669E7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D-41E6-8034-DEB1669E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36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46330</c:v>
                </c:pt>
                <c:pt idx="1">
                  <c:v>40203</c:v>
                </c:pt>
                <c:pt idx="2">
                  <c:v>39906</c:v>
                </c:pt>
                <c:pt idx="3">
                  <c:v>51931</c:v>
                </c:pt>
                <c:pt idx="4">
                  <c:v>27417</c:v>
                </c:pt>
                <c:pt idx="5">
                  <c:v>42465</c:v>
                </c:pt>
                <c:pt idx="6">
                  <c:v>32805</c:v>
                </c:pt>
                <c:pt idx="7">
                  <c:v>40006</c:v>
                </c:pt>
                <c:pt idx="8">
                  <c:v>46963</c:v>
                </c:pt>
                <c:pt idx="9">
                  <c:v>67325</c:v>
                </c:pt>
                <c:pt idx="10">
                  <c:v>158700</c:v>
                </c:pt>
                <c:pt idx="11">
                  <c:v>82780</c:v>
                </c:pt>
                <c:pt idx="12">
                  <c:v>63378</c:v>
                </c:pt>
                <c:pt idx="13">
                  <c:v>75110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712-95ED-DBF862877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712-95ED-DBF862877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3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3-4691-94B9-A958CF66E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3-4691-94B9-A958CF66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55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10113</c:v>
                </c:pt>
                <c:pt idx="1">
                  <c:v>7985</c:v>
                </c:pt>
                <c:pt idx="2">
                  <c:v>7517</c:v>
                </c:pt>
                <c:pt idx="3">
                  <c:v>4960</c:v>
                </c:pt>
                <c:pt idx="4">
                  <c:v>4265</c:v>
                </c:pt>
                <c:pt idx="5">
                  <c:v>3391</c:v>
                </c:pt>
                <c:pt idx="6">
                  <c:v>2395</c:v>
                </c:pt>
                <c:pt idx="7">
                  <c:v>2378</c:v>
                </c:pt>
                <c:pt idx="8">
                  <c:v>1730</c:v>
                </c:pt>
                <c:pt idx="9">
                  <c:v>8620</c:v>
                </c:pt>
                <c:pt idx="10">
                  <c:v>7649</c:v>
                </c:pt>
                <c:pt idx="11">
                  <c:v>7124</c:v>
                </c:pt>
                <c:pt idx="12">
                  <c:v>5475</c:v>
                </c:pt>
                <c:pt idx="13">
                  <c:v>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4-4487-91FB-AEAD62983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4-4487-91FB-AEAD6298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1727</c:v>
                </c:pt>
                <c:pt idx="1">
                  <c:v>2306</c:v>
                </c:pt>
                <c:pt idx="2">
                  <c:v>2067</c:v>
                </c:pt>
                <c:pt idx="3">
                  <c:v>1819</c:v>
                </c:pt>
                <c:pt idx="4">
                  <c:v>2006</c:v>
                </c:pt>
                <c:pt idx="5">
                  <c:v>1951</c:v>
                </c:pt>
                <c:pt idx="6">
                  <c:v>2199</c:v>
                </c:pt>
                <c:pt idx="7">
                  <c:v>2302</c:v>
                </c:pt>
                <c:pt idx="8">
                  <c:v>1844</c:v>
                </c:pt>
                <c:pt idx="9">
                  <c:v>1494</c:v>
                </c:pt>
                <c:pt idx="10">
                  <c:v>1938</c:v>
                </c:pt>
                <c:pt idx="11">
                  <c:v>1871</c:v>
                </c:pt>
                <c:pt idx="12">
                  <c:v>2075</c:v>
                </c:pt>
                <c:pt idx="13">
                  <c:v>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4-4A7A-945E-DB0B747A1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4-4A7A-945E-DB0B747A1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7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87.1</c:v>
                </c:pt>
                <c:pt idx="1">
                  <c:v>87.3</c:v>
                </c:pt>
                <c:pt idx="2">
                  <c:v>87.9</c:v>
                </c:pt>
                <c:pt idx="3">
                  <c:v>89.5</c:v>
                </c:pt>
                <c:pt idx="4">
                  <c:v>90.9</c:v>
                </c:pt>
                <c:pt idx="5">
                  <c:v>89.1</c:v>
                </c:pt>
                <c:pt idx="6">
                  <c:v>90.5</c:v>
                </c:pt>
                <c:pt idx="7">
                  <c:v>86.1</c:v>
                </c:pt>
                <c:pt idx="8">
                  <c:v>88.7</c:v>
                </c:pt>
                <c:pt idx="9">
                  <c:v>88.5</c:v>
                </c:pt>
                <c:pt idx="10">
                  <c:v>88.2</c:v>
                </c:pt>
                <c:pt idx="11">
                  <c:v>96.7</c:v>
                </c:pt>
                <c:pt idx="12">
                  <c:v>87.8</c:v>
                </c:pt>
                <c:pt idx="13">
                  <c:v>78.599999999999994</c:v>
                </c:pt>
                <c:pt idx="14">
                  <c:v>82.4</c:v>
                </c:pt>
                <c:pt idx="15">
                  <c:v>89.2</c:v>
                </c:pt>
                <c:pt idx="1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7-4F39-98A1-1BB076D49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7-4F39-98A1-1BB076D4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26033</c:v>
                </c:pt>
                <c:pt idx="4">
                  <c:v>14831</c:v>
                </c:pt>
                <c:pt idx="5">
                  <c:v>2675</c:v>
                </c:pt>
                <c:pt idx="6">
                  <c:v>3635</c:v>
                </c:pt>
                <c:pt idx="7">
                  <c:v>5180</c:v>
                </c:pt>
                <c:pt idx="8">
                  <c:v>14248</c:v>
                </c:pt>
                <c:pt idx="9">
                  <c:v>3049</c:v>
                </c:pt>
                <c:pt idx="10">
                  <c:v>2554</c:v>
                </c:pt>
                <c:pt idx="11">
                  <c:v>1678</c:v>
                </c:pt>
                <c:pt idx="12">
                  <c:v>1446</c:v>
                </c:pt>
                <c:pt idx="13">
                  <c:v>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E-467B-8D2D-3EF1AE07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E-467B-8D2D-3EF1AE07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42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22831</c:v>
                </c:pt>
                <c:pt idx="1">
                  <c:v>24970</c:v>
                </c:pt>
                <c:pt idx="2">
                  <c:v>23392</c:v>
                </c:pt>
                <c:pt idx="3">
                  <c:v>18805</c:v>
                </c:pt>
                <c:pt idx="4">
                  <c:v>19634</c:v>
                </c:pt>
                <c:pt idx="5">
                  <c:v>19459</c:v>
                </c:pt>
                <c:pt idx="6">
                  <c:v>20179</c:v>
                </c:pt>
                <c:pt idx="7">
                  <c:v>20194</c:v>
                </c:pt>
                <c:pt idx="8">
                  <c:v>22133</c:v>
                </c:pt>
                <c:pt idx="9">
                  <c:v>22578</c:v>
                </c:pt>
                <c:pt idx="10">
                  <c:v>24572</c:v>
                </c:pt>
                <c:pt idx="11">
                  <c:v>28231</c:v>
                </c:pt>
                <c:pt idx="12">
                  <c:v>37461</c:v>
                </c:pt>
                <c:pt idx="13">
                  <c:v>35246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0-4B3F-A7FE-92BC34701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0-4B3F-A7FE-92BC34701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90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51713</c:v>
                </c:pt>
                <c:pt idx="1">
                  <c:v>51731</c:v>
                </c:pt>
                <c:pt idx="2">
                  <c:v>50502</c:v>
                </c:pt>
                <c:pt idx="3">
                  <c:v>49915</c:v>
                </c:pt>
                <c:pt idx="4">
                  <c:v>53301</c:v>
                </c:pt>
                <c:pt idx="5">
                  <c:v>52382</c:v>
                </c:pt>
                <c:pt idx="6">
                  <c:v>52391</c:v>
                </c:pt>
                <c:pt idx="7">
                  <c:v>47029</c:v>
                </c:pt>
                <c:pt idx="8">
                  <c:v>53532</c:v>
                </c:pt>
                <c:pt idx="9">
                  <c:v>34338</c:v>
                </c:pt>
                <c:pt idx="10">
                  <c:v>33823</c:v>
                </c:pt>
                <c:pt idx="11">
                  <c:v>34358</c:v>
                </c:pt>
                <c:pt idx="12">
                  <c:v>36481</c:v>
                </c:pt>
                <c:pt idx="13">
                  <c:v>37764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3-4D12-8697-1708F354B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3-4D12-8697-1708F354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32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16660</c:v>
                </c:pt>
                <c:pt idx="4">
                  <c:v>6750</c:v>
                </c:pt>
                <c:pt idx="5">
                  <c:v>25712</c:v>
                </c:pt>
                <c:pt idx="6">
                  <c:v>22644</c:v>
                </c:pt>
                <c:pt idx="7">
                  <c:v>22477</c:v>
                </c:pt>
                <c:pt idx="8">
                  <c:v>18338</c:v>
                </c:pt>
                <c:pt idx="9">
                  <c:v>47648</c:v>
                </c:pt>
                <c:pt idx="10">
                  <c:v>140472</c:v>
                </c:pt>
                <c:pt idx="11">
                  <c:v>66270</c:v>
                </c:pt>
                <c:pt idx="12">
                  <c:v>46436</c:v>
                </c:pt>
                <c:pt idx="13">
                  <c:v>44864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9-47D3-BA9F-04C635299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9-47D3-BA9F-04C635299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6552</c:v>
                </c:pt>
                <c:pt idx="1">
                  <c:v>1557</c:v>
                </c:pt>
                <c:pt idx="2">
                  <c:v>1683</c:v>
                </c:pt>
                <c:pt idx="3">
                  <c:v>2836</c:v>
                </c:pt>
                <c:pt idx="4">
                  <c:v>7409</c:v>
                </c:pt>
                <c:pt idx="5">
                  <c:v>4562</c:v>
                </c:pt>
                <c:pt idx="6">
                  <c:v>14206</c:v>
                </c:pt>
                <c:pt idx="7">
                  <c:v>14532</c:v>
                </c:pt>
                <c:pt idx="8">
                  <c:v>2515</c:v>
                </c:pt>
                <c:pt idx="9">
                  <c:v>7945</c:v>
                </c:pt>
                <c:pt idx="10">
                  <c:v>12823</c:v>
                </c:pt>
                <c:pt idx="11">
                  <c:v>14330</c:v>
                </c:pt>
                <c:pt idx="12">
                  <c:v>9860</c:v>
                </c:pt>
                <c:pt idx="13">
                  <c:v>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F6A-94E7-C5DB773C9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0-4F6A-94E7-C5DB773C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76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7-4111-BAB1-5C39E986C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7-4111-BAB1-5C39E986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14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4873</c:v>
                </c:pt>
                <c:pt idx="1">
                  <c:v>4861</c:v>
                </c:pt>
                <c:pt idx="2">
                  <c:v>5019</c:v>
                </c:pt>
                <c:pt idx="3">
                  <c:v>5282</c:v>
                </c:pt>
                <c:pt idx="4">
                  <c:v>4359</c:v>
                </c:pt>
                <c:pt idx="5">
                  <c:v>4450</c:v>
                </c:pt>
                <c:pt idx="6">
                  <c:v>4506</c:v>
                </c:pt>
                <c:pt idx="7">
                  <c:v>4820</c:v>
                </c:pt>
                <c:pt idx="8">
                  <c:v>4594</c:v>
                </c:pt>
                <c:pt idx="9">
                  <c:v>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3-4CF8-99AF-E087599C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9623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1149</c:v>
                </c:pt>
                <c:pt idx="1">
                  <c:v>1121</c:v>
                </c:pt>
                <c:pt idx="2">
                  <c:v>1300</c:v>
                </c:pt>
                <c:pt idx="3">
                  <c:v>1577</c:v>
                </c:pt>
                <c:pt idx="4">
                  <c:v>939</c:v>
                </c:pt>
                <c:pt idx="5">
                  <c:v>1131</c:v>
                </c:pt>
                <c:pt idx="6">
                  <c:v>1488</c:v>
                </c:pt>
                <c:pt idx="7">
                  <c:v>1627</c:v>
                </c:pt>
                <c:pt idx="8">
                  <c:v>1658</c:v>
                </c:pt>
                <c:pt idx="9">
                  <c:v>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4-4754-9E9C-499002F3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431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517</c:v>
                </c:pt>
                <c:pt idx="1">
                  <c:v>517</c:v>
                </c:pt>
                <c:pt idx="2">
                  <c:v>517</c:v>
                </c:pt>
                <c:pt idx="3">
                  <c:v>518</c:v>
                </c:pt>
                <c:pt idx="4">
                  <c:v>518</c:v>
                </c:pt>
                <c:pt idx="5">
                  <c:v>518</c:v>
                </c:pt>
                <c:pt idx="6">
                  <c:v>518</c:v>
                </c:pt>
                <c:pt idx="7">
                  <c:v>669</c:v>
                </c:pt>
                <c:pt idx="8">
                  <c:v>538</c:v>
                </c:pt>
                <c:pt idx="9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0-47C7-BD3B-3F2BEDD1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959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3207</c:v>
                </c:pt>
                <c:pt idx="1">
                  <c:v>3223</c:v>
                </c:pt>
                <c:pt idx="2">
                  <c:v>3202</c:v>
                </c:pt>
                <c:pt idx="3">
                  <c:v>3188</c:v>
                </c:pt>
                <c:pt idx="4">
                  <c:v>2902</c:v>
                </c:pt>
                <c:pt idx="5">
                  <c:v>2801</c:v>
                </c:pt>
                <c:pt idx="6">
                  <c:v>2500</c:v>
                </c:pt>
                <c:pt idx="7">
                  <c:v>2524</c:v>
                </c:pt>
                <c:pt idx="8">
                  <c:v>2398</c:v>
                </c:pt>
                <c:pt idx="9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2-4367-86CD-E94359DF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079"/>
        <c:axId val="501403919"/>
      </c:bar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93453</c:v>
                </c:pt>
                <c:pt idx="1">
                  <c:v>94091</c:v>
                </c:pt>
                <c:pt idx="2">
                  <c:v>96214</c:v>
                </c:pt>
                <c:pt idx="3">
                  <c:v>96875</c:v>
                </c:pt>
                <c:pt idx="4">
                  <c:v>97818</c:v>
                </c:pt>
                <c:pt idx="5">
                  <c:v>93314</c:v>
                </c:pt>
                <c:pt idx="6">
                  <c:v>97209</c:v>
                </c:pt>
                <c:pt idx="7">
                  <c:v>97027</c:v>
                </c:pt>
                <c:pt idx="8">
                  <c:v>96147</c:v>
                </c:pt>
                <c:pt idx="9">
                  <c:v>96569</c:v>
                </c:pt>
                <c:pt idx="10">
                  <c:v>97236</c:v>
                </c:pt>
                <c:pt idx="11">
                  <c:v>100160</c:v>
                </c:pt>
                <c:pt idx="12">
                  <c:v>110373</c:v>
                </c:pt>
                <c:pt idx="13">
                  <c:v>117975</c:v>
                </c:pt>
                <c:pt idx="14">
                  <c:v>122540</c:v>
                </c:pt>
                <c:pt idx="15">
                  <c:v>118220</c:v>
                </c:pt>
                <c:pt idx="16">
                  <c:v>126766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C-4F01-A535-B76A19EC1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C-4F01-A535-B76A19EC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63.1</c:v>
                </c:pt>
                <c:pt idx="1">
                  <c:v>65.7</c:v>
                </c:pt>
                <c:pt idx="2">
                  <c:v>66.900000000000006</c:v>
                </c:pt>
                <c:pt idx="3">
                  <c:v>68.2</c:v>
                </c:pt>
                <c:pt idx="4">
                  <c:v>69.2</c:v>
                </c:pt>
                <c:pt idx="5">
                  <c:v>70</c:v>
                </c:pt>
                <c:pt idx="6">
                  <c:v>66.8</c:v>
                </c:pt>
                <c:pt idx="7">
                  <c:v>65.3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2-4E45-809B-CE58A181F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57.5</c:v>
                </c:pt>
                <c:pt idx="3">
                  <c:v>59.3</c:v>
                </c:pt>
                <c:pt idx="4">
                  <c:v>60.4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2-4E45-809B-CE58A181F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73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432.3</c:v>
                </c:pt>
                <c:pt idx="1">
                  <c:v>458.2</c:v>
                </c:pt>
                <c:pt idx="2">
                  <c:v>376</c:v>
                </c:pt>
                <c:pt idx="3">
                  <c:v>330.1</c:v>
                </c:pt>
                <c:pt idx="4">
                  <c:v>558.4</c:v>
                </c:pt>
                <c:pt idx="5">
                  <c:v>434</c:v>
                </c:pt>
                <c:pt idx="6">
                  <c:v>370</c:v>
                </c:pt>
                <c:pt idx="7">
                  <c:v>436.3</c:v>
                </c:pt>
                <c:pt idx="8">
                  <c:v>480.7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B58-A3CC-4DBBF15BD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B58-A3CC-4DBBF15B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19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57.6</c:v>
                </c:pt>
                <c:pt idx="1">
                  <c:v>58</c:v>
                </c:pt>
                <c:pt idx="2">
                  <c:v>58.9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62.6</c:v>
                </c:pt>
                <c:pt idx="7">
                  <c:v>63.2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10F-AD60-381D47AED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63.5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10F-AD60-381D47AED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77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85.8</c:v>
                </c:pt>
                <c:pt idx="1">
                  <c:v>86</c:v>
                </c:pt>
                <c:pt idx="2">
                  <c:v>85.6</c:v>
                </c:pt>
                <c:pt idx="3">
                  <c:v>86.1</c:v>
                </c:pt>
                <c:pt idx="4">
                  <c:v>86.2</c:v>
                </c:pt>
                <c:pt idx="5">
                  <c:v>7.3</c:v>
                </c:pt>
                <c:pt idx="6">
                  <c:v>86.3</c:v>
                </c:pt>
                <c:pt idx="7">
                  <c:v>86.7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4-41A1-B1D5-4FC44D96F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4-41A1-B1D5-4FC44D96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6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97.9</c:v>
                </c:pt>
                <c:pt idx="1">
                  <c:v>88.1</c:v>
                </c:pt>
                <c:pt idx="2">
                  <c:v>88.5</c:v>
                </c:pt>
                <c:pt idx="3">
                  <c:v>88.9</c:v>
                </c:pt>
                <c:pt idx="4">
                  <c:v>90.8</c:v>
                </c:pt>
                <c:pt idx="5">
                  <c:v>92.4</c:v>
                </c:pt>
                <c:pt idx="6">
                  <c:v>78</c:v>
                </c:pt>
                <c:pt idx="7">
                  <c:v>78.900000000000006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8-4163-880E-9A8F564C5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163-880E-9A8F564C5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231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1-4F08-A191-AFDCB1DB7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1-4F08-A191-AFDCB1DB7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46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86.4</c:v>
                </c:pt>
                <c:pt idx="1">
                  <c:v>97.2</c:v>
                </c:pt>
                <c:pt idx="2">
                  <c:v>97</c:v>
                </c:pt>
                <c:pt idx="3">
                  <c:v>97</c:v>
                </c:pt>
                <c:pt idx="4">
                  <c:v>96.7</c:v>
                </c:pt>
                <c:pt idx="5">
                  <c:v>74.7</c:v>
                </c:pt>
                <c:pt idx="6">
                  <c:v>46.4</c:v>
                </c:pt>
                <c:pt idx="7">
                  <c:v>47.3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CA9-B319-F0C92481C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54.3</c:v>
                </c:pt>
                <c:pt idx="3">
                  <c:v>54.4</c:v>
                </c:pt>
                <c:pt idx="4">
                  <c:v>53.6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CA9-B319-F0C92481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4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69.5</c:v>
                </c:pt>
                <c:pt idx="1">
                  <c:v>75.7</c:v>
                </c:pt>
                <c:pt idx="2">
                  <c:v>77.2</c:v>
                </c:pt>
                <c:pt idx="3">
                  <c:v>78.3</c:v>
                </c:pt>
                <c:pt idx="4">
                  <c:v>79.5</c:v>
                </c:pt>
                <c:pt idx="5">
                  <c:v>79.599999999999994</c:v>
                </c:pt>
                <c:pt idx="6">
                  <c:v>72.7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F-420F-A78C-41515A342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62.6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F-420F-A78C-41515A342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65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78.5</c:v>
                </c:pt>
                <c:pt idx="1">
                  <c:v>84.8</c:v>
                </c:pt>
                <c:pt idx="2">
                  <c:v>87.7</c:v>
                </c:pt>
                <c:pt idx="3">
                  <c:v>85.7</c:v>
                </c:pt>
                <c:pt idx="4">
                  <c:v>87.1</c:v>
                </c:pt>
                <c:pt idx="5">
                  <c:v>90.7</c:v>
                </c:pt>
                <c:pt idx="6">
                  <c:v>66.099999999999994</c:v>
                </c:pt>
                <c:pt idx="7">
                  <c:v>67.3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BC0-89E2-703EF5B04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46.7</c:v>
                </c:pt>
                <c:pt idx="3">
                  <c:v>47.6</c:v>
                </c:pt>
                <c:pt idx="4">
                  <c:v>49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BC0-89E2-703EF5B0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6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69.5</c:v>
                </c:pt>
                <c:pt idx="1">
                  <c:v>58.7</c:v>
                </c:pt>
                <c:pt idx="2">
                  <c:v>58.3</c:v>
                </c:pt>
                <c:pt idx="3">
                  <c:v>60.8</c:v>
                </c:pt>
                <c:pt idx="4">
                  <c:v>60.5</c:v>
                </c:pt>
                <c:pt idx="5">
                  <c:v>63</c:v>
                </c:pt>
                <c:pt idx="6">
                  <c:v>51.6</c:v>
                </c:pt>
                <c:pt idx="7">
                  <c:v>54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2-4716-9C32-49352915B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2-4716-9C32-49352915B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98.6</c:v>
                </c:pt>
                <c:pt idx="1">
                  <c:v>98.8</c:v>
                </c:pt>
                <c:pt idx="2">
                  <c:v>99</c:v>
                </c:pt>
                <c:pt idx="3">
                  <c:v>108</c:v>
                </c:pt>
                <c:pt idx="4">
                  <c:v>108</c:v>
                </c:pt>
                <c:pt idx="5">
                  <c:v>100.1</c:v>
                </c:pt>
                <c:pt idx="6">
                  <c:v>99.3</c:v>
                </c:pt>
                <c:pt idx="7">
                  <c:v>98.7</c:v>
                </c:pt>
                <c:pt idx="8">
                  <c:v>98.7</c:v>
                </c:pt>
                <c:pt idx="9">
                  <c:v>98.8</c:v>
                </c:pt>
                <c:pt idx="10">
                  <c:v>99.3</c:v>
                </c:pt>
                <c:pt idx="11">
                  <c:v>99.3</c:v>
                </c:pt>
                <c:pt idx="12">
                  <c:v>98.9</c:v>
                </c:pt>
                <c:pt idx="13">
                  <c:v>98.7</c:v>
                </c:pt>
                <c:pt idx="14">
                  <c:v>98.9</c:v>
                </c:pt>
                <c:pt idx="15">
                  <c:v>98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F22-8F33-7909306E6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97.4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F22-8F33-7909306E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84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62.3</c:v>
                </c:pt>
                <c:pt idx="2">
                  <c:v>64.3</c:v>
                </c:pt>
                <c:pt idx="3">
                  <c:v>67.2</c:v>
                </c:pt>
                <c:pt idx="4">
                  <c:v>69.2</c:v>
                </c:pt>
                <c:pt idx="5">
                  <c:v>71.2</c:v>
                </c:pt>
                <c:pt idx="6">
                  <c:v>73.2</c:v>
                </c:pt>
                <c:pt idx="7">
                  <c:v>75.2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4-4939-AA88-6E475D92E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46.1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939-AA88-6E475D92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96</c:v>
                </c:pt>
                <c:pt idx="1">
                  <c:v>91.5</c:v>
                </c:pt>
                <c:pt idx="2">
                  <c:v>85.4</c:v>
                </c:pt>
                <c:pt idx="3">
                  <c:v>79.599999999999994</c:v>
                </c:pt>
                <c:pt idx="4">
                  <c:v>81.900000000000006</c:v>
                </c:pt>
                <c:pt idx="5">
                  <c:v>84.2</c:v>
                </c:pt>
                <c:pt idx="6">
                  <c:v>79.599999999999994</c:v>
                </c:pt>
                <c:pt idx="7">
                  <c:v>66.400000000000006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7-4B23-B973-333749C6B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63.1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7-4B23-B973-333749C6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45.9</c:v>
                </c:pt>
                <c:pt idx="2">
                  <c:v>47.5</c:v>
                </c:pt>
                <c:pt idx="3">
                  <c:v>46.6</c:v>
                </c:pt>
                <c:pt idx="4">
                  <c:v>47.1</c:v>
                </c:pt>
                <c:pt idx="5">
                  <c:v>50.2</c:v>
                </c:pt>
                <c:pt idx="6">
                  <c:v>53.3</c:v>
                </c:pt>
                <c:pt idx="7">
                  <c:v>56.4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D-4207-B8C0-5184BBDF5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51.9</c:v>
                </c:pt>
                <c:pt idx="3">
                  <c:v>54.8</c:v>
                </c:pt>
                <c:pt idx="4">
                  <c:v>57.7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D-4207-B8C0-5184BBDF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08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59.2</c:v>
                </c:pt>
                <c:pt idx="2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8-47EA-A441-AFFB52835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54.5</c:v>
                </c:pt>
                <c:pt idx="5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8-47EA-A441-AFFB5283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91.4</c:v>
                </c:pt>
                <c:pt idx="1">
                  <c:v>77.3</c:v>
                </c:pt>
                <c:pt idx="2">
                  <c:v>77.900000000000006</c:v>
                </c:pt>
                <c:pt idx="3">
                  <c:v>78</c:v>
                </c:pt>
                <c:pt idx="4">
                  <c:v>79.5</c:v>
                </c:pt>
                <c:pt idx="5">
                  <c:v>80.400000000000006</c:v>
                </c:pt>
                <c:pt idx="6">
                  <c:v>81.8</c:v>
                </c:pt>
                <c:pt idx="7">
                  <c:v>51.4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8-42A5-8D0F-9E1615E15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62.5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8-42A5-8D0F-9E1615E1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59.6</c:v>
                </c:pt>
                <c:pt idx="2">
                  <c:v>61.3</c:v>
                </c:pt>
                <c:pt idx="3">
                  <c:v>64.7</c:v>
                </c:pt>
                <c:pt idx="4">
                  <c:v>66.7</c:v>
                </c:pt>
                <c:pt idx="5">
                  <c:v>68.8</c:v>
                </c:pt>
                <c:pt idx="6">
                  <c:v>70.900000000000006</c:v>
                </c:pt>
                <c:pt idx="7">
                  <c:v>72.400000000000006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F-479A-B5BB-D1A5CE78C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49.2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F-479A-B5BB-D1A5CE78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15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20</c:v>
                </c:pt>
                <c:pt idx="1">
                  <c:v>73.900000000000006</c:v>
                </c:pt>
                <c:pt idx="2">
                  <c:v>77.099999999999994</c:v>
                </c:pt>
                <c:pt idx="3">
                  <c:v>79.400000000000006</c:v>
                </c:pt>
                <c:pt idx="4">
                  <c:v>80.7</c:v>
                </c:pt>
                <c:pt idx="5">
                  <c:v>82</c:v>
                </c:pt>
                <c:pt idx="6">
                  <c:v>79</c:v>
                </c:pt>
                <c:pt idx="7">
                  <c:v>80.3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0-47C4-B417-15ADCCC48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53.9</c:v>
                </c:pt>
                <c:pt idx="4">
                  <c:v>57.7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0-47C4-B417-15ADCCC4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58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34.5</c:v>
                </c:pt>
                <c:pt idx="1">
                  <c:v>80.599999999999994</c:v>
                </c:pt>
                <c:pt idx="2">
                  <c:v>81.7</c:v>
                </c:pt>
                <c:pt idx="3">
                  <c:v>84.2</c:v>
                </c:pt>
                <c:pt idx="4">
                  <c:v>86</c:v>
                </c:pt>
                <c:pt idx="5">
                  <c:v>86.5</c:v>
                </c:pt>
                <c:pt idx="6">
                  <c:v>0.5</c:v>
                </c:pt>
                <c:pt idx="7">
                  <c:v>18.8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A-423C-83DD-1D973B32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53.4</c:v>
                </c:pt>
                <c:pt idx="4">
                  <c:v>56.7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23C-83DD-1D973B32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9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35168</c:v>
                </c:pt>
                <c:pt idx="2">
                  <c:v>34903</c:v>
                </c:pt>
                <c:pt idx="3">
                  <c:v>33778</c:v>
                </c:pt>
                <c:pt idx="4">
                  <c:v>34758</c:v>
                </c:pt>
                <c:pt idx="6">
                  <c:v>40511</c:v>
                </c:pt>
                <c:pt idx="7">
                  <c:v>39770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27F-B9FA-9C46D39F0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44009</c:v>
                </c:pt>
                <c:pt idx="2">
                  <c:v>43371</c:v>
                </c:pt>
                <c:pt idx="3">
                  <c:v>42570</c:v>
                </c:pt>
                <c:pt idx="4">
                  <c:v>67127</c:v>
                </c:pt>
                <c:pt idx="6">
                  <c:v>73622</c:v>
                </c:pt>
                <c:pt idx="7">
                  <c:v>73120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A-427F-B9FA-9C46D39F0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1">
                  <c:v>42137</c:v>
                </c:pt>
                <c:pt idx="2">
                  <c:v>41446</c:v>
                </c:pt>
                <c:pt idx="3">
                  <c:v>40628</c:v>
                </c:pt>
                <c:pt idx="4">
                  <c:v>65000</c:v>
                </c:pt>
                <c:pt idx="6">
                  <c:v>71460</c:v>
                </c:pt>
                <c:pt idx="7">
                  <c:v>70856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A-427F-B9FA-9C46D39F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43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9086</c:v>
                </c:pt>
                <c:pt idx="2">
                  <c:v>8801</c:v>
                </c:pt>
                <c:pt idx="3">
                  <c:v>8791</c:v>
                </c:pt>
                <c:pt idx="4">
                  <c:v>9778</c:v>
                </c:pt>
                <c:pt idx="6">
                  <c:v>14237</c:v>
                </c:pt>
                <c:pt idx="7">
                  <c:v>14619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B-453A-8237-BCB330221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12884</c:v>
                </c:pt>
                <c:pt idx="2">
                  <c:v>12442</c:v>
                </c:pt>
                <c:pt idx="3">
                  <c:v>12613</c:v>
                </c:pt>
                <c:pt idx="4">
                  <c:v>30825</c:v>
                </c:pt>
                <c:pt idx="6">
                  <c:v>35355</c:v>
                </c:pt>
                <c:pt idx="7">
                  <c:v>36859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B-453A-8237-BCB330221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12109</c:v>
                </c:pt>
                <c:pt idx="2">
                  <c:v>11685</c:v>
                </c:pt>
                <c:pt idx="3">
                  <c:v>11904</c:v>
                </c:pt>
                <c:pt idx="4">
                  <c:v>30148</c:v>
                </c:pt>
                <c:pt idx="6">
                  <c:v>34573</c:v>
                </c:pt>
                <c:pt idx="7">
                  <c:v>36074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B-453A-8237-BCB33022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5.99</c:v>
                </c:pt>
                <c:pt idx="1">
                  <c:v>5.98</c:v>
                </c:pt>
                <c:pt idx="2">
                  <c:v>5.8</c:v>
                </c:pt>
                <c:pt idx="3">
                  <c:v>5.74</c:v>
                </c:pt>
                <c:pt idx="4">
                  <c:v>5.57</c:v>
                </c:pt>
                <c:pt idx="5">
                  <c:v>5.61</c:v>
                </c:pt>
                <c:pt idx="6">
                  <c:v>5.56</c:v>
                </c:pt>
                <c:pt idx="7">
                  <c:v>5.47</c:v>
                </c:pt>
                <c:pt idx="8">
                  <c:v>5.33</c:v>
                </c:pt>
                <c:pt idx="9">
                  <c:v>5.32</c:v>
                </c:pt>
                <c:pt idx="10">
                  <c:v>5.34</c:v>
                </c:pt>
                <c:pt idx="11">
                  <c:v>5.39</c:v>
                </c:pt>
                <c:pt idx="12">
                  <c:v>5.47</c:v>
                </c:pt>
                <c:pt idx="13">
                  <c:v>5.51</c:v>
                </c:pt>
                <c:pt idx="14">
                  <c:v>5.52</c:v>
                </c:pt>
                <c:pt idx="15">
                  <c:v>5.45</c:v>
                </c:pt>
                <c:pt idx="16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1-4EA5-86D6-7926E7409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1-4EA5-86D6-7926E740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03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11237</c:v>
                </c:pt>
                <c:pt idx="2">
                  <c:v>11138</c:v>
                </c:pt>
                <c:pt idx="3">
                  <c:v>11760</c:v>
                </c:pt>
                <c:pt idx="4">
                  <c:v>16056</c:v>
                </c:pt>
                <c:pt idx="6">
                  <c:v>13336</c:v>
                </c:pt>
                <c:pt idx="7">
                  <c:v>13481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D-4571-8810-5323E84D5A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20980</c:v>
                </c:pt>
                <c:pt idx="2">
                  <c:v>21221</c:v>
                </c:pt>
                <c:pt idx="3">
                  <c:v>22061</c:v>
                </c:pt>
                <c:pt idx="4">
                  <c:v>26511</c:v>
                </c:pt>
                <c:pt idx="6">
                  <c:v>27577</c:v>
                </c:pt>
                <c:pt idx="7">
                  <c:v>27431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D-4571-8810-5323E84D5A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18257</c:v>
                </c:pt>
                <c:pt idx="2">
                  <c:v>17867</c:v>
                </c:pt>
                <c:pt idx="3">
                  <c:v>18442</c:v>
                </c:pt>
                <c:pt idx="4">
                  <c:v>22862</c:v>
                </c:pt>
                <c:pt idx="6">
                  <c:v>21956</c:v>
                </c:pt>
                <c:pt idx="7">
                  <c:v>21315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D-4571-8810-5323E84D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91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11247</c:v>
                </c:pt>
                <c:pt idx="2">
                  <c:v>11143</c:v>
                </c:pt>
                <c:pt idx="3">
                  <c:v>11944</c:v>
                </c:pt>
                <c:pt idx="4">
                  <c:v>16244</c:v>
                </c:pt>
                <c:pt idx="6">
                  <c:v>15966</c:v>
                </c:pt>
                <c:pt idx="7">
                  <c:v>13708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C-4229-9782-76F89D335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20990</c:v>
                </c:pt>
                <c:pt idx="2">
                  <c:v>21241</c:v>
                </c:pt>
                <c:pt idx="3">
                  <c:v>22242</c:v>
                </c:pt>
                <c:pt idx="4">
                  <c:v>26705</c:v>
                </c:pt>
                <c:pt idx="6">
                  <c:v>30212</c:v>
                </c:pt>
                <c:pt idx="7">
                  <c:v>27660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C-4229-9782-76F89D335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18268</c:v>
                </c:pt>
                <c:pt idx="2">
                  <c:v>17873</c:v>
                </c:pt>
                <c:pt idx="3">
                  <c:v>18627</c:v>
                </c:pt>
                <c:pt idx="4">
                  <c:v>23056</c:v>
                </c:pt>
                <c:pt idx="6">
                  <c:v>24586</c:v>
                </c:pt>
                <c:pt idx="7">
                  <c:v>21543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C-4229-9782-76F89D33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447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-17</c:v>
                </c:pt>
                <c:pt idx="2">
                  <c:v>206</c:v>
                </c:pt>
                <c:pt idx="3">
                  <c:v>-1151</c:v>
                </c:pt>
                <c:pt idx="4">
                  <c:v>-99</c:v>
                </c:pt>
                <c:pt idx="6">
                  <c:v>-2082</c:v>
                </c:pt>
                <c:pt idx="7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5-4DF5-8F6A-53C6A6755E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521</c:v>
                </c:pt>
                <c:pt idx="2">
                  <c:v>-11</c:v>
                </c:pt>
                <c:pt idx="3">
                  <c:v>-1033</c:v>
                </c:pt>
                <c:pt idx="4">
                  <c:v>472</c:v>
                </c:pt>
                <c:pt idx="6">
                  <c:v>-1719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5-4DF5-8F6A-53C6A6755E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316</c:v>
                </c:pt>
                <c:pt idx="2">
                  <c:v>-83</c:v>
                </c:pt>
                <c:pt idx="3">
                  <c:v>-1081</c:v>
                </c:pt>
                <c:pt idx="4">
                  <c:v>279</c:v>
                </c:pt>
                <c:pt idx="6">
                  <c:v>-1652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65-4DF5-8F6A-53C6A675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26082</c:v>
                </c:pt>
                <c:pt idx="2">
                  <c:v>26102</c:v>
                </c:pt>
                <c:pt idx="3">
                  <c:v>24987</c:v>
                </c:pt>
                <c:pt idx="4">
                  <c:v>24980</c:v>
                </c:pt>
                <c:pt idx="6">
                  <c:v>23669</c:v>
                </c:pt>
                <c:pt idx="7">
                  <c:v>24614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2-4C0A-A68D-65DB7F580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31126</c:v>
                </c:pt>
                <c:pt idx="2">
                  <c:v>30929</c:v>
                </c:pt>
                <c:pt idx="3">
                  <c:v>29957</c:v>
                </c:pt>
                <c:pt idx="4">
                  <c:v>36302</c:v>
                </c:pt>
                <c:pt idx="6">
                  <c:v>35849</c:v>
                </c:pt>
                <c:pt idx="7">
                  <c:v>36261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2-4C0A-A68D-65DB7F580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30028</c:v>
                </c:pt>
                <c:pt idx="2">
                  <c:v>29761</c:v>
                </c:pt>
                <c:pt idx="3">
                  <c:v>28724</c:v>
                </c:pt>
                <c:pt idx="4">
                  <c:v>34853</c:v>
                </c:pt>
                <c:pt idx="6">
                  <c:v>34467</c:v>
                </c:pt>
                <c:pt idx="7">
                  <c:v>34782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2-4C0A-A68D-65DB7F58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68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6</c:v>
                </c:pt>
                <c:pt idx="2">
                  <c:v>21</c:v>
                </c:pt>
                <c:pt idx="3">
                  <c:v>-1115</c:v>
                </c:pt>
                <c:pt idx="4">
                  <c:v>-7</c:v>
                </c:pt>
                <c:pt idx="6">
                  <c:v>-2081</c:v>
                </c:pt>
                <c:pt idx="7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215-A5A5-99C86BF41F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543</c:v>
                </c:pt>
                <c:pt idx="2">
                  <c:v>-197</c:v>
                </c:pt>
                <c:pt idx="3">
                  <c:v>-972</c:v>
                </c:pt>
                <c:pt idx="4">
                  <c:v>6345</c:v>
                </c:pt>
                <c:pt idx="6">
                  <c:v>-1659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215-A5A5-99C86BF41F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338</c:v>
                </c:pt>
                <c:pt idx="2">
                  <c:v>-267</c:v>
                </c:pt>
                <c:pt idx="3">
                  <c:v>-1037</c:v>
                </c:pt>
                <c:pt idx="4">
                  <c:v>6128</c:v>
                </c:pt>
                <c:pt idx="6">
                  <c:v>-1606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3-4215-A5A5-99C86BF4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73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900</c:v>
                </c:pt>
                <c:pt idx="2">
                  <c:v>1131</c:v>
                </c:pt>
                <c:pt idx="3">
                  <c:v>-326</c:v>
                </c:pt>
                <c:pt idx="4">
                  <c:v>543</c:v>
                </c:pt>
                <c:pt idx="6">
                  <c:v>1210</c:v>
                </c:pt>
                <c:pt idx="7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1-4C54-B0FF-5ABF0615D0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1459</c:v>
                </c:pt>
                <c:pt idx="2">
                  <c:v>1129</c:v>
                </c:pt>
                <c:pt idx="3">
                  <c:v>222</c:v>
                </c:pt>
                <c:pt idx="4">
                  <c:v>1861</c:v>
                </c:pt>
                <c:pt idx="6">
                  <c:v>1999</c:v>
                </c:pt>
                <c:pt idx="7">
                  <c:v>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1-4C54-B0FF-5ABF0615D0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1313</c:v>
                </c:pt>
                <c:pt idx="2">
                  <c:v>1018</c:v>
                </c:pt>
                <c:pt idx="3">
                  <c:v>142</c:v>
                </c:pt>
                <c:pt idx="4">
                  <c:v>1620</c:v>
                </c:pt>
                <c:pt idx="6">
                  <c:v>1950</c:v>
                </c:pt>
                <c:pt idx="7">
                  <c:v>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1-4C54-B0FF-5ABF0615D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44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-707</c:v>
                </c:pt>
                <c:pt idx="2">
                  <c:v>-829</c:v>
                </c:pt>
                <c:pt idx="3">
                  <c:v>173</c:v>
                </c:pt>
                <c:pt idx="4">
                  <c:v>-1420</c:v>
                </c:pt>
                <c:pt idx="6">
                  <c:v>-2012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9-44D3-B666-30949217F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-975</c:v>
                </c:pt>
                <c:pt idx="2">
                  <c:v>-1189</c:v>
                </c:pt>
                <c:pt idx="3">
                  <c:v>-366</c:v>
                </c:pt>
                <c:pt idx="4">
                  <c:v>-2361</c:v>
                </c:pt>
                <c:pt idx="6">
                  <c:v>-2868</c:v>
                </c:pt>
                <c:pt idx="7">
                  <c:v>-1915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9-44D3-B666-30949217F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-919</c:v>
                </c:pt>
                <c:pt idx="2">
                  <c:v>-1071</c:v>
                </c:pt>
                <c:pt idx="3">
                  <c:v>-305</c:v>
                </c:pt>
                <c:pt idx="4">
                  <c:v>-2279</c:v>
                </c:pt>
                <c:pt idx="6">
                  <c:v>-2798</c:v>
                </c:pt>
                <c:pt idx="7">
                  <c:v>-1913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9-44D3-B666-30949217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82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1">
                  <c:v>-169</c:v>
                </c:pt>
                <c:pt idx="2">
                  <c:v>-201</c:v>
                </c:pt>
                <c:pt idx="3">
                  <c:v>56</c:v>
                </c:pt>
                <c:pt idx="4">
                  <c:v>961</c:v>
                </c:pt>
                <c:pt idx="6">
                  <c:v>618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1-4515-80E9-67240AC41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-336</c:v>
                </c:pt>
                <c:pt idx="2">
                  <c:v>-322</c:v>
                </c:pt>
                <c:pt idx="3">
                  <c:v>81</c:v>
                </c:pt>
                <c:pt idx="4">
                  <c:v>1035</c:v>
                </c:pt>
                <c:pt idx="6">
                  <c:v>428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1-4515-80E9-67240AC41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1">
                  <c:v>-282</c:v>
                </c:pt>
                <c:pt idx="2">
                  <c:v>-319</c:v>
                </c:pt>
                <c:pt idx="3">
                  <c:v>146</c:v>
                </c:pt>
                <c:pt idx="4">
                  <c:v>1088</c:v>
                </c:pt>
                <c:pt idx="6">
                  <c:v>436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1-4515-80E9-67240AC4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540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88.7</c:v>
                </c:pt>
                <c:pt idx="1">
                  <c:v>88.3</c:v>
                </c:pt>
                <c:pt idx="2">
                  <c:v>85.9</c:v>
                </c:pt>
                <c:pt idx="3">
                  <c:v>88.9</c:v>
                </c:pt>
                <c:pt idx="5">
                  <c:v>105</c:v>
                </c:pt>
                <c:pt idx="6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03E-9985-013C221AF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2-403E-9985-013C221A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96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2.67</c:v>
                </c:pt>
                <c:pt idx="1">
                  <c:v>2.63</c:v>
                </c:pt>
                <c:pt idx="2">
                  <c:v>2.4500000000000002</c:v>
                </c:pt>
                <c:pt idx="3">
                  <c:v>1.8</c:v>
                </c:pt>
                <c:pt idx="5">
                  <c:v>2.29</c:v>
                </c:pt>
                <c:pt idx="6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6C7-B6B3-680A366E5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6C7-B6B3-680A366E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26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4.5999999999999996</c:v>
                </c:pt>
                <c:pt idx="1">
                  <c:v>3.6</c:v>
                </c:pt>
                <c:pt idx="2">
                  <c:v>3.3</c:v>
                </c:pt>
                <c:pt idx="3">
                  <c:v>3.3</c:v>
                </c:pt>
                <c:pt idx="4">
                  <c:v>4.7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5.9</c:v>
                </c:pt>
                <c:pt idx="9">
                  <c:v>6.4</c:v>
                </c:pt>
                <c:pt idx="10">
                  <c:v>6.1</c:v>
                </c:pt>
                <c:pt idx="11">
                  <c:v>6.4</c:v>
                </c:pt>
                <c:pt idx="12">
                  <c:v>5.8</c:v>
                </c:pt>
                <c:pt idx="13">
                  <c:v>5.7</c:v>
                </c:pt>
                <c:pt idx="14">
                  <c:v>5.6</c:v>
                </c:pt>
                <c:pt idx="15">
                  <c:v>6.8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0-4014-B8B6-9AD068006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0-4014-B8B6-9AD06800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66.900000000000006</c:v>
                </c:pt>
                <c:pt idx="1">
                  <c:v>68.2</c:v>
                </c:pt>
                <c:pt idx="2">
                  <c:v>69.2</c:v>
                </c:pt>
                <c:pt idx="3">
                  <c:v>70</c:v>
                </c:pt>
                <c:pt idx="5">
                  <c:v>65.3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F-42B5-B8AA-C357ABCCD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F-42B5-B8AA-C357ABCCD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26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74.2</c:v>
                </c:pt>
                <c:pt idx="1">
                  <c:v>74.8</c:v>
                </c:pt>
                <c:pt idx="2">
                  <c:v>74</c:v>
                </c:pt>
                <c:pt idx="3">
                  <c:v>71.900000000000006</c:v>
                </c:pt>
                <c:pt idx="5">
                  <c:v>58.4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1-4C2D-87FC-F4763FAE8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1-4C2D-87FC-F4763FAE8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702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8.1999999999999993</c:v>
                </c:pt>
                <c:pt idx="1">
                  <c:v>8.3000000000000007</c:v>
                </c:pt>
                <c:pt idx="2">
                  <c:v>8.9</c:v>
                </c:pt>
                <c:pt idx="3">
                  <c:v>12.4</c:v>
                </c:pt>
                <c:pt idx="5">
                  <c:v>25.2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0-43EC-AE29-5BE4B914F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0-43EC-AE29-5BE4B914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28.4</c:v>
                </c:pt>
                <c:pt idx="1">
                  <c:v>28.2</c:v>
                </c:pt>
                <c:pt idx="2">
                  <c:v>30.4</c:v>
                </c:pt>
                <c:pt idx="3">
                  <c:v>41.5</c:v>
                </c:pt>
                <c:pt idx="5">
                  <c:v>41.4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5-4D79-A7D3-A00F3DE19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5-4D79-A7D3-A00F3DE1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22.9</c:v>
                </c:pt>
                <c:pt idx="1">
                  <c:v>22.3</c:v>
                </c:pt>
                <c:pt idx="2">
                  <c:v>22.4</c:v>
                </c:pt>
                <c:pt idx="3">
                  <c:v>25</c:v>
                </c:pt>
                <c:pt idx="5">
                  <c:v>36.9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C-4444-9BE7-B5F335D6D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444-9BE7-B5F335D6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400</c:v>
                </c:pt>
                <c:pt idx="1">
                  <c:v>576</c:v>
                </c:pt>
                <c:pt idx="2">
                  <c:v>-1064</c:v>
                </c:pt>
                <c:pt idx="3">
                  <c:v>-759</c:v>
                </c:pt>
                <c:pt idx="5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263-92E3-4E7852BE9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263-92E3-4E7852BE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41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0-4C06-975F-E852BA096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0-4C06-975F-E852BA09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708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3.9</c:v>
                </c:pt>
                <c:pt idx="1">
                  <c:v>4.4000000000000004</c:v>
                </c:pt>
                <c:pt idx="2">
                  <c:v>3.9</c:v>
                </c:pt>
                <c:pt idx="3">
                  <c:v>2.6</c:v>
                </c:pt>
                <c:pt idx="5">
                  <c:v>5.4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3-4034-B2E7-81E57BED4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3-4034-B2E7-81E57BED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46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1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6-4EAE-871D-2A10E6E73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69.400000000000006</c:v>
                </c:pt>
                <c:pt idx="1">
                  <c:v>64.400000000000006</c:v>
                </c:pt>
                <c:pt idx="2">
                  <c:v>53.7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13</c:v>
                </c:pt>
                <c:pt idx="8">
                  <c:v>21</c:v>
                </c:pt>
                <c:pt idx="9">
                  <c:v>20.2</c:v>
                </c:pt>
                <c:pt idx="10">
                  <c:v>18.2</c:v>
                </c:pt>
                <c:pt idx="11">
                  <c:v>20.3</c:v>
                </c:pt>
                <c:pt idx="12">
                  <c:v>15.5</c:v>
                </c:pt>
                <c:pt idx="13">
                  <c:v>4.5999999999999996</c:v>
                </c:pt>
                <c:pt idx="14">
                  <c:v>1.6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6-4EAE-871D-2A10E6E7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26BA51C-8AD0-4AF4-A02F-40752F44CD2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C5DFE3-4472-4FAE-833C-77F60D5BE2B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AEE72CE-0080-4283-9894-B279B5E13D6B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522AC2-4C54-4A36-A062-8C7C934CFF5E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4D21A03-3CF5-4D0E-B2F2-9BDBBC8FBF6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DF42FD-7B1E-4683-A4D9-036670092F3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3F945-6162-FAC8-0363-19ED3BCEF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0FFF20-D021-7522-7A68-C9FCBD665D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B04D9-4FC5-456A-493A-5E86916A9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4CEB80-C96E-F0DB-11DA-2C56E92C2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4F6154-48D3-DB54-CD2E-73EF261522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144CC-5EEA-79E9-CFDF-B5F8727FF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E30C99-55C0-7917-93A5-DF3D81CF1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164B5-FA5B-6AF1-C8C9-D02AD5936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AFED9B-EADC-AAAC-4294-F9F9C42F6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CDDB1-03F9-7964-0817-A675D289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1EDA95-CD38-A597-8029-61683B9F4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3FF238-B01C-9945-14EB-AACF114FD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83C352-8764-DCBC-2E64-7C02D153D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5B3421-C29E-BAAC-3D3E-82AFDBBB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37776A-E13E-34BC-C484-042300942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41A781-D78D-3553-3710-57F9603BFC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E01AE-38F5-8975-2D6D-033A92805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BEED1-6DDC-7B86-25D6-70B4E3330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0DAFE-DE01-C79F-8209-FDFD3784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959540-47A7-ED84-1FAE-0C617AA89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862CBF-08BC-C984-510F-898E94998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DEFD1-6758-826A-028B-50A021A22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600870-DBFA-4C6F-39D8-BD4FF1430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A23EC-0AA8-A395-4BC7-4F3E92996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6CF14C-1732-80F0-503E-F2C21B2CC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4B6F48-E806-DA18-E44F-C8F82DB5D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75F313-5B60-811A-34B3-0A7B6FC76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6F9E6F-B844-7399-B810-36195A45F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43B9E4-0A08-DAAD-6BD6-9C7FC8EB25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26074-01B8-1C4F-217E-FA236596FD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36193-81D2-61AF-93E9-27935D92E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D36D7-FCB5-D36E-7706-2B77724A9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0E546-765F-B489-2024-0B724756D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1CCC5F-7526-71F1-6E4E-AD4A5A88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ED069D-A6A4-0AF9-566A-809A8017A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430A60-BAD8-DC0C-7941-6F1090D73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1085FD-3919-4BD7-3D1E-2149EC13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3868A5-4A25-0A4E-CA68-9376CC1B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943F56-14A5-6CCB-6E03-800BE8EB0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42211D-480A-1A24-B65F-D48520B3C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438355-892D-3D10-A271-51D089B42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7E2FD2-6079-D07B-8125-19E3387C3E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3F24E-1E39-C9E6-DE5D-F3D8391FBF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13AFF-D289-56AA-8A16-0E4ABD3F2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0CE193-E396-9FB9-C5CE-A757CEE10A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DACC30-7683-C05C-ADB0-1246722488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BDF903C-7F7A-7A95-D9AB-FDA91EFBB4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4A9CBA-44FD-5884-9B73-31B2C7CA4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59EB517-D0CC-7DBB-2DCC-E8A3B2C6D3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196F0E-4E89-0F7E-314F-9CBFE44606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D524E2-24B8-60C7-5BAD-4DEA983DB48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AABDDE-2665-D49C-6627-AEF4CB279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CC640-06DF-5CF5-6FA4-04BDD50763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086FC0-B161-23F1-54DC-4C05623FF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7923AD-20EC-A7F4-CFC9-6B427DFED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C90715-C53C-CE82-5FE7-1CB68C75B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BFDE93-55A9-F06B-615F-6635112F4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89F3C1-78A4-F545-6168-7F3F7B4FB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F29B90-9E3E-D807-373B-D8C38F0F7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4E813C-CCD0-63E9-531C-13E057F85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CE4B51-5199-F912-DFF9-9E5213F8BE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AE9DE-E52A-D8EF-0679-C274B9D3C9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68F0C-93BE-3467-FB36-D25C7286DB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E80AA6-EAFB-97E4-54DA-96C6F880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F91A1-17E7-603A-C7A3-56D523A40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6756C0-4A8C-F41E-EC39-91B7A7601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C0E51B-F19F-7DC2-954C-F2C665D5F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2957B7-4AE6-CF2D-A784-417E2397A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12974D-3729-9EE0-3646-64D2CD883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B465A6-B3D5-5E54-3ECC-C4EEE48F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8C1771-EDE4-082C-C490-DCAB324C26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44F8F2-63D7-B3B6-B7E6-B3C618540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A127A-13B4-F8B7-8D36-2954E777D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AB54D8-D290-E174-5077-35A99CED0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E3B83-6FFC-8265-DF58-DA1560627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D50391-FE27-B4F3-4DAB-4654640A3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74CE92-CF5D-453A-94EB-4E21FF8F6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2B6382-0E2C-0930-46C0-B8C003D8C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6BCE68-39F1-B1D1-A10C-6CE625D71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244F6D-427A-525E-449D-DB30ACB44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B29C81-7527-0A4C-5B45-DC65D6088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0DBE37-82FB-1C78-7BDD-D71281494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07048E-EA4E-1A1F-7F81-C6DA8F711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5776A1-F0DB-7714-B5A9-91D9D2855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AE37C3-F238-C9EF-F4EE-258E7ED49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B649D3-1B73-471F-E919-27CCED267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59E964-8DB1-16C1-0EEE-8F36F12D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773159-7439-ECFF-B3EC-4940510B99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73159-0AB4-F498-5557-DC0383ABA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95CD4-403B-E2EE-E744-D9AABF1A1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AA6FC1-6461-B39A-C34F-A54F66E18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2CE498-511E-FD63-C1A6-37642F07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0DD596-E661-362E-5302-3CB3702B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19F91-6DF7-AB70-CD47-65078878E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BD68C-6108-4118-4AE5-E0C94FEED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16906-4FAC-D9D4-E35F-A33A75EC5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EC81C3-8CDF-FA2C-9819-B2DBEF952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70D54D-9151-7002-EF9C-D742B746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69F6FA-0BF7-15A7-8FEE-EB45F0085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F58F3E-731B-DE9F-2C28-0B789F8CB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FC36E6-F47D-E8D1-9ECC-C1FA1FE6B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BD3B00-8A5C-40BE-79F2-F13380966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7C1E40-8A70-EABF-2A35-094F1B22B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96B654-2F7E-13EF-9A3C-A8A7B198C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CF795E-3686-3359-D63F-3FDA9E8A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D1488D-A4C5-4771-F918-55D556FC398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83321E-0294-5934-1DE9-EB26C3F5E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49B2A-51D3-FD09-D2B9-C8C12B4FFC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457FD4-07EB-065A-2FD5-72B68F626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81019-FFAA-8E53-B9EB-1F3B18AE5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AA720C-3294-FAE3-AFEE-D8B2B2DE0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22B942-1F32-3FA4-6D67-54051B232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9ADEB0-987C-1B28-EE6C-CD39D6FE6C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C61CD-06E9-EF45-CE5A-6F6589962A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6B365A-8A77-984D-7B24-4ECB9D088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F58EE9-E1C0-7578-0351-AD672B624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7DC133-50F6-7C1E-E9D7-78B3DA3E8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68428B-8CC0-4232-060B-9681882935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FD4AF-E715-5B9B-E1D5-857685A0E6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壬生町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1A9331-744E-AD6D-6B60-8935FD8623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0A7BD-208C-336D-0820-8894B8F4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099144-40B2-F35A-CA51-986C088CB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9D42E-6265-6E40-6ADC-774227D71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5A4F0-BE90-C3DC-1079-F0AFBA543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EACCCF-219A-DCD2-1004-30BE07EA3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D87EA4-4FD1-BC19-C3C0-C4ECF59D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44632E-32D9-DE59-E0CA-D1DEBF607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89E347-B3E3-E9CC-6B26-D334A91B3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CABD33-6B3B-ABA1-AC2D-04CED30053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27FA-5713-4555-A66F-A22168DBCF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1554-ABFB-4A8C-9A7C-980728E1A7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411C-4854-4310-8E53-542FA7CE8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47FB-C1CC-4B13-9F43-04686C7258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8FD9-2600-4D70-961B-156608B4D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D659-74BE-4F1B-8889-A68722218A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D657-DADB-4C2B-A385-D64A3296FA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D549-972C-4E82-9D5B-32F3FCD62D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B7C78CD-CAD8-47ED-8D88-49638937C195}"/>
    <hyperlink ref="A6" location="'G01_overview'!A1" display="G01_overview" xr:uid="{A7F9432A-AA73-44EC-8B38-B3D44181EA68}"/>
    <hyperlink ref="A7" location="'G02_sunburst'!A1" display="G02_sunburst" xr:uid="{7073F45F-76BA-4B49-9491-A19E3B4B7733}"/>
    <hyperlink ref="A8" location="'G02_sunburst'!A1" display="G02_sunburst" xr:uid="{E8E24AB1-700E-4EDD-8B9E-D75C9291BD03}"/>
    <hyperlink ref="A9" location="'G02_sunburst'!A1" display="G02_sunburst" xr:uid="{7C173B2E-6FC7-4D17-BDB1-DB525C0BAA75}"/>
    <hyperlink ref="A10" location="'G03_compare'!A1" display="G03_compare" xr:uid="{376A5B50-689B-4804-8D30-E36BA7BCFB59}"/>
    <hyperlink ref="A11" location="'G03_compare'!A1" display="G03_compare" xr:uid="{356D1EE0-C69D-4253-A4DD-D0CEDD0D3E48}"/>
    <hyperlink ref="A12" location="'G03_compare'!A1" display="G03_compare" xr:uid="{BA4A9821-86D0-4A0C-8EF8-9BB9A58FE1B6}"/>
    <hyperlink ref="A13" location="'G03_compare'!A1" display="G03_compare" xr:uid="{59573CD4-CA67-44D0-8C64-E6AF665E036F}"/>
    <hyperlink ref="A14" location="'G03_compare'!A1" display="G03_compare" xr:uid="{98F6AD8C-4247-4075-9A5C-24073F3B0A10}"/>
    <hyperlink ref="A15" location="'G03_compare'!A1" display="G03_compare" xr:uid="{86204201-7A1F-4BD9-9F79-CDFE05B7B2D3}"/>
    <hyperlink ref="A16" location="'G03_compare'!A1" display="G03_compare" xr:uid="{EA7AF33B-6C5E-4580-90B3-7823414211E5}"/>
    <hyperlink ref="A17" location="'G04_ratio'!A1" display="G04_ratio" xr:uid="{FDD606F1-3796-4DA8-92A3-D23627231652}"/>
    <hyperlink ref="A18" location="'G04_ratio'!A1" display="G04_ratio" xr:uid="{338593EC-0FAB-40A3-B4C5-D46D8DB46E36}"/>
    <hyperlink ref="A19" location="'G04_ratio'!A1" display="G04_ratio" xr:uid="{7AA56109-6BBD-4DE0-8D14-305E09F9799A}"/>
    <hyperlink ref="A20" location="'G04_ratio'!A1" display="G04_ratio" xr:uid="{C809A1EC-4B55-4DB2-8DE7-E525E146C074}"/>
    <hyperlink ref="A21" location="'G04_ratio'!A1" display="G04_ratio" xr:uid="{234EDB93-169D-4091-80A6-1F5DB03D57C2}"/>
    <hyperlink ref="A22" location="'G04_ratio'!A1" display="G04_ratio" xr:uid="{B1C3536A-A8F6-4461-ACC3-EB8BCB8DE8F2}"/>
    <hyperlink ref="A23" location="'G04_ratio'!A1" display="G04_ratio" xr:uid="{08ED3016-5E18-43F7-8395-0DBC91B3E5A2}"/>
    <hyperlink ref="A24" location="'G05_purpose'!A1" display="G05_purpose" xr:uid="{6E169918-5F43-452F-9396-980251ABA0B3}"/>
    <hyperlink ref="A25" location="'G05_purpose'!A1" display="G05_purpose" xr:uid="{5A176B51-7E20-4D52-97BC-82B4B47FAA21}"/>
    <hyperlink ref="A26" location="'G05_purpose'!A1" display="G05_purpose" xr:uid="{AB7AE2B3-B4CD-4080-B987-39B8B267F74C}"/>
    <hyperlink ref="A27" location="'G05_purpose'!A1" display="G05_purpose" xr:uid="{94A551B3-D82E-45F2-91FC-DEDA1779E55B}"/>
    <hyperlink ref="A28" location="'G05_purpose'!A1" display="G05_purpose" xr:uid="{707FAD39-C0B2-4454-B415-5EFFE6C6FDB1}"/>
    <hyperlink ref="A29" location="'G05_purpose'!A1" display="G05_purpose" xr:uid="{3655977C-57F7-4E9F-8940-A983ECE06BD5}"/>
    <hyperlink ref="A30" location="'G05_purpose'!A1" display="G05_purpose" xr:uid="{903A9531-8D21-43C8-874D-7BE1FAE460F5}"/>
    <hyperlink ref="A31" location="'G05_purpose'!A1" display="G05_purpose" xr:uid="{9B6ABF08-EFC2-4DB8-A3B5-993EFA7994C1}"/>
    <hyperlink ref="A32" location="'G05_purpose'!A1" display="G05_purpose" xr:uid="{F822D142-BCB6-4DE6-95F6-E67AC55FFC7D}"/>
    <hyperlink ref="A33" location="'G05_purpose'!A1" display="G05_purpose" xr:uid="{CB01C40F-2873-4209-BF1A-58CECA0C1B8E}"/>
    <hyperlink ref="A34" location="'G05_purpose'!A1" display="G05_purpose" xr:uid="{2C1FBE4A-C6FE-4C06-B253-8ABDE87967B1}"/>
    <hyperlink ref="A35" location="'G05_purpose'!A1" display="G05_purpose" xr:uid="{5D2EDA63-7E89-4BF0-8938-A4B078EB2EF3}"/>
    <hyperlink ref="A36" location="'G05_purpose'!A1" display="G05_purpose" xr:uid="{B06AAE73-758A-45F6-AF0B-4A9956A65E90}"/>
    <hyperlink ref="A37" location="'G05_purpose'!A1" display="G05_purpose" xr:uid="{5686867F-0FA6-454F-8F9F-59DE6E721BAA}"/>
    <hyperlink ref="A38" location="'G06_nature'!A1" display="G06_nature" xr:uid="{61681151-F84F-434B-A538-D644263D2391}"/>
    <hyperlink ref="A39" location="'G06_nature'!A1" display="G06_nature" xr:uid="{D880E13A-18A3-4E3D-B393-7C900DC310EB}"/>
    <hyperlink ref="A40" location="'G06_nature'!A1" display="G06_nature" xr:uid="{3C5A0C29-10E8-468B-971B-E2D42E37FF9F}"/>
    <hyperlink ref="A41" location="'G06_nature'!A1" display="G06_nature" xr:uid="{594B743F-7E94-41D2-AD54-3206B61556F5}"/>
    <hyperlink ref="A42" location="'G06_nature'!A1" display="G06_nature" xr:uid="{DE70BC45-83F6-4D1A-B3C3-C22421648922}"/>
    <hyperlink ref="A43" location="'G06_nature'!A1" display="G06_nature" xr:uid="{C93CA39B-8265-4CD5-BD1F-F5C936609185}"/>
    <hyperlink ref="A44" location="'G06_nature'!A1" display="G06_nature" xr:uid="{240F2693-9CB3-4B0B-BD9B-1C48A3E18C47}"/>
    <hyperlink ref="A45" location="'G06_nature'!A1" display="G06_nature" xr:uid="{250EF607-5A1C-459D-AED1-EAF438600C9E}"/>
    <hyperlink ref="A46" location="'G06_nature'!A1" display="G06_nature" xr:uid="{752BACF1-6E8C-47C9-AA92-1CEE2D2C5B4C}"/>
    <hyperlink ref="A47" location="'G06_nature'!A1" display="G06_nature" xr:uid="{9E12CB65-AA71-4BDD-954A-3ED348C0E0E5}"/>
    <hyperlink ref="A48" location="'G06_nature'!A1" display="G06_nature" xr:uid="{5C6D3DFB-8968-4625-BCBA-EDF259D5FC51}"/>
    <hyperlink ref="A49" location="'G06_nature'!A1" display="G06_nature" xr:uid="{8299B287-9EF4-41F8-8094-AE3858B9AB8C}"/>
    <hyperlink ref="A50" location="'G06_nature'!A1" display="G06_nature" xr:uid="{1A1C28A9-1031-4B29-B0CE-5CCDA65B807B}"/>
    <hyperlink ref="A51" location="'G06_nature'!A1" display="G06_nature" xr:uid="{47A43B55-219F-45EC-92E8-766A32B1A60D}"/>
    <hyperlink ref="A52" location="'G06_nature'!A1" display="G06_nature" xr:uid="{93BC8545-28C3-49B4-BDCC-4AB200CF44B1}"/>
    <hyperlink ref="A53" location="'G07_funds'!A1" display="G07_funds" xr:uid="{26277CF5-EE46-4A62-9DA3-B754B501F15E}"/>
    <hyperlink ref="A54" location="'G07_funds'!A1" display="G07_funds" xr:uid="{4462DE93-250F-4FF8-849F-872A073D1892}"/>
    <hyperlink ref="A55" location="'G07_funds'!A1" display="G07_funds" xr:uid="{5D12BEE0-87B0-49B9-AE1F-69FBD4442E73}"/>
    <hyperlink ref="A56" location="'G07_funds'!A1" display="G07_funds" xr:uid="{573233B8-0A2A-4675-86BE-A0AFD25D4879}"/>
    <hyperlink ref="A57" location="'G08_accounting'!A1" display="G08_accounting" xr:uid="{5D22C232-2AAD-44CD-8937-1D917DC8F9D4}"/>
    <hyperlink ref="A58" location="'G08_accounting'!A1" display="G08_accounting" xr:uid="{0E940AA9-BA9E-41A9-BBD6-BD97F5C86421}"/>
    <hyperlink ref="A59" location="'G09_facility1'!A1" display="G09_facility1" xr:uid="{9FCD6D23-EF5D-4794-9CC6-B22EFA208F95}"/>
    <hyperlink ref="A60" location="'G09_facility1'!A1" display="G09_facility1" xr:uid="{798B7018-75B2-484E-9AD5-9517C383C35A}"/>
    <hyperlink ref="A61" location="'G09_facility1'!A1" display="G09_facility1" xr:uid="{6FBF0D60-22F7-4590-945D-B47C2F726629}"/>
    <hyperlink ref="A62" location="'G09_facility1'!A1" display="G09_facility1" xr:uid="{834D1FB4-67BD-4FA6-93AD-760E86BD1F53}"/>
    <hyperlink ref="A63" location="'G09_facility1'!A1" display="G09_facility1" xr:uid="{4DEB3C6D-48CD-4165-999D-255C4B56A21E}"/>
    <hyperlink ref="A64" location="'G09_facility1'!A1" display="G09_facility1" xr:uid="{3106EA58-A3F2-46FD-8B46-C75284342F55}"/>
    <hyperlink ref="A65" location="'G09_facility1'!A1" display="G09_facility1" xr:uid="{A5485069-E4DE-4FEF-995C-0E3F4DE99A6F}"/>
    <hyperlink ref="A66" location="'G09_facility1'!A1" display="G09_facility1" xr:uid="{4C5DB928-6A34-4CF2-87D6-F91792A83FD0}"/>
    <hyperlink ref="A67" location="'G10_facility2'!A1" display="G10_facility2" xr:uid="{C5E10582-26CB-485C-BD95-420340C3BEC0}"/>
    <hyperlink ref="A68" location="'G10_facility2'!A1" display="G10_facility2" xr:uid="{B8B80FFC-6B8D-4390-99EB-9A82E27DE3EF}"/>
    <hyperlink ref="A69" location="'G10_facility2'!A1" display="G10_facility2" xr:uid="{C80C79E5-95A4-4625-8FF9-D5B771934D7F}"/>
    <hyperlink ref="A70" location="'G10_facility2'!A1" display="G10_facility2" xr:uid="{7AA505F1-0E8B-4DBB-9C89-0D04194C5DB4}"/>
    <hyperlink ref="A71" location="'G10_facility2'!A1" display="G10_facility2" xr:uid="{2DC1161D-D25E-424C-B6AF-C427C3EF5C75}"/>
    <hyperlink ref="A72" location="'G10_facility2'!A1" display="G10_facility2" xr:uid="{0584D309-C699-4AE1-9343-69C9A2008DFB}"/>
    <hyperlink ref="A73" location="'G10_facility2'!A1" display="G10_facility2" xr:uid="{BE61AAFA-1577-44A9-A715-4298D597A64D}"/>
    <hyperlink ref="A74" location="'G10_facility2'!A1" display="G10_facility2" xr:uid="{F82032DE-7E12-45BD-AECD-C33B8BC03FF1}"/>
    <hyperlink ref="A75" location="'G11_statements1'!A1" display="G11_statements1" xr:uid="{01311475-A1CB-4987-8CC8-1E0A6CD6AC5D}"/>
    <hyperlink ref="A76" location="'G11_statements1'!A1" display="G11_statements1" xr:uid="{95C4E7A5-72C6-4BF1-9019-FE2D249B6F7B}"/>
    <hyperlink ref="A77" location="'G11_statements1'!A1" display="G11_statements1" xr:uid="{4E094D96-3A06-4A4B-AA8E-1656EBE5C69C}"/>
    <hyperlink ref="A78" location="'G11_statements1'!A1" display="G11_statements1" xr:uid="{02F19F2A-68F5-40BB-9E1B-FA67939B0FE0}"/>
    <hyperlink ref="A79" location="'G11_statements1'!A1" display="G11_statements1" xr:uid="{9FAF1A8B-7DF0-4564-99A8-D46F6CB0841A}"/>
    <hyperlink ref="A80" location="'G11_statements1'!A1" display="G11_statements1" xr:uid="{8DF65DF5-F00E-4D3D-B48F-5041424E5863}"/>
    <hyperlink ref="A81" location="'G11_statements1'!A1" display="G11_statements1" xr:uid="{F53C768D-0F94-4178-A908-E679DC53D897}"/>
    <hyperlink ref="A82" location="'G11_statements1'!A1" display="G11_statements1" xr:uid="{19FF18AE-F70D-45AC-95A2-BDA28F7DB31C}"/>
    <hyperlink ref="A83" location="'G11_statements1'!A1" display="G11_statements1" xr:uid="{857DFC1F-45CB-4C82-A48A-200B53A9F3A2}"/>
    <hyperlink ref="A84" location="'G11_statements1'!A1" display="G11_statements1" xr:uid="{34BED9FD-6AB5-48E1-8D5F-32B999C03319}"/>
    <hyperlink ref="A85" location="'G12_statements2'!A1" display="G12_statements2" xr:uid="{4A793EFE-BD70-4129-A0BC-ED36C5427743}"/>
    <hyperlink ref="A86" location="'G12_statements2'!A1" display="G12_statements2" xr:uid="{F1D2859A-2F0D-48DC-A2F8-E4895C14F2A1}"/>
    <hyperlink ref="A87" location="'G12_statements2'!A1" display="G12_statements2" xr:uid="{66882793-5514-4241-A4C4-A1806DF5D533}"/>
    <hyperlink ref="A88" location="'G12_statements2'!A1" display="G12_statements2" xr:uid="{4F8EC70B-EF48-44E4-96C3-0EA7FC5965FC}"/>
    <hyperlink ref="A89" location="'G12_statements2'!A1" display="G12_statements2" xr:uid="{3CE6A26C-FA33-41BA-983A-F4252D87D660}"/>
    <hyperlink ref="A90" location="'G12_statements2'!A1" display="G12_statements2" xr:uid="{F70BF6FE-3295-49F0-A92F-770DF9ABAC5A}"/>
    <hyperlink ref="A91" location="'G12_statements2'!A1" display="G12_statements2" xr:uid="{07640713-A822-49AE-8784-46F8A893DD7F}"/>
    <hyperlink ref="A92" location="'G12_statements2'!A1" display="G12_statements2" xr:uid="{593875EC-0F3F-4CE5-A2E4-368ED1514CB8}"/>
    <hyperlink ref="A93" location="'G12_statements2'!A1" display="G12_statements2" xr:uid="{3D09C637-81EC-432B-9451-CFB1687D414C}"/>
    <hyperlink ref="A94" location="'G12_statements2'!A1" display="G12_statements2" xr:uid="{35D84364-B8F3-4A9A-A2EB-A1946F18E9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87B2-B87E-406C-8CD2-4AB6EEBC6E3E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39356</v>
      </c>
      <c r="C9" s="5">
        <v>39356</v>
      </c>
    </row>
    <row r="10" spans="1:3">
      <c r="A10" s="1">
        <v>2012</v>
      </c>
      <c r="B10" s="5">
        <v>39823</v>
      </c>
      <c r="C10" s="5">
        <v>39491</v>
      </c>
    </row>
    <row r="11" spans="1:3">
      <c r="A11" s="1">
        <v>2013</v>
      </c>
      <c r="B11" s="5">
        <v>39912</v>
      </c>
      <c r="C11" s="5">
        <v>39570</v>
      </c>
    </row>
    <row r="12" spans="1:3">
      <c r="A12" s="1">
        <v>2014</v>
      </c>
      <c r="B12" s="5">
        <v>39922</v>
      </c>
      <c r="C12" s="5">
        <v>39539</v>
      </c>
    </row>
    <row r="13" spans="1:3">
      <c r="A13" s="1">
        <v>2015</v>
      </c>
      <c r="B13" s="5">
        <v>39858</v>
      </c>
      <c r="C13" s="5">
        <v>39421</v>
      </c>
    </row>
    <row r="14" spans="1:3">
      <c r="A14" s="1">
        <v>2016</v>
      </c>
      <c r="B14" s="5">
        <v>39807</v>
      </c>
      <c r="C14" s="5">
        <v>39337</v>
      </c>
    </row>
    <row r="15" spans="1:3">
      <c r="A15" s="1">
        <v>2017</v>
      </c>
      <c r="B15" s="5">
        <v>39664</v>
      </c>
      <c r="C15" s="5">
        <v>39182</v>
      </c>
    </row>
    <row r="16" spans="1:3">
      <c r="A16" s="1">
        <v>2018</v>
      </c>
      <c r="B16" s="5">
        <v>39526</v>
      </c>
      <c r="C16" s="5">
        <v>39005</v>
      </c>
    </row>
    <row r="17" spans="1:4">
      <c r="A17" s="1">
        <v>2019</v>
      </c>
      <c r="B17" s="5">
        <v>39313</v>
      </c>
      <c r="C17" s="5">
        <v>38743</v>
      </c>
    </row>
    <row r="18" spans="1:4">
      <c r="A18" s="1">
        <v>2020</v>
      </c>
      <c r="B18" s="5">
        <v>39096</v>
      </c>
      <c r="C18" s="5">
        <v>38532</v>
      </c>
    </row>
    <row r="19" spans="1:4">
      <c r="A19" s="1">
        <v>2021</v>
      </c>
      <c r="B19" s="5">
        <v>38831</v>
      </c>
      <c r="C19" s="5">
        <v>38277</v>
      </c>
    </row>
    <row r="20" spans="1:4">
      <c r="A20" s="1">
        <v>2022</v>
      </c>
      <c r="B20" s="5">
        <v>38600</v>
      </c>
      <c r="C20" s="5">
        <v>37998</v>
      </c>
    </row>
    <row r="21" spans="1:4">
      <c r="A21" s="1">
        <v>2023</v>
      </c>
      <c r="B21" s="5">
        <v>38359</v>
      </c>
      <c r="C21" s="5">
        <v>37659</v>
      </c>
    </row>
    <row r="22" spans="1:4">
      <c r="A22" s="1">
        <v>2024</v>
      </c>
      <c r="B22" s="5">
        <v>38140</v>
      </c>
      <c r="C22" s="5">
        <v>37360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12515329</v>
      </c>
      <c r="C32" s="5">
        <v>12053205</v>
      </c>
      <c r="D32" s="5">
        <v>462124</v>
      </c>
    </row>
    <row r="33" spans="1:4">
      <c r="A33" s="1">
        <v>2013</v>
      </c>
      <c r="B33" s="5">
        <v>12295764</v>
      </c>
      <c r="C33" s="5">
        <v>11880102</v>
      </c>
      <c r="D33" s="5">
        <v>415662</v>
      </c>
    </row>
    <row r="34" spans="1:4">
      <c r="A34" s="1">
        <v>2014</v>
      </c>
      <c r="B34" s="5">
        <v>12994663</v>
      </c>
      <c r="C34" s="5">
        <v>12576026</v>
      </c>
      <c r="D34" s="5">
        <v>418637</v>
      </c>
    </row>
    <row r="35" spans="1:4">
      <c r="A35" s="1">
        <v>2015</v>
      </c>
      <c r="B35" s="5">
        <v>12674734</v>
      </c>
      <c r="C35" s="5">
        <v>12125070</v>
      </c>
      <c r="D35" s="5">
        <v>549664</v>
      </c>
    </row>
    <row r="36" spans="1:4">
      <c r="A36" s="1">
        <v>2016</v>
      </c>
      <c r="B36" s="5">
        <v>13087762</v>
      </c>
      <c r="C36" s="5">
        <v>12630647</v>
      </c>
      <c r="D36" s="5">
        <v>457115</v>
      </c>
    </row>
    <row r="37" spans="1:4">
      <c r="A37" s="1">
        <v>2017</v>
      </c>
      <c r="B37" s="5">
        <v>13176264</v>
      </c>
      <c r="C37" s="5">
        <v>12694454</v>
      </c>
      <c r="D37" s="5">
        <v>481810</v>
      </c>
    </row>
    <row r="38" spans="1:4">
      <c r="A38" s="1">
        <v>2018</v>
      </c>
      <c r="B38" s="5">
        <v>13265100</v>
      </c>
      <c r="C38" s="5">
        <v>12682054</v>
      </c>
      <c r="D38" s="5">
        <v>583046</v>
      </c>
    </row>
    <row r="39" spans="1:4">
      <c r="A39" s="1">
        <v>2019</v>
      </c>
      <c r="B39" s="5">
        <v>13805344</v>
      </c>
      <c r="C39" s="5">
        <v>13319835</v>
      </c>
      <c r="D39" s="5">
        <v>485509</v>
      </c>
    </row>
    <row r="40" spans="1:4">
      <c r="A40" s="1">
        <v>2020</v>
      </c>
      <c r="B40" s="5">
        <v>19362953</v>
      </c>
      <c r="C40" s="5">
        <v>18793292</v>
      </c>
      <c r="D40" s="5">
        <v>569661</v>
      </c>
    </row>
    <row r="41" spans="1:4">
      <c r="A41" s="1">
        <v>2021</v>
      </c>
      <c r="B41" s="5">
        <v>20638568</v>
      </c>
      <c r="C41" s="5">
        <v>19694724</v>
      </c>
      <c r="D41" s="5">
        <v>943844</v>
      </c>
    </row>
    <row r="42" spans="1:4">
      <c r="A42" s="1">
        <v>2022</v>
      </c>
      <c r="B42" s="5">
        <v>17715956</v>
      </c>
      <c r="C42" s="5">
        <v>16955496</v>
      </c>
      <c r="D42" s="5">
        <v>760460</v>
      </c>
    </row>
    <row r="43" spans="1:4">
      <c r="A43" s="1">
        <v>2023</v>
      </c>
      <c r="B43" s="5">
        <v>16818520</v>
      </c>
      <c r="C43" s="5">
        <v>16094054</v>
      </c>
      <c r="D43" s="5">
        <v>724466</v>
      </c>
    </row>
    <row r="44" spans="1:4">
      <c r="A44" s="1">
        <v>2024</v>
      </c>
      <c r="B44" s="5">
        <v>17428098</v>
      </c>
      <c r="C44" s="5">
        <v>16814126</v>
      </c>
      <c r="D44" s="5">
        <v>613972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60.780560000000001</v>
      </c>
    </row>
    <row r="53" spans="1:3">
      <c r="A53" s="1" t="s">
        <v>26</v>
      </c>
      <c r="B53" s="6">
        <v>10.388260000000001</v>
      </c>
    </row>
    <row r="54" spans="1:3">
      <c r="A54" s="1" t="s">
        <v>27</v>
      </c>
      <c r="B54" s="6">
        <v>17.25196</v>
      </c>
    </row>
    <row r="55" spans="1:3">
      <c r="A55" s="1" t="s">
        <v>28</v>
      </c>
      <c r="B55" s="6">
        <v>6.7631500000000004</v>
      </c>
    </row>
    <row r="56" spans="1:3">
      <c r="A56" s="1" t="s">
        <v>29</v>
      </c>
      <c r="B56" s="6">
        <v>28.53435</v>
      </c>
    </row>
    <row r="57" spans="1:3">
      <c r="A57" s="1" t="s">
        <v>30</v>
      </c>
      <c r="B57" s="6">
        <v>6.0162399999999998</v>
      </c>
    </row>
    <row r="58" spans="1:3">
      <c r="A58" s="1" t="s">
        <v>31</v>
      </c>
      <c r="B58" s="6">
        <v>6.8541800000000004</v>
      </c>
    </row>
    <row r="59" spans="1:3">
      <c r="A59" s="1" t="s">
        <v>32</v>
      </c>
      <c r="B59" s="6">
        <v>5.9999999999999995E-4</v>
      </c>
    </row>
    <row r="60" spans="1:3">
      <c r="A60" s="1" t="s">
        <v>33</v>
      </c>
      <c r="B60" s="6">
        <v>16.809370000000001</v>
      </c>
    </row>
    <row r="61" spans="1:3">
      <c r="A61" s="1" t="s">
        <v>34</v>
      </c>
      <c r="B61" s="6">
        <v>13.44286</v>
      </c>
    </row>
    <row r="62" spans="1:3">
      <c r="A62" s="1" t="s">
        <v>35</v>
      </c>
      <c r="B62" s="6">
        <v>1.27322</v>
      </c>
    </row>
    <row r="63" spans="1:3">
      <c r="A63" s="1" t="s">
        <v>36</v>
      </c>
      <c r="B63" s="6">
        <v>2.6509999999999999E-2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25.131679999999999</v>
      </c>
    </row>
    <row r="72" spans="1:3">
      <c r="A72" s="1" t="s">
        <v>39</v>
      </c>
      <c r="B72" s="6" t="s">
        <v>41</v>
      </c>
      <c r="C72" s="6">
        <v>32.11815</v>
      </c>
    </row>
    <row r="73" spans="1:3">
      <c r="A73" s="1" t="s">
        <v>39</v>
      </c>
      <c r="B73" s="6" t="s">
        <v>42</v>
      </c>
      <c r="C73" s="6">
        <v>1.2598800000000001</v>
      </c>
    </row>
    <row r="74" spans="1:3">
      <c r="A74" s="1" t="s">
        <v>39</v>
      </c>
      <c r="B74" s="6" t="s">
        <v>43</v>
      </c>
      <c r="C74" s="6">
        <v>2.9045100000000001</v>
      </c>
    </row>
    <row r="75" spans="1:3">
      <c r="A75" s="1" t="s">
        <v>39</v>
      </c>
      <c r="B75" s="6" t="s">
        <v>44</v>
      </c>
      <c r="C75" s="6">
        <v>8.5999999999999998E-4</v>
      </c>
    </row>
    <row r="76" spans="1:3">
      <c r="A76" s="1" t="s">
        <v>45</v>
      </c>
      <c r="B76" s="6" t="s">
        <v>46</v>
      </c>
      <c r="C76" s="6">
        <v>15.878539999999999</v>
      </c>
    </row>
    <row r="77" spans="1:3">
      <c r="A77" s="1" t="s">
        <v>45</v>
      </c>
      <c r="B77" s="6" t="s">
        <v>47</v>
      </c>
      <c r="C77" s="6">
        <v>1.4224699999999999</v>
      </c>
    </row>
    <row r="78" spans="1:3">
      <c r="A78" s="1" t="s">
        <v>45</v>
      </c>
      <c r="B78" s="6" t="s">
        <v>48</v>
      </c>
      <c r="C78" s="6">
        <v>2.7999999999999998E-4</v>
      </c>
    </row>
    <row r="79" spans="1:3">
      <c r="A79" s="1" t="s">
        <v>49</v>
      </c>
      <c r="B79" s="6" t="s">
        <v>50</v>
      </c>
      <c r="C79" s="6">
        <v>29.62922</v>
      </c>
    </row>
    <row r="80" spans="1:3">
      <c r="A80" s="1" t="s">
        <v>49</v>
      </c>
      <c r="B80" s="6" t="s">
        <v>51</v>
      </c>
      <c r="C80" s="6">
        <v>14.26629</v>
      </c>
    </row>
    <row r="81" spans="1:3">
      <c r="A81" s="1" t="s">
        <v>52</v>
      </c>
      <c r="B81" s="6"/>
      <c r="C81" s="6">
        <v>12.79</v>
      </c>
    </row>
    <row r="82" spans="1:3">
      <c r="A82" s="1" t="s">
        <v>53</v>
      </c>
      <c r="B82" s="6"/>
      <c r="C82" s="6">
        <v>10.415319999999999</v>
      </c>
    </row>
    <row r="83" spans="1:3">
      <c r="A83" s="1" t="s">
        <v>54</v>
      </c>
      <c r="B83" s="6"/>
      <c r="C83" s="6">
        <v>28.46378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21.938549999999999</v>
      </c>
    </row>
    <row r="92" spans="1:3">
      <c r="A92" s="1" t="s">
        <v>56</v>
      </c>
      <c r="B92" s="6" t="s">
        <v>58</v>
      </c>
      <c r="C92" s="6">
        <v>39.409529999999997</v>
      </c>
    </row>
    <row r="93" spans="1:3">
      <c r="A93" s="1" t="s">
        <v>56</v>
      </c>
      <c r="B93" s="6" t="s">
        <v>34</v>
      </c>
      <c r="C93" s="6">
        <v>13.44286</v>
      </c>
    </row>
    <row r="94" spans="1:3">
      <c r="A94" s="1" t="s">
        <v>59</v>
      </c>
      <c r="B94" s="6" t="s">
        <v>60</v>
      </c>
      <c r="C94" s="6">
        <v>28.67342</v>
      </c>
    </row>
    <row r="95" spans="1:3">
      <c r="A95" s="1" t="s">
        <v>61</v>
      </c>
      <c r="B95" s="6" t="s">
        <v>62</v>
      </c>
      <c r="C95" s="6">
        <v>24.422180000000001</v>
      </c>
    </row>
    <row r="96" spans="1:3">
      <c r="A96" s="1" t="s">
        <v>61</v>
      </c>
      <c r="B96" s="6" t="s">
        <v>63</v>
      </c>
      <c r="C96" s="6">
        <v>18.993500000000001</v>
      </c>
    </row>
    <row r="97" spans="1:3">
      <c r="A97" s="1" t="s">
        <v>61</v>
      </c>
      <c r="B97" s="6" t="s">
        <v>64</v>
      </c>
      <c r="C97" s="6">
        <v>14.40314</v>
      </c>
    </row>
    <row r="98" spans="1:3">
      <c r="A98" s="1" t="s">
        <v>61</v>
      </c>
      <c r="B98" s="6" t="s">
        <v>65</v>
      </c>
      <c r="C98" s="6">
        <v>3.04921</v>
      </c>
    </row>
    <row r="99" spans="1:3">
      <c r="A99" s="1" t="s">
        <v>61</v>
      </c>
      <c r="B99" s="6" t="s">
        <v>66</v>
      </c>
      <c r="C99" s="6">
        <v>1.7188699999999999</v>
      </c>
    </row>
    <row r="100" spans="1:3">
      <c r="A100" s="1" t="s">
        <v>61</v>
      </c>
      <c r="B100" s="6" t="s">
        <v>67</v>
      </c>
      <c r="C100" s="6">
        <v>2.09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0.73</v>
      </c>
      <c r="C108" s="7">
        <v>0.72</v>
      </c>
    </row>
    <row r="109" spans="1:3">
      <c r="A109" s="1">
        <v>2009</v>
      </c>
      <c r="B109" s="7">
        <v>0.72</v>
      </c>
      <c r="C109" s="7">
        <v>0.71</v>
      </c>
    </row>
    <row r="110" spans="1:3">
      <c r="A110" s="1">
        <v>2010</v>
      </c>
      <c r="B110" s="7">
        <v>0.69</v>
      </c>
      <c r="C110" s="7">
        <v>0.67</v>
      </c>
    </row>
    <row r="111" spans="1:3">
      <c r="A111" s="1">
        <v>2011</v>
      </c>
      <c r="B111" s="7">
        <v>0.67</v>
      </c>
      <c r="C111" s="7">
        <v>0.65</v>
      </c>
    </row>
    <row r="112" spans="1:3">
      <c r="A112" s="1">
        <v>2012</v>
      </c>
      <c r="B112" s="7">
        <v>0.66</v>
      </c>
      <c r="C112" s="7">
        <v>0.63</v>
      </c>
    </row>
    <row r="113" spans="1:3">
      <c r="A113" s="1">
        <v>2013</v>
      </c>
      <c r="B113" s="7">
        <v>0.67</v>
      </c>
      <c r="C113" s="7">
        <v>0.63</v>
      </c>
    </row>
    <row r="114" spans="1:3">
      <c r="A114" s="1">
        <v>2014</v>
      </c>
      <c r="B114" s="7">
        <v>0.68</v>
      </c>
      <c r="C114" s="7">
        <v>0.63</v>
      </c>
    </row>
    <row r="115" spans="1:3">
      <c r="A115" s="1">
        <v>2015</v>
      </c>
      <c r="B115" s="7">
        <v>0.69</v>
      </c>
      <c r="C115" s="7">
        <v>0.66</v>
      </c>
    </row>
    <row r="116" spans="1:3">
      <c r="A116" s="1">
        <v>2016</v>
      </c>
      <c r="B116" s="7">
        <v>0.71</v>
      </c>
      <c r="C116" s="7">
        <v>0.65</v>
      </c>
    </row>
    <row r="117" spans="1:3">
      <c r="A117" s="1">
        <v>2017</v>
      </c>
      <c r="B117" s="7">
        <v>0.72</v>
      </c>
      <c r="C117" s="7">
        <v>0.66</v>
      </c>
    </row>
    <row r="118" spans="1:3">
      <c r="A118" s="1">
        <v>2018</v>
      </c>
      <c r="B118" s="7">
        <v>0.74</v>
      </c>
      <c r="C118" s="7">
        <v>0.67</v>
      </c>
    </row>
    <row r="119" spans="1:3">
      <c r="A119" s="1">
        <v>2019</v>
      </c>
      <c r="B119" s="7">
        <v>0.78</v>
      </c>
      <c r="C119" s="7">
        <v>0.67</v>
      </c>
    </row>
    <row r="120" spans="1:3">
      <c r="A120" s="1">
        <v>2020</v>
      </c>
      <c r="B120" s="7">
        <v>0.82</v>
      </c>
      <c r="C120" s="7">
        <v>0.69</v>
      </c>
    </row>
    <row r="121" spans="1:3">
      <c r="A121" s="1">
        <v>2021</v>
      </c>
      <c r="B121" s="7">
        <v>0.82</v>
      </c>
      <c r="C121" s="7">
        <v>0.68</v>
      </c>
    </row>
    <row r="122" spans="1:3">
      <c r="A122" s="1">
        <v>2022</v>
      </c>
      <c r="B122" s="7">
        <v>0.81</v>
      </c>
      <c r="C122" s="7">
        <v>0.66</v>
      </c>
    </row>
    <row r="123" spans="1:3">
      <c r="A123" s="1">
        <v>2023</v>
      </c>
      <c r="B123" s="7">
        <v>0.8</v>
      </c>
      <c r="C123" s="7">
        <v>0.64</v>
      </c>
    </row>
    <row r="124" spans="1:3">
      <c r="A124" s="1">
        <v>2024</v>
      </c>
      <c r="B124" s="7">
        <v>0.81</v>
      </c>
      <c r="C124" s="7">
        <v>0.63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87.1</v>
      </c>
      <c r="C132" s="8">
        <v>89.4</v>
      </c>
    </row>
    <row r="133" spans="1:3">
      <c r="A133" s="1">
        <v>2009</v>
      </c>
      <c r="B133" s="8">
        <v>87.3</v>
      </c>
      <c r="C133" s="8">
        <v>88.9</v>
      </c>
    </row>
    <row r="134" spans="1:3">
      <c r="A134" s="1">
        <v>2010</v>
      </c>
      <c r="B134" s="8">
        <v>87.9</v>
      </c>
      <c r="C134" s="8">
        <v>85.6</v>
      </c>
    </row>
    <row r="135" spans="1:3">
      <c r="A135" s="1">
        <v>2011</v>
      </c>
      <c r="B135" s="8">
        <v>89.5</v>
      </c>
      <c r="C135" s="8">
        <v>86.9</v>
      </c>
    </row>
    <row r="136" spans="1:3">
      <c r="A136" s="1">
        <v>2012</v>
      </c>
      <c r="B136" s="8">
        <v>90.9</v>
      </c>
      <c r="C136" s="8">
        <v>87.2</v>
      </c>
    </row>
    <row r="137" spans="1:3">
      <c r="A137" s="1">
        <v>2013</v>
      </c>
      <c r="B137" s="8">
        <v>89.1</v>
      </c>
      <c r="C137" s="8">
        <v>87.2</v>
      </c>
    </row>
    <row r="138" spans="1:3">
      <c r="A138" s="1">
        <v>2014</v>
      </c>
      <c r="B138" s="8">
        <v>90.5</v>
      </c>
      <c r="C138" s="8">
        <v>88.4</v>
      </c>
    </row>
    <row r="139" spans="1:3">
      <c r="A139" s="1">
        <v>2015</v>
      </c>
      <c r="B139" s="8">
        <v>86.1</v>
      </c>
      <c r="C139" s="8">
        <v>87.2</v>
      </c>
    </row>
    <row r="140" spans="1:3">
      <c r="A140" s="1">
        <v>2016</v>
      </c>
      <c r="B140" s="8">
        <v>88.7</v>
      </c>
      <c r="C140" s="8">
        <v>90.7</v>
      </c>
    </row>
    <row r="141" spans="1:3">
      <c r="A141" s="1">
        <v>2017</v>
      </c>
      <c r="B141" s="8">
        <v>88.5</v>
      </c>
      <c r="C141" s="8">
        <v>90.7</v>
      </c>
    </row>
    <row r="142" spans="1:3">
      <c r="A142" s="1">
        <v>2018</v>
      </c>
      <c r="B142" s="8">
        <v>88.2</v>
      </c>
      <c r="C142" s="8">
        <v>91.1</v>
      </c>
    </row>
    <row r="143" spans="1:3">
      <c r="A143" s="1">
        <v>2019</v>
      </c>
      <c r="B143" s="8">
        <v>96.7</v>
      </c>
      <c r="C143" s="8">
        <v>91.5</v>
      </c>
    </row>
    <row r="144" spans="1:3">
      <c r="A144" s="1">
        <v>2020</v>
      </c>
      <c r="B144" s="8">
        <v>87.8</v>
      </c>
      <c r="C144" s="8">
        <v>90.6</v>
      </c>
    </row>
    <row r="145" spans="1:3">
      <c r="A145" s="1">
        <v>2021</v>
      </c>
      <c r="B145" s="8">
        <v>78.599999999999994</v>
      </c>
      <c r="C145" s="8">
        <v>85.3</v>
      </c>
    </row>
    <row r="146" spans="1:3">
      <c r="A146" s="1">
        <v>2022</v>
      </c>
      <c r="B146" s="8">
        <v>82.4</v>
      </c>
      <c r="C146" s="8">
        <v>89.3</v>
      </c>
    </row>
    <row r="147" spans="1:3">
      <c r="A147" s="1">
        <v>2023</v>
      </c>
      <c r="B147" s="8">
        <v>89.2</v>
      </c>
      <c r="C147" s="8">
        <v>91.1</v>
      </c>
    </row>
    <row r="148" spans="1:3">
      <c r="A148" s="1">
        <v>2024</v>
      </c>
      <c r="B148" s="8">
        <v>90.5</v>
      </c>
      <c r="C148" s="8">
        <v>91.3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93453</v>
      </c>
      <c r="C156" s="5">
        <v>101733</v>
      </c>
    </row>
    <row r="157" spans="1:3">
      <c r="A157" s="1">
        <v>2009</v>
      </c>
      <c r="B157" s="5">
        <v>94091</v>
      </c>
      <c r="C157" s="5">
        <v>107151</v>
      </c>
    </row>
    <row r="158" spans="1:3">
      <c r="A158" s="1">
        <v>2010</v>
      </c>
      <c r="B158" s="5">
        <v>96214</v>
      </c>
      <c r="C158" s="5">
        <v>107422</v>
      </c>
    </row>
    <row r="159" spans="1:3">
      <c r="A159" s="1">
        <v>2011</v>
      </c>
      <c r="B159" s="5">
        <v>96875</v>
      </c>
      <c r="C159" s="5">
        <v>112350</v>
      </c>
    </row>
    <row r="160" spans="1:3">
      <c r="A160" s="1">
        <v>2012</v>
      </c>
      <c r="B160" s="5">
        <v>97818</v>
      </c>
      <c r="C160" s="5">
        <v>109002</v>
      </c>
    </row>
    <row r="161" spans="1:3">
      <c r="A161" s="1">
        <v>2013</v>
      </c>
      <c r="B161" s="5">
        <v>93314</v>
      </c>
      <c r="C161" s="5">
        <v>108580</v>
      </c>
    </row>
    <row r="162" spans="1:3">
      <c r="A162" s="1">
        <v>2014</v>
      </c>
      <c r="B162" s="5">
        <v>97209</v>
      </c>
      <c r="C162" s="5">
        <v>113032</v>
      </c>
    </row>
    <row r="163" spans="1:3">
      <c r="A163" s="1">
        <v>2015</v>
      </c>
      <c r="B163" s="5">
        <v>97027</v>
      </c>
      <c r="C163" s="5">
        <v>108571</v>
      </c>
    </row>
    <row r="164" spans="1:3">
      <c r="A164" s="1">
        <v>2016</v>
      </c>
      <c r="B164" s="5">
        <v>96147</v>
      </c>
      <c r="C164" s="5">
        <v>113613</v>
      </c>
    </row>
    <row r="165" spans="1:3">
      <c r="A165" s="1">
        <v>2017</v>
      </c>
      <c r="B165" s="5">
        <v>96569</v>
      </c>
      <c r="C165" s="5">
        <v>114005</v>
      </c>
    </row>
    <row r="166" spans="1:3">
      <c r="A166" s="1">
        <v>2018</v>
      </c>
      <c r="B166" s="5">
        <v>97236</v>
      </c>
      <c r="C166" s="5">
        <v>117951</v>
      </c>
    </row>
    <row r="167" spans="1:3">
      <c r="A167" s="1">
        <v>2019</v>
      </c>
      <c r="B167" s="5">
        <v>100160</v>
      </c>
      <c r="C167" s="5">
        <v>117910</v>
      </c>
    </row>
    <row r="168" spans="1:3">
      <c r="A168" s="1">
        <v>2020</v>
      </c>
      <c r="B168" s="5">
        <v>110373</v>
      </c>
      <c r="C168" s="5">
        <v>127906</v>
      </c>
    </row>
    <row r="169" spans="1:3">
      <c r="A169" s="1">
        <v>2021</v>
      </c>
      <c r="B169" s="5">
        <v>117975</v>
      </c>
      <c r="C169" s="5">
        <v>135017</v>
      </c>
    </row>
    <row r="170" spans="1:3">
      <c r="A170" s="1">
        <v>2022</v>
      </c>
      <c r="B170" s="5">
        <v>122540</v>
      </c>
      <c r="C170" s="5">
        <v>140497</v>
      </c>
    </row>
    <row r="171" spans="1:3">
      <c r="A171" s="1">
        <v>2023</v>
      </c>
      <c r="B171" s="5">
        <v>118220</v>
      </c>
      <c r="C171" s="5">
        <v>140286</v>
      </c>
    </row>
    <row r="172" spans="1:3">
      <c r="A172" s="1">
        <v>2024</v>
      </c>
      <c r="B172" s="5">
        <v>126766</v>
      </c>
      <c r="C172" s="5">
        <v>147276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98.6</v>
      </c>
      <c r="C180" s="5">
        <v>96.1</v>
      </c>
    </row>
    <row r="181" spans="1:3">
      <c r="A181" s="1">
        <v>2009</v>
      </c>
      <c r="B181" s="5">
        <v>98.8</v>
      </c>
      <c r="C181" s="5">
        <v>96.5</v>
      </c>
    </row>
    <row r="182" spans="1:3">
      <c r="A182" s="1">
        <v>2010</v>
      </c>
      <c r="B182" s="5">
        <v>99</v>
      </c>
      <c r="C182" s="5">
        <v>96.6</v>
      </c>
    </row>
    <row r="183" spans="1:3">
      <c r="A183" s="1">
        <v>2011</v>
      </c>
      <c r="B183" s="5">
        <v>108</v>
      </c>
      <c r="C183" s="5">
        <v>104.6</v>
      </c>
    </row>
    <row r="184" spans="1:3">
      <c r="A184" s="1">
        <v>2012</v>
      </c>
      <c r="B184" s="5">
        <v>108</v>
      </c>
      <c r="C184" s="5">
        <v>104.5</v>
      </c>
    </row>
    <row r="185" spans="1:3">
      <c r="A185" s="1">
        <v>2013</v>
      </c>
      <c r="B185" s="5">
        <v>100.1</v>
      </c>
      <c r="C185" s="5">
        <v>96.7</v>
      </c>
    </row>
    <row r="186" spans="1:3">
      <c r="A186" s="1">
        <v>2014</v>
      </c>
      <c r="B186" s="5">
        <v>99.3</v>
      </c>
      <c r="C186" s="5">
        <v>96.8</v>
      </c>
    </row>
    <row r="187" spans="1:3">
      <c r="A187" s="1">
        <v>2015</v>
      </c>
      <c r="B187" s="5">
        <v>98.7</v>
      </c>
      <c r="C187" s="5">
        <v>97.2</v>
      </c>
    </row>
    <row r="188" spans="1:3">
      <c r="A188" s="1">
        <v>2016</v>
      </c>
      <c r="B188" s="5">
        <v>98.7</v>
      </c>
      <c r="C188" s="5">
        <v>97.3</v>
      </c>
    </row>
    <row r="189" spans="1:3">
      <c r="A189" s="1">
        <v>2017</v>
      </c>
      <c r="B189" s="5">
        <v>98.8</v>
      </c>
      <c r="C189" s="5">
        <v>97.3</v>
      </c>
    </row>
    <row r="190" spans="1:3">
      <c r="A190" s="1">
        <v>2018</v>
      </c>
      <c r="B190" s="5">
        <v>99.3</v>
      </c>
      <c r="C190" s="5">
        <v>97.2</v>
      </c>
    </row>
    <row r="191" spans="1:3">
      <c r="A191" s="1">
        <v>2019</v>
      </c>
      <c r="B191" s="5">
        <v>99.3</v>
      </c>
      <c r="C191" s="5">
        <v>97.2</v>
      </c>
    </row>
    <row r="192" spans="1:3">
      <c r="A192" s="1">
        <v>2020</v>
      </c>
      <c r="B192" s="5">
        <v>98.9</v>
      </c>
      <c r="C192" s="5">
        <v>97.4</v>
      </c>
    </row>
    <row r="193" spans="1:3">
      <c r="A193" s="1">
        <v>2021</v>
      </c>
      <c r="B193" s="5">
        <v>98.7</v>
      </c>
      <c r="C193" s="5">
        <v>97.1</v>
      </c>
    </row>
    <row r="194" spans="1:3">
      <c r="A194" s="1">
        <v>2022</v>
      </c>
      <c r="B194" s="5">
        <v>98.9</v>
      </c>
      <c r="C194" s="5">
        <v>97</v>
      </c>
    </row>
    <row r="195" spans="1:3">
      <c r="A195" s="1">
        <v>2023</v>
      </c>
      <c r="B195" s="5">
        <v>98</v>
      </c>
      <c r="C195" s="5">
        <v>96.9</v>
      </c>
    </row>
    <row r="196" spans="1:3">
      <c r="A196" s="1">
        <v>2024</v>
      </c>
      <c r="B196" s="5">
        <v>98.3</v>
      </c>
      <c r="C196" s="5">
        <v>97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5.99</v>
      </c>
      <c r="C204" s="6">
        <v>6.73</v>
      </c>
    </row>
    <row r="205" spans="1:3">
      <c r="A205" s="1">
        <v>2009</v>
      </c>
      <c r="B205" s="6">
        <v>5.98</v>
      </c>
      <c r="C205" s="6">
        <v>6.84</v>
      </c>
    </row>
    <row r="206" spans="1:3">
      <c r="A206" s="1">
        <v>2010</v>
      </c>
      <c r="B206" s="6">
        <v>5.8</v>
      </c>
      <c r="C206" s="6">
        <v>6.85</v>
      </c>
    </row>
    <row r="207" spans="1:3">
      <c r="A207" s="1">
        <v>2011</v>
      </c>
      <c r="B207" s="6">
        <v>5.74</v>
      </c>
      <c r="C207" s="6">
        <v>6.84</v>
      </c>
    </row>
    <row r="208" spans="1:3">
      <c r="A208" s="1">
        <v>2012</v>
      </c>
      <c r="B208" s="6">
        <v>5.57</v>
      </c>
      <c r="C208" s="6">
        <v>6.74</v>
      </c>
    </row>
    <row r="209" spans="1:3">
      <c r="A209" s="1">
        <v>2013</v>
      </c>
      <c r="B209" s="6">
        <v>5.61</v>
      </c>
      <c r="C209" s="6">
        <v>6.74</v>
      </c>
    </row>
    <row r="210" spans="1:3">
      <c r="A210" s="1">
        <v>2014</v>
      </c>
      <c r="B210" s="6">
        <v>5.56</v>
      </c>
      <c r="C210" s="6">
        <v>6.73</v>
      </c>
    </row>
    <row r="211" spans="1:3">
      <c r="A211" s="1">
        <v>2015</v>
      </c>
      <c r="B211" s="6">
        <v>5.47</v>
      </c>
      <c r="C211" s="6">
        <v>6.27</v>
      </c>
    </row>
    <row r="212" spans="1:3">
      <c r="A212" s="1">
        <v>2016</v>
      </c>
      <c r="B212" s="6">
        <v>5.33</v>
      </c>
      <c r="C212" s="6">
        <v>6.42</v>
      </c>
    </row>
    <row r="213" spans="1:3">
      <c r="A213" s="1">
        <v>2017</v>
      </c>
      <c r="B213" s="6">
        <v>5.32</v>
      </c>
      <c r="C213" s="6">
        <v>6.45</v>
      </c>
    </row>
    <row r="214" spans="1:3">
      <c r="A214" s="1">
        <v>2018</v>
      </c>
      <c r="B214" s="6">
        <v>5.34</v>
      </c>
      <c r="C214" s="6">
        <v>6.51</v>
      </c>
    </row>
    <row r="215" spans="1:3">
      <c r="A215" s="1">
        <v>2019</v>
      </c>
      <c r="B215" s="6">
        <v>5.39</v>
      </c>
      <c r="C215" s="6">
        <v>6.54</v>
      </c>
    </row>
    <row r="216" spans="1:3">
      <c r="A216" s="1">
        <v>2020</v>
      </c>
      <c r="B216" s="6">
        <v>5.47</v>
      </c>
      <c r="C216" s="6">
        <v>6.49</v>
      </c>
    </row>
    <row r="217" spans="1:3">
      <c r="A217" s="1">
        <v>2021</v>
      </c>
      <c r="B217" s="6">
        <v>5.51</v>
      </c>
      <c r="C217" s="6">
        <v>6.56</v>
      </c>
    </row>
    <row r="218" spans="1:3">
      <c r="A218" s="1">
        <v>2022</v>
      </c>
      <c r="B218" s="6">
        <v>5.52</v>
      </c>
      <c r="C218" s="6">
        <v>6.65</v>
      </c>
    </row>
    <row r="219" spans="1:3">
      <c r="A219" s="1">
        <v>2023</v>
      </c>
      <c r="B219" s="6">
        <v>5.45</v>
      </c>
      <c r="C219" s="6">
        <v>6.73</v>
      </c>
    </row>
    <row r="220" spans="1:3">
      <c r="A220" s="1">
        <v>2024</v>
      </c>
      <c r="B220" s="6">
        <v>5.74</v>
      </c>
      <c r="C220" s="6">
        <v>6.74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4.5999999999999996</v>
      </c>
      <c r="C228" s="8">
        <v>12</v>
      </c>
    </row>
    <row r="229" spans="1:3">
      <c r="A229" s="1">
        <v>2009</v>
      </c>
      <c r="B229" s="8">
        <v>3.6</v>
      </c>
      <c r="C229" s="8">
        <v>11.7</v>
      </c>
    </row>
    <row r="230" spans="1:3">
      <c r="A230" s="1">
        <v>2010</v>
      </c>
      <c r="B230" s="8">
        <v>3.3</v>
      </c>
      <c r="C230" s="8">
        <v>11.2</v>
      </c>
    </row>
    <row r="231" spans="1:3">
      <c r="A231" s="1">
        <v>2011</v>
      </c>
      <c r="B231" s="8">
        <v>3.3</v>
      </c>
      <c r="C231" s="8">
        <v>10.1</v>
      </c>
    </row>
    <row r="232" spans="1:3">
      <c r="A232" s="1">
        <v>2012</v>
      </c>
      <c r="B232" s="8">
        <v>4.7</v>
      </c>
      <c r="C232" s="8">
        <v>9.1999999999999993</v>
      </c>
    </row>
    <row r="233" spans="1:3">
      <c r="A233" s="1">
        <v>2013</v>
      </c>
      <c r="B233" s="8">
        <v>5.5</v>
      </c>
      <c r="C233" s="8">
        <v>8.5</v>
      </c>
    </row>
    <row r="234" spans="1:3">
      <c r="A234" s="1">
        <v>2014</v>
      </c>
      <c r="B234" s="8">
        <v>6</v>
      </c>
      <c r="C234" s="8">
        <v>7.7</v>
      </c>
    </row>
    <row r="235" spans="1:3">
      <c r="A235" s="1">
        <v>2015</v>
      </c>
      <c r="B235" s="8">
        <v>6</v>
      </c>
      <c r="C235" s="8">
        <v>6.8</v>
      </c>
    </row>
    <row r="236" spans="1:3">
      <c r="A236" s="1">
        <v>2016</v>
      </c>
      <c r="B236" s="8">
        <v>5.9</v>
      </c>
      <c r="C236" s="8">
        <v>6.8</v>
      </c>
    </row>
    <row r="237" spans="1:3">
      <c r="A237" s="1">
        <v>2017</v>
      </c>
      <c r="B237" s="8">
        <v>6.4</v>
      </c>
      <c r="C237" s="8">
        <v>6.8</v>
      </c>
    </row>
    <row r="238" spans="1:3">
      <c r="A238" s="1">
        <v>2018</v>
      </c>
      <c r="B238" s="8">
        <v>6.1</v>
      </c>
      <c r="C238" s="8">
        <v>6.8</v>
      </c>
    </row>
    <row r="239" spans="1:3">
      <c r="A239" s="1">
        <v>2019</v>
      </c>
      <c r="B239" s="8">
        <v>6.4</v>
      </c>
      <c r="C239" s="8">
        <v>6.6</v>
      </c>
    </row>
    <row r="240" spans="1:3">
      <c r="A240" s="1">
        <v>2020</v>
      </c>
      <c r="B240" s="8">
        <v>5.8</v>
      </c>
      <c r="C240" s="8">
        <v>6.4</v>
      </c>
    </row>
    <row r="241" spans="1:3">
      <c r="A241" s="1">
        <v>2021</v>
      </c>
      <c r="B241" s="8">
        <v>5.7</v>
      </c>
      <c r="C241" s="8">
        <v>6.3</v>
      </c>
    </row>
    <row r="242" spans="1:3">
      <c r="A242" s="1">
        <v>2022</v>
      </c>
      <c r="B242" s="8">
        <v>5.6</v>
      </c>
      <c r="C242" s="8">
        <v>6.6</v>
      </c>
    </row>
    <row r="243" spans="1:3">
      <c r="A243" s="1">
        <v>2023</v>
      </c>
      <c r="B243" s="8">
        <v>6.8</v>
      </c>
      <c r="C243" s="8">
        <v>6.8</v>
      </c>
    </row>
    <row r="244" spans="1:3">
      <c r="A244" s="1">
        <v>2024</v>
      </c>
      <c r="B244" s="8">
        <v>7.7</v>
      </c>
      <c r="C244" s="8">
        <v>7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/>
      <c r="C252" s="8">
        <v>69.400000000000006</v>
      </c>
    </row>
    <row r="253" spans="1:3">
      <c r="A253" s="1">
        <v>2009</v>
      </c>
      <c r="B253" s="8"/>
      <c r="C253" s="8">
        <v>64.400000000000006</v>
      </c>
    </row>
    <row r="254" spans="1:3">
      <c r="A254" s="1">
        <v>2010</v>
      </c>
      <c r="B254" s="8"/>
      <c r="C254" s="8">
        <v>53.7</v>
      </c>
    </row>
    <row r="255" spans="1:3">
      <c r="A255" s="1">
        <v>2011</v>
      </c>
      <c r="B255" s="8"/>
      <c r="C255" s="8">
        <v>40.200000000000003</v>
      </c>
    </row>
    <row r="256" spans="1:3">
      <c r="A256" s="1">
        <v>2012</v>
      </c>
      <c r="B256" s="8"/>
      <c r="C256" s="8">
        <v>30.7</v>
      </c>
    </row>
    <row r="257" spans="1:3">
      <c r="A257" s="1">
        <v>2013</v>
      </c>
      <c r="B257" s="8"/>
      <c r="C257" s="8">
        <v>22.3</v>
      </c>
    </row>
    <row r="258" spans="1:3">
      <c r="A258" s="1">
        <v>2014</v>
      </c>
      <c r="B258" s="8"/>
      <c r="C258" s="8">
        <v>20.3</v>
      </c>
    </row>
    <row r="259" spans="1:3">
      <c r="A259" s="1">
        <v>2015</v>
      </c>
      <c r="B259" s="8"/>
      <c r="C259" s="8">
        <v>13</v>
      </c>
    </row>
    <row r="260" spans="1:3">
      <c r="A260" s="1">
        <v>2016</v>
      </c>
      <c r="B260" s="8"/>
      <c r="C260" s="8">
        <v>21</v>
      </c>
    </row>
    <row r="261" spans="1:3">
      <c r="A261" s="1">
        <v>2017</v>
      </c>
      <c r="B261" s="8"/>
      <c r="C261" s="8">
        <v>20.2</v>
      </c>
    </row>
    <row r="262" spans="1:3">
      <c r="A262" s="1">
        <v>2018</v>
      </c>
      <c r="B262" s="8"/>
      <c r="C262" s="8">
        <v>18.2</v>
      </c>
    </row>
    <row r="263" spans="1:3">
      <c r="A263" s="1">
        <v>2019</v>
      </c>
      <c r="B263" s="8"/>
      <c r="C263" s="8">
        <v>20.3</v>
      </c>
    </row>
    <row r="264" spans="1:3">
      <c r="A264" s="1">
        <v>2020</v>
      </c>
      <c r="B264" s="8"/>
      <c r="C264" s="8">
        <v>15.5</v>
      </c>
    </row>
    <row r="265" spans="1:3">
      <c r="A265" s="1">
        <v>2021</v>
      </c>
      <c r="B265" s="8">
        <v>0.8</v>
      </c>
      <c r="C265" s="8">
        <v>4.5999999999999996</v>
      </c>
    </row>
    <row r="266" spans="1:3">
      <c r="A266" s="1">
        <v>2022</v>
      </c>
      <c r="B266" s="8"/>
      <c r="C266" s="8">
        <v>1.6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1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25.1</v>
      </c>
      <c r="C276" s="8">
        <v>26.3</v>
      </c>
    </row>
    <row r="277" spans="1:3">
      <c r="A277" s="1">
        <v>2009</v>
      </c>
      <c r="B277" s="8">
        <v>24.6</v>
      </c>
      <c r="C277" s="8">
        <v>25.9</v>
      </c>
    </row>
    <row r="278" spans="1:3">
      <c r="A278" s="1">
        <v>2010</v>
      </c>
      <c r="B278" s="8">
        <v>23.9</v>
      </c>
      <c r="C278" s="8">
        <v>24.2</v>
      </c>
    </row>
    <row r="279" spans="1:3">
      <c r="A279" s="1">
        <v>2011</v>
      </c>
      <c r="B279" s="8">
        <v>23.7</v>
      </c>
      <c r="C279" s="8">
        <v>24.6</v>
      </c>
    </row>
    <row r="280" spans="1:3">
      <c r="A280" s="1">
        <v>2012</v>
      </c>
      <c r="B280" s="8">
        <v>24.1</v>
      </c>
      <c r="C280" s="8">
        <v>24.2</v>
      </c>
    </row>
    <row r="281" spans="1:3">
      <c r="A281" s="1">
        <v>2013</v>
      </c>
      <c r="B281" s="8">
        <v>23.3</v>
      </c>
      <c r="C281" s="8">
        <v>23.6</v>
      </c>
    </row>
    <row r="282" spans="1:3">
      <c r="A282" s="1">
        <v>2014</v>
      </c>
      <c r="B282" s="8">
        <v>24.7</v>
      </c>
      <c r="C282" s="8">
        <v>23.6</v>
      </c>
    </row>
    <row r="283" spans="1:3">
      <c r="A283" s="1">
        <v>2015</v>
      </c>
      <c r="B283" s="8">
        <v>22.8</v>
      </c>
      <c r="C283" s="8">
        <v>22.5</v>
      </c>
    </row>
    <row r="284" spans="1:3">
      <c r="A284" s="1">
        <v>2016</v>
      </c>
      <c r="B284" s="8">
        <v>22.1</v>
      </c>
      <c r="C284" s="8">
        <v>23</v>
      </c>
    </row>
    <row r="285" spans="1:3">
      <c r="A285" s="1">
        <v>2017</v>
      </c>
      <c r="B285" s="8">
        <v>20.399999999999999</v>
      </c>
      <c r="C285" s="8">
        <v>22.7</v>
      </c>
    </row>
    <row r="286" spans="1:3">
      <c r="A286" s="1">
        <v>2018</v>
      </c>
      <c r="B286" s="8">
        <v>19.8</v>
      </c>
      <c r="C286" s="8">
        <v>22.8</v>
      </c>
    </row>
    <row r="287" spans="1:3">
      <c r="A287" s="1">
        <v>2019</v>
      </c>
      <c r="B287" s="8">
        <v>20.9</v>
      </c>
      <c r="C287" s="8">
        <v>22.7</v>
      </c>
    </row>
    <row r="288" spans="1:3">
      <c r="A288" s="1">
        <v>2020</v>
      </c>
      <c r="B288" s="8">
        <v>21.1</v>
      </c>
      <c r="C288" s="8">
        <v>24.3</v>
      </c>
    </row>
    <row r="289" spans="1:3">
      <c r="A289" s="1">
        <v>2021</v>
      </c>
      <c r="B289" s="8">
        <v>19.8</v>
      </c>
      <c r="C289" s="8">
        <v>22.8</v>
      </c>
    </row>
    <row r="290" spans="1:3">
      <c r="A290" s="1">
        <v>2022</v>
      </c>
      <c r="B290" s="8">
        <v>19.5</v>
      </c>
      <c r="C290" s="8">
        <v>23.4</v>
      </c>
    </row>
    <row r="291" spans="1:3">
      <c r="A291" s="1">
        <v>2023</v>
      </c>
      <c r="B291" s="8">
        <v>20.100000000000001</v>
      </c>
      <c r="C291" s="8">
        <v>23.5</v>
      </c>
    </row>
    <row r="292" spans="1:3">
      <c r="A292" s="1">
        <v>2024</v>
      </c>
      <c r="B292" s="8">
        <v>20.8</v>
      </c>
      <c r="C292" s="8">
        <v>24.1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16.2</v>
      </c>
      <c r="C300" s="8">
        <v>14.8</v>
      </c>
    </row>
    <row r="301" spans="1:3">
      <c r="A301" s="1">
        <v>2009</v>
      </c>
      <c r="B301" s="8">
        <v>16.100000000000001</v>
      </c>
      <c r="C301" s="8">
        <v>14.7</v>
      </c>
    </row>
    <row r="302" spans="1:3">
      <c r="A302" s="1">
        <v>2010</v>
      </c>
      <c r="B302" s="8">
        <v>15.9</v>
      </c>
      <c r="C302" s="8">
        <v>14.2</v>
      </c>
    </row>
    <row r="303" spans="1:3">
      <c r="A303" s="1">
        <v>2011</v>
      </c>
      <c r="B303" s="8">
        <v>17.2</v>
      </c>
      <c r="C303" s="8">
        <v>14.5</v>
      </c>
    </row>
    <row r="304" spans="1:3">
      <c r="A304" s="1">
        <v>2012</v>
      </c>
      <c r="B304" s="8">
        <v>16.600000000000001</v>
      </c>
      <c r="C304" s="8">
        <v>14.8</v>
      </c>
    </row>
    <row r="305" spans="1:3">
      <c r="A305" s="1">
        <v>2013</v>
      </c>
      <c r="B305" s="8">
        <v>16.8</v>
      </c>
      <c r="C305" s="8">
        <v>15.3</v>
      </c>
    </row>
    <row r="306" spans="1:3">
      <c r="A306" s="1">
        <v>2014</v>
      </c>
      <c r="B306" s="8">
        <v>17.399999999999999</v>
      </c>
      <c r="C306" s="8">
        <v>15.9</v>
      </c>
    </row>
    <row r="307" spans="1:3">
      <c r="A307" s="1">
        <v>2015</v>
      </c>
      <c r="B307" s="8">
        <v>16.399999999999999</v>
      </c>
      <c r="C307" s="8">
        <v>16.2</v>
      </c>
    </row>
    <row r="308" spans="1:3">
      <c r="A308" s="1">
        <v>2016</v>
      </c>
      <c r="B308" s="8">
        <v>17.600000000000001</v>
      </c>
      <c r="C308" s="8">
        <v>16.8</v>
      </c>
    </row>
    <row r="309" spans="1:3">
      <c r="A309" s="1">
        <v>2017</v>
      </c>
      <c r="B309" s="8">
        <v>17.399999999999999</v>
      </c>
      <c r="C309" s="8">
        <v>17</v>
      </c>
    </row>
    <row r="310" spans="1:3">
      <c r="A310" s="1">
        <v>2018</v>
      </c>
      <c r="B310" s="8">
        <v>18</v>
      </c>
      <c r="C310" s="8">
        <v>17.2</v>
      </c>
    </row>
    <row r="311" spans="1:3">
      <c r="A311" s="1">
        <v>2019</v>
      </c>
      <c r="B311" s="8">
        <v>19.8</v>
      </c>
      <c r="C311" s="8">
        <v>17.7</v>
      </c>
    </row>
    <row r="312" spans="1:3">
      <c r="A312" s="1">
        <v>2020</v>
      </c>
      <c r="B312" s="8">
        <v>16</v>
      </c>
      <c r="C312" s="8">
        <v>16.3</v>
      </c>
    </row>
    <row r="313" spans="1:3">
      <c r="A313" s="1">
        <v>2021</v>
      </c>
      <c r="B313" s="8">
        <v>15.1</v>
      </c>
      <c r="C313" s="8">
        <v>15.6</v>
      </c>
    </row>
    <row r="314" spans="1:3">
      <c r="A314" s="1">
        <v>2022</v>
      </c>
      <c r="B314" s="8">
        <v>16.399999999999999</v>
      </c>
      <c r="C314" s="8">
        <v>16.8</v>
      </c>
    </row>
    <row r="315" spans="1:3">
      <c r="A315" s="1">
        <v>2023</v>
      </c>
      <c r="B315" s="8">
        <v>17.3</v>
      </c>
      <c r="C315" s="8">
        <v>17.3</v>
      </c>
    </row>
    <row r="316" spans="1:3">
      <c r="A316" s="1">
        <v>2024</v>
      </c>
      <c r="B316" s="8">
        <v>17.8</v>
      </c>
      <c r="C316" s="8">
        <v>17.399999999999999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6.1</v>
      </c>
      <c r="C324" s="8">
        <v>5.6</v>
      </c>
    </row>
    <row r="325" spans="1:3">
      <c r="A325" s="1">
        <v>2009</v>
      </c>
      <c r="B325" s="8">
        <v>6.2</v>
      </c>
      <c r="C325" s="8">
        <v>5.7</v>
      </c>
    </row>
    <row r="326" spans="1:3">
      <c r="A326" s="1">
        <v>2010</v>
      </c>
      <c r="B326" s="8">
        <v>6.9</v>
      </c>
      <c r="C326" s="8">
        <v>6</v>
      </c>
    </row>
    <row r="327" spans="1:3">
      <c r="A327" s="1">
        <v>2011</v>
      </c>
      <c r="B327" s="8">
        <v>7.1</v>
      </c>
      <c r="C327" s="8">
        <v>6.4</v>
      </c>
    </row>
    <row r="328" spans="1:3">
      <c r="A328" s="1">
        <v>2012</v>
      </c>
      <c r="B328" s="8">
        <v>7.5</v>
      </c>
      <c r="C328" s="8">
        <v>6.8</v>
      </c>
    </row>
    <row r="329" spans="1:3">
      <c r="A329" s="1">
        <v>2013</v>
      </c>
      <c r="B329" s="8">
        <v>8.3000000000000007</v>
      </c>
      <c r="C329" s="8">
        <v>7</v>
      </c>
    </row>
    <row r="330" spans="1:3">
      <c r="A330" s="1">
        <v>2014</v>
      </c>
      <c r="B330" s="8">
        <v>7.9</v>
      </c>
      <c r="C330" s="8">
        <v>7.3</v>
      </c>
    </row>
    <row r="331" spans="1:3">
      <c r="A331" s="1">
        <v>2015</v>
      </c>
      <c r="B331" s="8">
        <v>8.5</v>
      </c>
      <c r="C331" s="8">
        <v>8.1999999999999993</v>
      </c>
    </row>
    <row r="332" spans="1:3">
      <c r="A332" s="1">
        <v>2016</v>
      </c>
      <c r="B332" s="8">
        <v>9.1999999999999993</v>
      </c>
      <c r="C332" s="8">
        <v>8.8000000000000007</v>
      </c>
    </row>
    <row r="333" spans="1:3">
      <c r="A333" s="1">
        <v>2017</v>
      </c>
      <c r="B333" s="8">
        <v>11</v>
      </c>
      <c r="C333" s="8">
        <v>9.1999999999999993</v>
      </c>
    </row>
    <row r="334" spans="1:3">
      <c r="A334" s="1">
        <v>2018</v>
      </c>
      <c r="B334" s="8">
        <v>11.2</v>
      </c>
      <c r="C334" s="8">
        <v>9.3000000000000007</v>
      </c>
    </row>
    <row r="335" spans="1:3">
      <c r="A335" s="1">
        <v>2019</v>
      </c>
      <c r="B335" s="8">
        <v>11.5</v>
      </c>
      <c r="C335" s="8">
        <v>9.6999999999999993</v>
      </c>
    </row>
    <row r="336" spans="1:3">
      <c r="A336" s="1">
        <v>2020</v>
      </c>
      <c r="B336" s="8">
        <v>9.1999999999999993</v>
      </c>
      <c r="C336" s="8">
        <v>9.3000000000000007</v>
      </c>
    </row>
    <row r="337" spans="1:3">
      <c r="A337" s="1">
        <v>2021</v>
      </c>
      <c r="B337" s="8">
        <v>9.4</v>
      </c>
      <c r="C337" s="8">
        <v>8.8000000000000007</v>
      </c>
    </row>
    <row r="338" spans="1:3">
      <c r="A338" s="1">
        <v>2022</v>
      </c>
      <c r="B338" s="8">
        <v>9.3000000000000007</v>
      </c>
      <c r="C338" s="8">
        <v>9.3000000000000007</v>
      </c>
    </row>
    <row r="339" spans="1:3">
      <c r="A339" s="1">
        <v>2023</v>
      </c>
      <c r="B339" s="8">
        <v>10.1</v>
      </c>
      <c r="C339" s="8">
        <v>9.9</v>
      </c>
    </row>
    <row r="340" spans="1:3">
      <c r="A340" s="1">
        <v>2024</v>
      </c>
      <c r="B340" s="8">
        <v>10.7</v>
      </c>
      <c r="C340" s="8">
        <v>10.3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15.8</v>
      </c>
      <c r="C348" s="8">
        <v>12.9</v>
      </c>
    </row>
    <row r="349" spans="1:3">
      <c r="A349" s="1">
        <v>2009</v>
      </c>
      <c r="B349" s="8">
        <v>16.2</v>
      </c>
      <c r="C349" s="8">
        <v>13.5</v>
      </c>
    </row>
    <row r="350" spans="1:3">
      <c r="A350" s="1">
        <v>2010</v>
      </c>
      <c r="B350" s="8">
        <v>17.7</v>
      </c>
      <c r="C350" s="8">
        <v>13.2</v>
      </c>
    </row>
    <row r="351" spans="1:3">
      <c r="A351" s="1">
        <v>2011</v>
      </c>
      <c r="B351" s="8">
        <v>18.600000000000001</v>
      </c>
      <c r="C351" s="8">
        <v>13.4</v>
      </c>
    </row>
    <row r="352" spans="1:3">
      <c r="A352" s="1">
        <v>2012</v>
      </c>
      <c r="B352" s="8">
        <v>19.600000000000001</v>
      </c>
      <c r="C352" s="8">
        <v>13.8</v>
      </c>
    </row>
    <row r="353" spans="1:3">
      <c r="A353" s="1">
        <v>2013</v>
      </c>
      <c r="B353" s="8">
        <v>19.5</v>
      </c>
      <c r="C353" s="8">
        <v>14</v>
      </c>
    </row>
    <row r="354" spans="1:3">
      <c r="A354" s="1">
        <v>2014</v>
      </c>
      <c r="B354" s="8">
        <v>20.7</v>
      </c>
      <c r="C354" s="8">
        <v>14.4</v>
      </c>
    </row>
    <row r="355" spans="1:3">
      <c r="A355" s="1">
        <v>2015</v>
      </c>
      <c r="B355" s="8">
        <v>20.5</v>
      </c>
      <c r="C355" s="8">
        <v>14.3</v>
      </c>
    </row>
    <row r="356" spans="1:3">
      <c r="A356" s="1">
        <v>2016</v>
      </c>
      <c r="B356" s="8">
        <v>20.2</v>
      </c>
      <c r="C356" s="8">
        <v>14.7</v>
      </c>
    </row>
    <row r="357" spans="1:3">
      <c r="A357" s="1">
        <v>2017</v>
      </c>
      <c r="B357" s="8">
        <v>20.100000000000001</v>
      </c>
      <c r="C357" s="8">
        <v>14.8</v>
      </c>
    </row>
    <row r="358" spans="1:3">
      <c r="A358" s="1">
        <v>2018</v>
      </c>
      <c r="B358" s="8">
        <v>19.399999999999999</v>
      </c>
      <c r="C358" s="8">
        <v>14.5</v>
      </c>
    </row>
    <row r="359" spans="1:3">
      <c r="A359" s="1">
        <v>2019</v>
      </c>
      <c r="B359" s="8">
        <v>21.8</v>
      </c>
      <c r="C359" s="8">
        <v>13.9</v>
      </c>
    </row>
    <row r="360" spans="1:3">
      <c r="A360" s="1">
        <v>2020</v>
      </c>
      <c r="B360" s="8">
        <v>12.7</v>
      </c>
      <c r="C360" s="8">
        <v>13.4</v>
      </c>
    </row>
    <row r="361" spans="1:3">
      <c r="A361" s="1">
        <v>2021</v>
      </c>
      <c r="B361" s="8">
        <v>11.8</v>
      </c>
      <c r="C361" s="8">
        <v>12.3</v>
      </c>
    </row>
    <row r="362" spans="1:3">
      <c r="A362" s="1">
        <v>2022</v>
      </c>
      <c r="B362" s="8">
        <v>11.9</v>
      </c>
      <c r="C362" s="8">
        <v>12.9</v>
      </c>
    </row>
    <row r="363" spans="1:3">
      <c r="A363" s="1">
        <v>2023</v>
      </c>
      <c r="B363" s="8">
        <v>12.5</v>
      </c>
      <c r="C363" s="8">
        <v>13.1</v>
      </c>
    </row>
    <row r="364" spans="1:3">
      <c r="A364" s="1">
        <v>2024</v>
      </c>
      <c r="B364" s="8">
        <v>12.6</v>
      </c>
      <c r="C364" s="8">
        <v>12.5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12.2</v>
      </c>
      <c r="C372" s="8">
        <v>13</v>
      </c>
    </row>
    <row r="373" spans="1:3">
      <c r="A373" s="1">
        <v>2009</v>
      </c>
      <c r="B373" s="8">
        <v>12.3</v>
      </c>
      <c r="C373" s="8">
        <v>12.5</v>
      </c>
    </row>
    <row r="374" spans="1:3">
      <c r="A374" s="1">
        <v>2010</v>
      </c>
      <c r="B374" s="8">
        <v>11.8</v>
      </c>
      <c r="C374" s="8">
        <v>12.2</v>
      </c>
    </row>
    <row r="375" spans="1:3">
      <c r="A375" s="1">
        <v>2011</v>
      </c>
      <c r="B375" s="8">
        <v>11.5</v>
      </c>
      <c r="C375" s="8">
        <v>12.6</v>
      </c>
    </row>
    <row r="376" spans="1:3">
      <c r="A376" s="1">
        <v>2012</v>
      </c>
      <c r="B376" s="8">
        <v>11.4</v>
      </c>
      <c r="C376" s="8">
        <v>12.6</v>
      </c>
    </row>
    <row r="377" spans="1:3">
      <c r="A377" s="1">
        <v>2013</v>
      </c>
      <c r="B377" s="8">
        <v>10.5</v>
      </c>
      <c r="C377" s="8">
        <v>12.7</v>
      </c>
    </row>
    <row r="378" spans="1:3">
      <c r="A378" s="1">
        <v>2014</v>
      </c>
      <c r="B378" s="8">
        <v>10.199999999999999</v>
      </c>
      <c r="C378" s="8">
        <v>12.8</v>
      </c>
    </row>
    <row r="379" spans="1:3">
      <c r="A379" s="1">
        <v>2015</v>
      </c>
      <c r="B379" s="8">
        <v>9.1</v>
      </c>
      <c r="C379" s="8">
        <v>13.1</v>
      </c>
    </row>
    <row r="380" spans="1:3">
      <c r="A380" s="1">
        <v>2016</v>
      </c>
      <c r="B380" s="8">
        <v>9.9</v>
      </c>
      <c r="C380" s="8">
        <v>13.6</v>
      </c>
    </row>
    <row r="381" spans="1:3">
      <c r="A381" s="1">
        <v>2017</v>
      </c>
      <c r="B381" s="8">
        <v>10</v>
      </c>
      <c r="C381" s="8">
        <v>13.3</v>
      </c>
    </row>
    <row r="382" spans="1:3">
      <c r="A382" s="1">
        <v>2018</v>
      </c>
      <c r="B382" s="8">
        <v>10.4</v>
      </c>
      <c r="C382" s="8">
        <v>13.6</v>
      </c>
    </row>
    <row r="383" spans="1:3">
      <c r="A383" s="1">
        <v>2019</v>
      </c>
      <c r="B383" s="8">
        <v>11.7</v>
      </c>
      <c r="C383" s="8">
        <v>14</v>
      </c>
    </row>
    <row r="384" spans="1:3">
      <c r="A384" s="1">
        <v>2020</v>
      </c>
      <c r="B384" s="8">
        <v>18.399999999999999</v>
      </c>
      <c r="C384" s="8">
        <v>14</v>
      </c>
    </row>
    <row r="385" spans="1:3">
      <c r="A385" s="1">
        <v>2021</v>
      </c>
      <c r="B385" s="8">
        <v>12.3</v>
      </c>
      <c r="C385" s="8">
        <v>13.2</v>
      </c>
    </row>
    <row r="386" spans="1:3">
      <c r="A386" s="1">
        <v>2022</v>
      </c>
      <c r="B386" s="8">
        <v>13.8</v>
      </c>
      <c r="C386" s="8">
        <v>13.7</v>
      </c>
    </row>
    <row r="387" spans="1:3">
      <c r="A387" s="1">
        <v>2023</v>
      </c>
      <c r="B387" s="8">
        <v>15</v>
      </c>
      <c r="C387" s="8">
        <v>14.2</v>
      </c>
    </row>
    <row r="388" spans="1:3">
      <c r="A388" s="1">
        <v>2024</v>
      </c>
      <c r="B388" s="8">
        <v>14.6</v>
      </c>
      <c r="C388" s="8">
        <v>14.3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11.7</v>
      </c>
      <c r="C396" s="8">
        <v>16.8</v>
      </c>
    </row>
    <row r="397" spans="1:3">
      <c r="A397" s="1">
        <v>2009</v>
      </c>
      <c r="B397" s="8">
        <v>11.9</v>
      </c>
      <c r="C397" s="8">
        <v>16.600000000000001</v>
      </c>
    </row>
    <row r="398" spans="1:3">
      <c r="A398" s="1">
        <v>2010</v>
      </c>
      <c r="B398" s="8">
        <v>11.7</v>
      </c>
      <c r="C398" s="8">
        <v>15.8</v>
      </c>
    </row>
    <row r="399" spans="1:3">
      <c r="A399" s="1">
        <v>2011</v>
      </c>
      <c r="B399" s="8">
        <v>11.4</v>
      </c>
      <c r="C399" s="8">
        <v>15.4</v>
      </c>
    </row>
    <row r="400" spans="1:3">
      <c r="A400" s="1">
        <v>2012</v>
      </c>
      <c r="B400" s="8">
        <v>11.7</v>
      </c>
      <c r="C400" s="8">
        <v>15</v>
      </c>
    </row>
    <row r="401" spans="1:3">
      <c r="A401" s="1">
        <v>2013</v>
      </c>
      <c r="B401" s="8">
        <v>10.7</v>
      </c>
      <c r="C401" s="8">
        <v>14.6</v>
      </c>
    </row>
    <row r="402" spans="1:3">
      <c r="A402" s="1">
        <v>2014</v>
      </c>
      <c r="B402" s="8">
        <v>9.6</v>
      </c>
      <c r="C402" s="8">
        <v>14.4</v>
      </c>
    </row>
    <row r="403" spans="1:3">
      <c r="A403" s="1">
        <v>2015</v>
      </c>
      <c r="B403" s="8">
        <v>8.8000000000000007</v>
      </c>
      <c r="C403" s="8">
        <v>12.9</v>
      </c>
    </row>
    <row r="404" spans="1:3">
      <c r="A404" s="1">
        <v>2016</v>
      </c>
      <c r="B404" s="8">
        <v>9.6999999999999993</v>
      </c>
      <c r="C404" s="8">
        <v>13.8</v>
      </c>
    </row>
    <row r="405" spans="1:3">
      <c r="A405" s="1">
        <v>2017</v>
      </c>
      <c r="B405" s="8">
        <v>9.6</v>
      </c>
      <c r="C405" s="8">
        <v>13.7</v>
      </c>
    </row>
    <row r="406" spans="1:3">
      <c r="A406" s="1">
        <v>2018</v>
      </c>
      <c r="B406" s="8">
        <v>9.4</v>
      </c>
      <c r="C406" s="8">
        <v>13.7</v>
      </c>
    </row>
    <row r="407" spans="1:3">
      <c r="A407" s="1">
        <v>2019</v>
      </c>
      <c r="B407" s="8">
        <v>11</v>
      </c>
      <c r="C407" s="8">
        <v>13.5</v>
      </c>
    </row>
    <row r="408" spans="1:3">
      <c r="A408" s="1">
        <v>2020</v>
      </c>
      <c r="B408" s="8">
        <v>10.4</v>
      </c>
      <c r="C408" s="8">
        <v>13.3</v>
      </c>
    </row>
    <row r="409" spans="1:3">
      <c r="A409" s="1">
        <v>2021</v>
      </c>
      <c r="B409" s="8">
        <v>10.199999999999999</v>
      </c>
      <c r="C409" s="8">
        <v>12.6</v>
      </c>
    </row>
    <row r="410" spans="1:3">
      <c r="A410" s="1">
        <v>2022</v>
      </c>
      <c r="B410" s="8">
        <v>11.5</v>
      </c>
      <c r="C410" s="8">
        <v>13.2</v>
      </c>
    </row>
    <row r="411" spans="1:3">
      <c r="A411" s="1">
        <v>2023</v>
      </c>
      <c r="B411" s="8">
        <v>14.2</v>
      </c>
      <c r="C411" s="8">
        <v>13.1</v>
      </c>
    </row>
    <row r="412" spans="1:3">
      <c r="A412" s="1">
        <v>2024</v>
      </c>
      <c r="B412" s="8">
        <v>14</v>
      </c>
      <c r="C412" s="8">
        <v>12.7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75.400000000000006</v>
      </c>
      <c r="C420" s="8">
        <v>72.599999999999994</v>
      </c>
    </row>
    <row r="421" spans="1:3">
      <c r="A421" s="1">
        <v>2009</v>
      </c>
      <c r="B421" s="8">
        <v>75.400000000000006</v>
      </c>
      <c r="C421" s="8">
        <v>72.3</v>
      </c>
    </row>
    <row r="422" spans="1:3">
      <c r="A422" s="1">
        <v>2010</v>
      </c>
      <c r="B422" s="8">
        <v>76.2</v>
      </c>
      <c r="C422" s="8">
        <v>69.8</v>
      </c>
    </row>
    <row r="423" spans="1:3">
      <c r="A423" s="1">
        <v>2011</v>
      </c>
      <c r="B423" s="8">
        <v>78.099999999999994</v>
      </c>
      <c r="C423" s="8">
        <v>71.5</v>
      </c>
    </row>
    <row r="424" spans="1:3">
      <c r="A424" s="1">
        <v>2012</v>
      </c>
      <c r="B424" s="8">
        <v>79.2</v>
      </c>
      <c r="C424" s="8">
        <v>72.2</v>
      </c>
    </row>
    <row r="425" spans="1:3">
      <c r="A425" s="1">
        <v>2013</v>
      </c>
      <c r="B425" s="8">
        <v>78.400000000000006</v>
      </c>
      <c r="C425" s="8">
        <v>72.599999999999994</v>
      </c>
    </row>
    <row r="426" spans="1:3">
      <c r="A426" s="1">
        <v>2014</v>
      </c>
      <c r="B426" s="8">
        <v>80.900000000000006</v>
      </c>
      <c r="C426" s="8">
        <v>74</v>
      </c>
    </row>
    <row r="427" spans="1:3">
      <c r="A427" s="1">
        <v>2015</v>
      </c>
      <c r="B427" s="8">
        <v>77.3</v>
      </c>
      <c r="C427" s="8">
        <v>74.3</v>
      </c>
    </row>
    <row r="428" spans="1:3">
      <c r="A428" s="1">
        <v>2016</v>
      </c>
      <c r="B428" s="8">
        <v>79</v>
      </c>
      <c r="C428" s="8">
        <v>76.900000000000006</v>
      </c>
    </row>
    <row r="429" spans="1:3">
      <c r="A429" s="1">
        <v>2017</v>
      </c>
      <c r="B429" s="8">
        <v>78.900000000000006</v>
      </c>
      <c r="C429" s="8">
        <v>77</v>
      </c>
    </row>
    <row r="430" spans="1:3">
      <c r="A430" s="1">
        <v>2018</v>
      </c>
      <c r="B430" s="8">
        <v>78.8</v>
      </c>
      <c r="C430" s="8">
        <v>77.400000000000006</v>
      </c>
    </row>
    <row r="431" spans="1:3">
      <c r="A431" s="1">
        <v>2019</v>
      </c>
      <c r="B431" s="8">
        <v>85.7</v>
      </c>
      <c r="C431" s="8">
        <v>78</v>
      </c>
    </row>
    <row r="432" spans="1:3">
      <c r="A432" s="1">
        <v>2020</v>
      </c>
      <c r="B432" s="8">
        <v>77.400000000000006</v>
      </c>
      <c r="C432" s="8">
        <v>77.3</v>
      </c>
    </row>
    <row r="433" spans="1:3">
      <c r="A433" s="1">
        <v>2021</v>
      </c>
      <c r="B433" s="8">
        <v>68.400000000000006</v>
      </c>
      <c r="C433" s="8">
        <v>72.7</v>
      </c>
    </row>
    <row r="434" spans="1:3">
      <c r="A434" s="1">
        <v>2022</v>
      </c>
      <c r="B434" s="8">
        <v>70.900000000000006</v>
      </c>
      <c r="C434" s="8">
        <v>76.099999999999994</v>
      </c>
    </row>
    <row r="435" spans="1:3">
      <c r="A435" s="1">
        <v>2023</v>
      </c>
      <c r="B435" s="8">
        <v>75</v>
      </c>
      <c r="C435" s="8">
        <v>78</v>
      </c>
    </row>
    <row r="436" spans="1:3">
      <c r="A436" s="1">
        <v>2024</v>
      </c>
      <c r="B436" s="8">
        <v>76.5</v>
      </c>
      <c r="C436" s="8">
        <v>78.599999999999994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4081</v>
      </c>
      <c r="C444" s="5">
        <v>4628</v>
      </c>
    </row>
    <row r="445" spans="1:3">
      <c r="A445" s="1">
        <v>2012</v>
      </c>
      <c r="B445" s="5">
        <v>3610</v>
      </c>
      <c r="C445" s="5">
        <v>4148</v>
      </c>
    </row>
    <row r="446" spans="1:3">
      <c r="A446" s="1">
        <v>2013</v>
      </c>
      <c r="B446" s="5">
        <v>3436</v>
      </c>
      <c r="C446" s="5">
        <v>4043</v>
      </c>
    </row>
    <row r="447" spans="1:3">
      <c r="A447" s="1">
        <v>2014</v>
      </c>
      <c r="B447" s="5">
        <v>3500</v>
      </c>
      <c r="C447" s="5">
        <v>4120</v>
      </c>
    </row>
    <row r="448" spans="1:3">
      <c r="A448" s="1">
        <v>2015</v>
      </c>
      <c r="B448" s="5">
        <v>3668</v>
      </c>
      <c r="C448" s="5">
        <v>4091</v>
      </c>
    </row>
    <row r="449" spans="1:3">
      <c r="A449" s="1">
        <v>2016</v>
      </c>
      <c r="B449" s="5">
        <v>3336</v>
      </c>
      <c r="C449" s="5">
        <v>3844</v>
      </c>
    </row>
    <row r="450" spans="1:3">
      <c r="A450" s="1">
        <v>2017</v>
      </c>
      <c r="B450" s="5">
        <v>3357</v>
      </c>
      <c r="C450" s="5">
        <v>3824</v>
      </c>
    </row>
    <row r="451" spans="1:3">
      <c r="A451" s="1">
        <v>2018</v>
      </c>
      <c r="B451" s="5">
        <v>3333</v>
      </c>
      <c r="C451" s="5">
        <v>3800</v>
      </c>
    </row>
    <row r="452" spans="1:3">
      <c r="A452" s="1">
        <v>2019</v>
      </c>
      <c r="B452" s="5">
        <v>3391</v>
      </c>
      <c r="C452" s="5">
        <v>3810</v>
      </c>
    </row>
    <row r="453" spans="1:3">
      <c r="A453" s="1">
        <v>2020</v>
      </c>
      <c r="B453" s="5">
        <v>3239</v>
      </c>
      <c r="C453" s="5">
        <v>3702</v>
      </c>
    </row>
    <row r="454" spans="1:3">
      <c r="A454" s="1">
        <v>2021</v>
      </c>
      <c r="B454" s="5">
        <v>3180</v>
      </c>
      <c r="C454" s="5">
        <v>3703</v>
      </c>
    </row>
    <row r="455" spans="1:3">
      <c r="A455" s="1">
        <v>2022</v>
      </c>
      <c r="B455" s="5">
        <v>3267</v>
      </c>
      <c r="C455" s="5">
        <v>3705</v>
      </c>
    </row>
    <row r="456" spans="1:3">
      <c r="A456" s="1">
        <v>2023</v>
      </c>
      <c r="B456" s="5">
        <v>3309</v>
      </c>
      <c r="C456" s="5">
        <v>3793</v>
      </c>
    </row>
    <row r="457" spans="1:3">
      <c r="A457" s="1">
        <v>2024</v>
      </c>
      <c r="B457" s="5">
        <v>3338</v>
      </c>
      <c r="C457" s="5">
        <v>3811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1463</v>
      </c>
      <c r="C465" s="5">
        <v>2165</v>
      </c>
    </row>
    <row r="466" spans="1:3">
      <c r="A466" s="1">
        <v>2012</v>
      </c>
      <c r="B466" s="5">
        <v>280</v>
      </c>
      <c r="C466" s="5">
        <v>1497</v>
      </c>
    </row>
    <row r="467" spans="1:3">
      <c r="A467" s="1">
        <v>2013</v>
      </c>
      <c r="B467" s="5">
        <v>97</v>
      </c>
      <c r="C467" s="5">
        <v>1227</v>
      </c>
    </row>
    <row r="468" spans="1:3">
      <c r="A468" s="1">
        <v>2014</v>
      </c>
      <c r="B468" s="5">
        <v>611</v>
      </c>
      <c r="C468" s="5">
        <v>970</v>
      </c>
    </row>
    <row r="469" spans="1:3">
      <c r="A469" s="1">
        <v>2015</v>
      </c>
      <c r="B469" s="5">
        <v>2</v>
      </c>
      <c r="C469" s="5">
        <v>574</v>
      </c>
    </row>
    <row r="470" spans="1:3">
      <c r="A470" s="1">
        <v>2016</v>
      </c>
      <c r="B470" s="5">
        <v>2</v>
      </c>
      <c r="C470" s="5">
        <v>471</v>
      </c>
    </row>
    <row r="471" spans="1:3">
      <c r="A471" s="1">
        <v>2017</v>
      </c>
      <c r="B471" s="5">
        <v>2</v>
      </c>
      <c r="C471" s="5">
        <v>475</v>
      </c>
    </row>
    <row r="472" spans="1:3">
      <c r="A472" s="1">
        <v>2018</v>
      </c>
      <c r="B472" s="5">
        <v>2</v>
      </c>
      <c r="C472" s="5">
        <v>415</v>
      </c>
    </row>
    <row r="473" spans="1:3">
      <c r="A473" s="1">
        <v>2019</v>
      </c>
      <c r="B473" s="5">
        <v>4</v>
      </c>
      <c r="C473" s="5">
        <v>440</v>
      </c>
    </row>
    <row r="474" spans="1:3">
      <c r="A474" s="1">
        <v>2020</v>
      </c>
      <c r="B474" s="5">
        <v>2</v>
      </c>
      <c r="C474" s="5">
        <v>401</v>
      </c>
    </row>
    <row r="475" spans="1:3">
      <c r="A475" s="1">
        <v>2021</v>
      </c>
      <c r="B475" s="5">
        <v>2</v>
      </c>
      <c r="C475" s="5">
        <v>393</v>
      </c>
    </row>
    <row r="476" spans="1:3">
      <c r="A476" s="1">
        <v>2022</v>
      </c>
      <c r="B476" s="5">
        <v>2</v>
      </c>
      <c r="C476" s="5">
        <v>390</v>
      </c>
    </row>
    <row r="477" spans="1:3">
      <c r="A477" s="1">
        <v>2023</v>
      </c>
      <c r="B477" s="5">
        <v>2</v>
      </c>
      <c r="C477" s="5">
        <v>476</v>
      </c>
    </row>
    <row r="478" spans="1:3">
      <c r="A478" s="1">
        <v>2024</v>
      </c>
      <c r="B478" s="5">
        <v>2</v>
      </c>
      <c r="C478" s="5">
        <v>388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14750</v>
      </c>
      <c r="C486" s="5">
        <v>15253</v>
      </c>
    </row>
    <row r="487" spans="1:3">
      <c r="A487" s="1">
        <v>2012</v>
      </c>
      <c r="B487" s="5">
        <v>18642</v>
      </c>
      <c r="C487" s="5">
        <v>16077</v>
      </c>
    </row>
    <row r="488" spans="1:3">
      <c r="A488" s="1">
        <v>2013</v>
      </c>
      <c r="B488" s="5">
        <v>19486</v>
      </c>
      <c r="C488" s="5">
        <v>16242</v>
      </c>
    </row>
    <row r="489" spans="1:3">
      <c r="A489" s="1">
        <v>2014</v>
      </c>
      <c r="B489" s="5">
        <v>15590</v>
      </c>
      <c r="C489" s="5">
        <v>17508</v>
      </c>
    </row>
    <row r="490" spans="1:3">
      <c r="A490" s="1">
        <v>2015</v>
      </c>
      <c r="B490" s="5">
        <v>13854</v>
      </c>
      <c r="C490" s="5">
        <v>16083</v>
      </c>
    </row>
    <row r="491" spans="1:3">
      <c r="A491" s="1">
        <v>2016</v>
      </c>
      <c r="B491" s="5">
        <v>14588</v>
      </c>
      <c r="C491" s="5">
        <v>16509</v>
      </c>
    </row>
    <row r="492" spans="1:3">
      <c r="A492" s="1">
        <v>2017</v>
      </c>
      <c r="B492" s="5">
        <v>15146</v>
      </c>
      <c r="C492" s="5">
        <v>15996</v>
      </c>
    </row>
    <row r="493" spans="1:3">
      <c r="A493" s="1">
        <v>2018</v>
      </c>
      <c r="B493" s="5">
        <v>15821</v>
      </c>
      <c r="C493" s="5">
        <v>16801</v>
      </c>
    </row>
    <row r="494" spans="1:3">
      <c r="A494" s="1">
        <v>2019</v>
      </c>
      <c r="B494" s="5">
        <v>16401</v>
      </c>
      <c r="C494" s="5">
        <v>17398</v>
      </c>
    </row>
    <row r="495" spans="1:3">
      <c r="A495" s="1">
        <v>2020</v>
      </c>
      <c r="B495" s="5">
        <v>17072</v>
      </c>
      <c r="C495" s="5">
        <v>17861</v>
      </c>
    </row>
    <row r="496" spans="1:3">
      <c r="A496" s="1">
        <v>2021</v>
      </c>
      <c r="B496" s="5">
        <v>17959</v>
      </c>
      <c r="C496" s="5">
        <v>17010</v>
      </c>
    </row>
    <row r="497" spans="1:3">
      <c r="A497" s="1">
        <v>2022</v>
      </c>
      <c r="B497" s="5">
        <v>19142</v>
      </c>
      <c r="C497" s="5">
        <v>16579</v>
      </c>
    </row>
    <row r="498" spans="1:3">
      <c r="A498" s="1">
        <v>2023</v>
      </c>
      <c r="B498" s="5">
        <v>17599</v>
      </c>
      <c r="C498" s="5">
        <v>16823</v>
      </c>
    </row>
    <row r="499" spans="1:3">
      <c r="A499" s="1">
        <v>2024</v>
      </c>
      <c r="B499" s="5">
        <v>17732</v>
      </c>
      <c r="C499" s="5">
        <v>18309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276</v>
      </c>
    </row>
    <row r="508" spans="1:3">
      <c r="A508" s="1">
        <v>2012</v>
      </c>
      <c r="B508" s="5">
        <v>0</v>
      </c>
      <c r="C508" s="5">
        <v>198</v>
      </c>
    </row>
    <row r="509" spans="1:3">
      <c r="A509" s="1">
        <v>2013</v>
      </c>
      <c r="B509" s="5">
        <v>0</v>
      </c>
      <c r="C509" s="5">
        <v>233</v>
      </c>
    </row>
    <row r="510" spans="1:3">
      <c r="A510" s="1">
        <v>2014</v>
      </c>
      <c r="B510" s="5">
        <v>0</v>
      </c>
      <c r="C510" s="5">
        <v>160</v>
      </c>
    </row>
    <row r="511" spans="1:3">
      <c r="A511" s="1">
        <v>2015</v>
      </c>
      <c r="B511" s="5">
        <v>0</v>
      </c>
      <c r="C511" s="5">
        <v>71</v>
      </c>
    </row>
    <row r="512" spans="1:3">
      <c r="A512" s="1">
        <v>2016</v>
      </c>
      <c r="B512" s="5">
        <v>0</v>
      </c>
      <c r="C512" s="5">
        <v>58</v>
      </c>
    </row>
    <row r="513" spans="1:3">
      <c r="A513" s="1">
        <v>2017</v>
      </c>
      <c r="B513" s="5">
        <v>0</v>
      </c>
      <c r="C513" s="5">
        <v>52</v>
      </c>
    </row>
    <row r="514" spans="1:3">
      <c r="A514" s="1">
        <v>2018</v>
      </c>
      <c r="B514" s="5">
        <v>0</v>
      </c>
      <c r="C514" s="5">
        <v>26</v>
      </c>
    </row>
    <row r="515" spans="1:3">
      <c r="A515" s="1">
        <v>2019</v>
      </c>
      <c r="B515" s="5">
        <v>0</v>
      </c>
      <c r="C515" s="5">
        <v>81</v>
      </c>
    </row>
    <row r="516" spans="1:3">
      <c r="A516" s="1">
        <v>2020</v>
      </c>
      <c r="B516" s="5">
        <v>0</v>
      </c>
      <c r="C516" s="5">
        <v>37</v>
      </c>
    </row>
    <row r="517" spans="1:3">
      <c r="A517" s="1">
        <v>2021</v>
      </c>
      <c r="B517" s="5">
        <v>0</v>
      </c>
      <c r="C517" s="5">
        <v>58</v>
      </c>
    </row>
    <row r="518" spans="1:3">
      <c r="A518" s="1">
        <v>2022</v>
      </c>
      <c r="B518" s="5">
        <v>0</v>
      </c>
      <c r="C518" s="5">
        <v>110</v>
      </c>
    </row>
    <row r="519" spans="1:3">
      <c r="A519" s="1">
        <v>2023</v>
      </c>
      <c r="B519" s="5">
        <v>0</v>
      </c>
      <c r="C519" s="5">
        <v>22</v>
      </c>
    </row>
    <row r="520" spans="1:3">
      <c r="A520" s="1">
        <v>2024</v>
      </c>
      <c r="B520" s="5">
        <v>0</v>
      </c>
      <c r="C520" s="5">
        <v>51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37512</v>
      </c>
      <c r="C528" s="5">
        <v>54315</v>
      </c>
    </row>
    <row r="529" spans="1:3">
      <c r="A529" s="1">
        <v>2012</v>
      </c>
      <c r="B529" s="5">
        <v>32056</v>
      </c>
      <c r="C529" s="5">
        <v>58703</v>
      </c>
    </row>
    <row r="530" spans="1:3">
      <c r="A530" s="1">
        <v>2013</v>
      </c>
      <c r="B530" s="5">
        <v>31061</v>
      </c>
      <c r="C530" s="5">
        <v>55259</v>
      </c>
    </row>
    <row r="531" spans="1:3">
      <c r="A531" s="1">
        <v>2014</v>
      </c>
      <c r="B531" s="5">
        <v>32432</v>
      </c>
      <c r="C531" s="5">
        <v>53692</v>
      </c>
    </row>
    <row r="532" spans="1:3">
      <c r="A532" s="1">
        <v>2015</v>
      </c>
      <c r="B532" s="5">
        <v>37966</v>
      </c>
      <c r="C532" s="5">
        <v>53639</v>
      </c>
    </row>
    <row r="533" spans="1:3">
      <c r="A533" s="1">
        <v>2016</v>
      </c>
      <c r="B533" s="5">
        <v>35051</v>
      </c>
      <c r="C533" s="5">
        <v>53835</v>
      </c>
    </row>
    <row r="534" spans="1:3">
      <c r="A534" s="1">
        <v>2017</v>
      </c>
      <c r="B534" s="5">
        <v>42758</v>
      </c>
      <c r="C534" s="5">
        <v>57159</v>
      </c>
    </row>
    <row r="535" spans="1:3">
      <c r="A535" s="1">
        <v>2018</v>
      </c>
      <c r="B535" s="5">
        <v>42640</v>
      </c>
      <c r="C535" s="5">
        <v>65190</v>
      </c>
    </row>
    <row r="536" spans="1:3">
      <c r="A536" s="1">
        <v>2019</v>
      </c>
      <c r="B536" s="5">
        <v>33103</v>
      </c>
      <c r="C536" s="5">
        <v>54079</v>
      </c>
    </row>
    <row r="537" spans="1:3">
      <c r="A537" s="1">
        <v>2020</v>
      </c>
      <c r="B537" s="5">
        <v>159285</v>
      </c>
      <c r="C537" s="5">
        <v>160581</v>
      </c>
    </row>
    <row r="538" spans="1:3">
      <c r="A538" s="1">
        <v>2021</v>
      </c>
      <c r="B538" s="5">
        <v>126544</v>
      </c>
      <c r="C538" s="5">
        <v>72351</v>
      </c>
    </row>
    <row r="539" spans="1:3">
      <c r="A539" s="1">
        <v>2022</v>
      </c>
      <c r="B539" s="5">
        <v>50231</v>
      </c>
      <c r="C539" s="5">
        <v>70268</v>
      </c>
    </row>
    <row r="540" spans="1:3">
      <c r="A540" s="1">
        <v>2023</v>
      </c>
      <c r="B540" s="5">
        <v>50393</v>
      </c>
      <c r="C540" s="5">
        <v>68670</v>
      </c>
    </row>
    <row r="541" spans="1:3">
      <c r="A541" s="1">
        <v>2024</v>
      </c>
      <c r="B541" s="5">
        <v>44073</v>
      </c>
      <c r="C541" s="5">
        <v>75254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9878</v>
      </c>
      <c r="C549" s="5">
        <v>11106</v>
      </c>
    </row>
    <row r="550" spans="1:3">
      <c r="A550" s="1">
        <v>2012</v>
      </c>
      <c r="B550" s="5">
        <v>10915</v>
      </c>
      <c r="C550" s="5">
        <v>12068</v>
      </c>
    </row>
    <row r="551" spans="1:3">
      <c r="A551" s="1">
        <v>2013</v>
      </c>
      <c r="B551" s="5">
        <v>13233</v>
      </c>
      <c r="C551" s="5">
        <v>13439</v>
      </c>
    </row>
    <row r="552" spans="1:3">
      <c r="A552" s="1">
        <v>2014</v>
      </c>
      <c r="B552" s="5">
        <v>19175</v>
      </c>
      <c r="C552" s="5">
        <v>10991</v>
      </c>
    </row>
    <row r="553" spans="1:3">
      <c r="A553" s="1">
        <v>2015</v>
      </c>
      <c r="B553" s="5">
        <v>12489</v>
      </c>
      <c r="C553" s="5">
        <v>9265</v>
      </c>
    </row>
    <row r="554" spans="1:3">
      <c r="A554" s="1">
        <v>2016</v>
      </c>
      <c r="B554" s="5">
        <v>10991</v>
      </c>
      <c r="C554" s="5">
        <v>10684</v>
      </c>
    </row>
    <row r="555" spans="1:3">
      <c r="A555" s="1">
        <v>2017</v>
      </c>
      <c r="B555" s="5">
        <v>12435</v>
      </c>
      <c r="C555" s="5">
        <v>10945</v>
      </c>
    </row>
    <row r="556" spans="1:3">
      <c r="A556" s="1">
        <v>2018</v>
      </c>
      <c r="B556" s="5">
        <v>14246</v>
      </c>
      <c r="C556" s="5">
        <v>11452</v>
      </c>
    </row>
    <row r="557" spans="1:3">
      <c r="A557" s="1">
        <v>2019</v>
      </c>
      <c r="B557" s="5">
        <v>14641</v>
      </c>
      <c r="C557" s="5">
        <v>10184</v>
      </c>
    </row>
    <row r="558" spans="1:3">
      <c r="A558" s="1">
        <v>2020</v>
      </c>
      <c r="B558" s="5">
        <v>13613</v>
      </c>
      <c r="C558" s="5">
        <v>10613</v>
      </c>
    </row>
    <row r="559" spans="1:3">
      <c r="A559" s="1">
        <v>2021</v>
      </c>
      <c r="B559" s="5">
        <v>14863</v>
      </c>
      <c r="C559" s="5">
        <v>9548</v>
      </c>
    </row>
    <row r="560" spans="1:3">
      <c r="A560" s="1">
        <v>2022</v>
      </c>
      <c r="B560" s="5">
        <v>15285</v>
      </c>
      <c r="C560" s="5">
        <v>9675</v>
      </c>
    </row>
    <row r="561" spans="1:3">
      <c r="A561" s="1">
        <v>2023</v>
      </c>
      <c r="B561" s="5">
        <v>15532</v>
      </c>
      <c r="C561" s="5">
        <v>11076</v>
      </c>
    </row>
    <row r="562" spans="1:3">
      <c r="A562" s="1">
        <v>2024</v>
      </c>
      <c r="B562" s="5">
        <v>17971</v>
      </c>
      <c r="C562" s="5">
        <v>9978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32611</v>
      </c>
      <c r="C570" s="5">
        <v>42583</v>
      </c>
    </row>
    <row r="571" spans="1:3">
      <c r="A571" s="1">
        <v>2012</v>
      </c>
      <c r="B571" s="5">
        <v>31659</v>
      </c>
      <c r="C571" s="5">
        <v>43728</v>
      </c>
    </row>
    <row r="572" spans="1:3">
      <c r="A572" s="1">
        <v>2013</v>
      </c>
      <c r="B572" s="5">
        <v>30318</v>
      </c>
      <c r="C572" s="5">
        <v>43973</v>
      </c>
    </row>
    <row r="573" spans="1:3">
      <c r="A573" s="1">
        <v>2014</v>
      </c>
      <c r="B573" s="5">
        <v>45857</v>
      </c>
      <c r="C573" s="5">
        <v>46671</v>
      </c>
    </row>
    <row r="574" spans="1:3">
      <c r="A574" s="1">
        <v>2015</v>
      </c>
      <c r="B574" s="5">
        <v>28804</v>
      </c>
      <c r="C574" s="5">
        <v>46026</v>
      </c>
    </row>
    <row r="575" spans="1:3">
      <c r="A575" s="1">
        <v>2016</v>
      </c>
      <c r="B575" s="5">
        <v>35822</v>
      </c>
      <c r="C575" s="5">
        <v>44324</v>
      </c>
    </row>
    <row r="576" spans="1:3">
      <c r="A576" s="1">
        <v>2017</v>
      </c>
      <c r="B576" s="5">
        <v>35551</v>
      </c>
      <c r="C576" s="5">
        <v>48066</v>
      </c>
    </row>
    <row r="577" spans="1:3">
      <c r="A577" s="1">
        <v>2018</v>
      </c>
      <c r="B577" s="5">
        <v>35218</v>
      </c>
      <c r="C577" s="5">
        <v>45967</v>
      </c>
    </row>
    <row r="578" spans="1:3">
      <c r="A578" s="1">
        <v>2019</v>
      </c>
      <c r="B578" s="5">
        <v>41559</v>
      </c>
      <c r="C578" s="5">
        <v>50535</v>
      </c>
    </row>
    <row r="579" spans="1:3">
      <c r="A579" s="1">
        <v>2020</v>
      </c>
      <c r="B579" s="5">
        <v>48475</v>
      </c>
      <c r="C579" s="5">
        <v>56664</v>
      </c>
    </row>
    <row r="580" spans="1:3">
      <c r="A580" s="1">
        <v>2021</v>
      </c>
      <c r="B580" s="5">
        <v>42211</v>
      </c>
      <c r="C580" s="5">
        <v>49644</v>
      </c>
    </row>
    <row r="581" spans="1:3">
      <c r="A581" s="1">
        <v>2022</v>
      </c>
      <c r="B581" s="5">
        <v>51219</v>
      </c>
      <c r="C581" s="5">
        <v>50358</v>
      </c>
    </row>
    <row r="582" spans="1:3">
      <c r="A582" s="1">
        <v>2023</v>
      </c>
      <c r="B582" s="5">
        <v>44166</v>
      </c>
      <c r="C582" s="5">
        <v>54939</v>
      </c>
    </row>
    <row r="583" spans="1:3">
      <c r="A583" s="1">
        <v>2024</v>
      </c>
      <c r="B583" s="5">
        <v>45233</v>
      </c>
      <c r="C583" s="5">
        <v>60140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101542</v>
      </c>
      <c r="C612" s="5">
        <v>105879</v>
      </c>
    </row>
    <row r="613" spans="1:3">
      <c r="A613" s="1">
        <v>2012</v>
      </c>
      <c r="B613" s="5">
        <v>106209</v>
      </c>
      <c r="C613" s="5">
        <v>105165</v>
      </c>
    </row>
    <row r="614" spans="1:3">
      <c r="A614" s="1">
        <v>2013</v>
      </c>
      <c r="B614" s="5">
        <v>101201</v>
      </c>
      <c r="C614" s="5">
        <v>107143</v>
      </c>
    </row>
    <row r="615" spans="1:3">
      <c r="A615" s="1">
        <v>2014</v>
      </c>
      <c r="B615" s="5">
        <v>106913</v>
      </c>
      <c r="C615" s="5">
        <v>111746</v>
      </c>
    </row>
    <row r="616" spans="1:3">
      <c r="A616" s="1">
        <v>2015</v>
      </c>
      <c r="B616" s="5">
        <v>111381</v>
      </c>
      <c r="C616" s="5">
        <v>114534</v>
      </c>
    </row>
    <row r="617" spans="1:3">
      <c r="A617" s="1">
        <v>2016</v>
      </c>
      <c r="B617" s="5">
        <v>119876</v>
      </c>
      <c r="C617" s="5">
        <v>121953</v>
      </c>
    </row>
    <row r="618" spans="1:3">
      <c r="A618" s="1">
        <v>2017</v>
      </c>
      <c r="B618" s="5">
        <v>119348</v>
      </c>
      <c r="C618" s="5">
        <v>124525</v>
      </c>
    </row>
    <row r="619" spans="1:3">
      <c r="A619" s="1">
        <v>2018</v>
      </c>
      <c r="B619" s="5">
        <v>120964</v>
      </c>
      <c r="C619" s="5">
        <v>123786</v>
      </c>
    </row>
    <row r="620" spans="1:3">
      <c r="A620" s="1">
        <v>2019</v>
      </c>
      <c r="B620" s="5">
        <v>128604</v>
      </c>
      <c r="C620" s="5">
        <v>129659</v>
      </c>
    </row>
    <row r="621" spans="1:3">
      <c r="A621" s="1">
        <v>2020</v>
      </c>
      <c r="B621" s="5">
        <v>126900</v>
      </c>
      <c r="C621" s="5">
        <v>135480</v>
      </c>
    </row>
    <row r="622" spans="1:3">
      <c r="A622" s="1">
        <v>2021</v>
      </c>
      <c r="B622" s="5">
        <v>149433</v>
      </c>
      <c r="C622" s="5">
        <v>163137</v>
      </c>
    </row>
    <row r="623" spans="1:3">
      <c r="A623" s="1">
        <v>2022</v>
      </c>
      <c r="B623" s="5">
        <v>139344</v>
      </c>
      <c r="C623" s="5">
        <v>152902</v>
      </c>
    </row>
    <row r="624" spans="1:3">
      <c r="A624" s="1">
        <v>2023</v>
      </c>
      <c r="B624" s="5">
        <v>148815</v>
      </c>
      <c r="C624" s="5">
        <v>162458</v>
      </c>
    </row>
    <row r="625" spans="1:3">
      <c r="A625" s="1">
        <v>2024</v>
      </c>
      <c r="B625" s="5">
        <v>159362</v>
      </c>
      <c r="C625" s="5">
        <v>176840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19772</v>
      </c>
      <c r="C633" s="5">
        <v>5097</v>
      </c>
    </row>
    <row r="634" spans="1:3">
      <c r="A634" s="1">
        <v>2012</v>
      </c>
      <c r="B634" s="5">
        <v>12104</v>
      </c>
      <c r="C634" s="5">
        <v>5094</v>
      </c>
    </row>
    <row r="635" spans="1:3">
      <c r="A635" s="1">
        <v>2013</v>
      </c>
      <c r="B635" s="5">
        <v>12417</v>
      </c>
      <c r="C635" s="5">
        <v>5772</v>
      </c>
    </row>
    <row r="636" spans="1:3">
      <c r="A636" s="1">
        <v>2014</v>
      </c>
      <c r="B636" s="5">
        <v>10247</v>
      </c>
      <c r="C636" s="5">
        <v>5518</v>
      </c>
    </row>
    <row r="637" spans="1:3">
      <c r="A637" s="1">
        <v>2015</v>
      </c>
      <c r="B637" s="5">
        <v>10537</v>
      </c>
      <c r="C637" s="5">
        <v>6528</v>
      </c>
    </row>
    <row r="638" spans="1:3">
      <c r="A638" s="1">
        <v>2016</v>
      </c>
      <c r="B638" s="5">
        <v>11912</v>
      </c>
      <c r="C638" s="5">
        <v>6117</v>
      </c>
    </row>
    <row r="639" spans="1:3">
      <c r="A639" s="1">
        <v>2017</v>
      </c>
      <c r="B639" s="5">
        <v>10039</v>
      </c>
      <c r="C639" s="5">
        <v>6101</v>
      </c>
    </row>
    <row r="640" spans="1:3">
      <c r="A640" s="1">
        <v>2018</v>
      </c>
      <c r="B640" s="5">
        <v>12044</v>
      </c>
      <c r="C640" s="5">
        <v>6750</v>
      </c>
    </row>
    <row r="641" spans="1:3">
      <c r="A641" s="1">
        <v>2019</v>
      </c>
      <c r="B641" s="5">
        <v>11690</v>
      </c>
      <c r="C641" s="5">
        <v>6864</v>
      </c>
    </row>
    <row r="642" spans="1:3">
      <c r="A642" s="1">
        <v>2020</v>
      </c>
      <c r="B642" s="5">
        <v>20051</v>
      </c>
      <c r="C642" s="5">
        <v>11169</v>
      </c>
    </row>
    <row r="643" spans="1:3">
      <c r="A643" s="1">
        <v>2021</v>
      </c>
      <c r="B643" s="5">
        <v>17771</v>
      </c>
      <c r="C643" s="5">
        <v>8821</v>
      </c>
    </row>
    <row r="644" spans="1:3">
      <c r="A644" s="1">
        <v>2022</v>
      </c>
      <c r="B644" s="5">
        <v>15222</v>
      </c>
      <c r="C644" s="5">
        <v>9344</v>
      </c>
    </row>
    <row r="645" spans="1:3">
      <c r="A645" s="1">
        <v>2023</v>
      </c>
      <c r="B645" s="5">
        <v>14710</v>
      </c>
      <c r="C645" s="5">
        <v>7495</v>
      </c>
    </row>
    <row r="646" spans="1:3">
      <c r="A646" s="1">
        <v>2024</v>
      </c>
      <c r="B646" s="5">
        <v>15774</v>
      </c>
      <c r="C646" s="5">
        <v>7212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1659</v>
      </c>
      <c r="C654" s="5">
        <v>3537</v>
      </c>
    </row>
    <row r="655" spans="1:3">
      <c r="A655" s="1">
        <v>2012</v>
      </c>
      <c r="B655" s="5">
        <v>80</v>
      </c>
      <c r="C655" s="5">
        <v>3169</v>
      </c>
    </row>
    <row r="656" spans="1:3">
      <c r="A656" s="1">
        <v>2013</v>
      </c>
      <c r="B656" s="5">
        <v>212</v>
      </c>
      <c r="C656" s="5">
        <v>2032</v>
      </c>
    </row>
    <row r="657" spans="1:3">
      <c r="A657" s="1">
        <v>2014</v>
      </c>
      <c r="B657" s="5">
        <v>78</v>
      </c>
      <c r="C657" s="5">
        <v>1340</v>
      </c>
    </row>
    <row r="658" spans="1:3">
      <c r="A658" s="1">
        <v>2015</v>
      </c>
      <c r="B658" s="5">
        <v>6927</v>
      </c>
      <c r="C658" s="5">
        <v>955</v>
      </c>
    </row>
    <row r="659" spans="1:3">
      <c r="A659" s="1">
        <v>2016</v>
      </c>
      <c r="B659" s="5">
        <v>6846</v>
      </c>
      <c r="C659" s="5">
        <v>1778</v>
      </c>
    </row>
    <row r="660" spans="1:3">
      <c r="A660" s="1">
        <v>2017</v>
      </c>
      <c r="B660" s="5">
        <v>61</v>
      </c>
      <c r="C660" s="5">
        <v>683</v>
      </c>
    </row>
    <row r="661" spans="1:3">
      <c r="A661" s="1">
        <v>2018</v>
      </c>
      <c r="B661" s="5">
        <v>111</v>
      </c>
      <c r="C661" s="5">
        <v>1494</v>
      </c>
    </row>
    <row r="662" spans="1:3">
      <c r="A662" s="1">
        <v>2019</v>
      </c>
      <c r="B662" s="5">
        <v>5867</v>
      </c>
      <c r="C662" s="5">
        <v>2025</v>
      </c>
    </row>
    <row r="663" spans="1:3">
      <c r="A663" s="1">
        <v>2020</v>
      </c>
      <c r="B663" s="5">
        <v>4897</v>
      </c>
      <c r="C663" s="5">
        <v>1654</v>
      </c>
    </row>
    <row r="664" spans="1:3">
      <c r="A664" s="1">
        <v>2021</v>
      </c>
      <c r="B664" s="5">
        <v>2</v>
      </c>
      <c r="C664" s="5">
        <v>2221</v>
      </c>
    </row>
    <row r="665" spans="1:3">
      <c r="A665" s="1">
        <v>2022</v>
      </c>
      <c r="B665" s="5">
        <v>0</v>
      </c>
      <c r="C665" s="5">
        <v>1746</v>
      </c>
    </row>
    <row r="666" spans="1:3">
      <c r="A666" s="1">
        <v>2023</v>
      </c>
      <c r="B666" s="5">
        <v>0</v>
      </c>
      <c r="C666" s="5">
        <v>1064</v>
      </c>
    </row>
    <row r="667" spans="1:3">
      <c r="A667" s="1">
        <v>2024</v>
      </c>
      <c r="B667" s="5">
        <v>70</v>
      </c>
      <c r="C667" s="5">
        <v>1533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24476</v>
      </c>
      <c r="C675" s="5">
        <v>32737</v>
      </c>
    </row>
    <row r="676" spans="1:3">
      <c r="A676" s="1">
        <v>2012</v>
      </c>
      <c r="B676" s="5">
        <v>24166</v>
      </c>
      <c r="C676" s="5">
        <v>32562</v>
      </c>
    </row>
    <row r="677" spans="1:3">
      <c r="A677" s="1">
        <v>2013</v>
      </c>
      <c r="B677" s="5">
        <v>23670</v>
      </c>
      <c r="C677" s="5">
        <v>32092</v>
      </c>
    </row>
    <row r="678" spans="1:3">
      <c r="A678" s="1">
        <v>2014</v>
      </c>
      <c r="B678" s="5">
        <v>22715</v>
      </c>
      <c r="C678" s="5">
        <v>33328</v>
      </c>
    </row>
    <row r="679" spans="1:3">
      <c r="A679" s="1">
        <v>2015</v>
      </c>
      <c r="B679" s="5">
        <v>24579</v>
      </c>
      <c r="C679" s="5">
        <v>32706</v>
      </c>
    </row>
    <row r="680" spans="1:3">
      <c r="A680" s="1">
        <v>2016</v>
      </c>
      <c r="B680" s="5">
        <v>23670</v>
      </c>
      <c r="C680" s="5">
        <v>37277</v>
      </c>
    </row>
    <row r="681" spans="1:3">
      <c r="A681" s="1">
        <v>2017</v>
      </c>
      <c r="B681" s="5">
        <v>24671</v>
      </c>
      <c r="C681" s="5">
        <v>33586</v>
      </c>
    </row>
    <row r="682" spans="1:3">
      <c r="A682" s="1">
        <v>2018</v>
      </c>
      <c r="B682" s="5">
        <v>24626</v>
      </c>
      <c r="C682" s="5">
        <v>31219</v>
      </c>
    </row>
    <row r="683" spans="1:3">
      <c r="A683" s="1">
        <v>2019</v>
      </c>
      <c r="B683" s="5">
        <v>23047</v>
      </c>
      <c r="C683" s="5">
        <v>31953</v>
      </c>
    </row>
    <row r="684" spans="1:3">
      <c r="A684" s="1">
        <v>2020</v>
      </c>
      <c r="B684" s="5">
        <v>26508</v>
      </c>
      <c r="C684" s="5">
        <v>34378</v>
      </c>
    </row>
    <row r="685" spans="1:3">
      <c r="A685" s="1">
        <v>2021</v>
      </c>
      <c r="B685" s="5">
        <v>64837</v>
      </c>
      <c r="C685" s="5">
        <v>42361</v>
      </c>
    </row>
    <row r="686" spans="1:3">
      <c r="A686" s="1">
        <v>2022</v>
      </c>
      <c r="B686" s="5">
        <v>63911</v>
      </c>
      <c r="C686" s="5">
        <v>43108</v>
      </c>
    </row>
    <row r="687" spans="1:3">
      <c r="A687" s="1">
        <v>2023</v>
      </c>
      <c r="B687" s="5">
        <v>28028</v>
      </c>
      <c r="C687" s="5">
        <v>40463</v>
      </c>
    </row>
    <row r="688" spans="1:3">
      <c r="A688" s="1">
        <v>2024</v>
      </c>
      <c r="B688" s="5">
        <v>27237</v>
      </c>
      <c r="C688" s="5">
        <v>42271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44325</v>
      </c>
      <c r="C696" s="5">
        <v>36785</v>
      </c>
    </row>
    <row r="697" spans="1:3">
      <c r="A697" s="1">
        <v>2012</v>
      </c>
      <c r="B697" s="5">
        <v>37978</v>
      </c>
      <c r="C697" s="5">
        <v>37049</v>
      </c>
    </row>
    <row r="698" spans="1:3">
      <c r="A698" s="1">
        <v>2013</v>
      </c>
      <c r="B698" s="5">
        <v>39135</v>
      </c>
      <c r="C698" s="5">
        <v>41819</v>
      </c>
    </row>
    <row r="699" spans="1:3">
      <c r="A699" s="1">
        <v>2014</v>
      </c>
      <c r="B699" s="5">
        <v>39091</v>
      </c>
      <c r="C699" s="5">
        <v>39345</v>
      </c>
    </row>
    <row r="700" spans="1:3">
      <c r="A700" s="1">
        <v>2015</v>
      </c>
      <c r="B700" s="5">
        <v>34365</v>
      </c>
      <c r="C700" s="5">
        <v>38704</v>
      </c>
    </row>
    <row r="701" spans="1:3">
      <c r="A701" s="1">
        <v>2016</v>
      </c>
      <c r="B701" s="5">
        <v>35743</v>
      </c>
      <c r="C701" s="5">
        <v>39773</v>
      </c>
    </row>
    <row r="702" spans="1:3">
      <c r="A702" s="1">
        <v>2017</v>
      </c>
      <c r="B702" s="5">
        <v>36504</v>
      </c>
      <c r="C702" s="5">
        <v>40884</v>
      </c>
    </row>
    <row r="703" spans="1:3">
      <c r="A703" s="1">
        <v>2018</v>
      </c>
      <c r="B703" s="5">
        <v>31654</v>
      </c>
      <c r="C703" s="5">
        <v>39756</v>
      </c>
    </row>
    <row r="704" spans="1:3">
      <c r="A704" s="1">
        <v>2019</v>
      </c>
      <c r="B704" s="5">
        <v>38376</v>
      </c>
      <c r="C704" s="5">
        <v>39004</v>
      </c>
    </row>
    <row r="705" spans="1:3">
      <c r="A705" s="1">
        <v>2020</v>
      </c>
      <c r="B705" s="5">
        <v>38076</v>
      </c>
      <c r="C705" s="5">
        <v>39927</v>
      </c>
    </row>
    <row r="706" spans="1:3">
      <c r="A706" s="1">
        <v>2021</v>
      </c>
      <c r="B706" s="5">
        <v>45817</v>
      </c>
      <c r="C706" s="5">
        <v>40512</v>
      </c>
    </row>
    <row r="707" spans="1:3">
      <c r="A707" s="1">
        <v>2022</v>
      </c>
      <c r="B707" s="5">
        <v>53407</v>
      </c>
      <c r="C707" s="5">
        <v>42450</v>
      </c>
    </row>
    <row r="708" spans="1:3">
      <c r="A708" s="1">
        <v>2023</v>
      </c>
      <c r="B708" s="5">
        <v>59550</v>
      </c>
      <c r="C708" s="5">
        <v>42415</v>
      </c>
    </row>
    <row r="709" spans="1:3">
      <c r="A709" s="1">
        <v>2024</v>
      </c>
      <c r="B709" s="5">
        <v>74815</v>
      </c>
      <c r="C709" s="5">
        <v>42569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22831</v>
      </c>
      <c r="C717" s="5">
        <v>36156</v>
      </c>
    </row>
    <row r="718" spans="1:3">
      <c r="A718" s="1">
        <v>2012</v>
      </c>
      <c r="B718" s="5">
        <v>24970</v>
      </c>
      <c r="C718" s="5">
        <v>36115</v>
      </c>
    </row>
    <row r="719" spans="1:3">
      <c r="A719" s="1">
        <v>2013</v>
      </c>
      <c r="B719" s="5">
        <v>23392</v>
      </c>
      <c r="C719" s="5">
        <v>34505</v>
      </c>
    </row>
    <row r="720" spans="1:3">
      <c r="A720" s="1">
        <v>2014</v>
      </c>
      <c r="B720" s="5">
        <v>18805</v>
      </c>
      <c r="C720" s="5">
        <v>34245</v>
      </c>
    </row>
    <row r="721" spans="1:3">
      <c r="A721" s="1">
        <v>2015</v>
      </c>
      <c r="B721" s="5">
        <v>19634</v>
      </c>
      <c r="C721" s="5">
        <v>29731</v>
      </c>
    </row>
    <row r="722" spans="1:3">
      <c r="A722" s="1">
        <v>2016</v>
      </c>
      <c r="B722" s="5">
        <v>19459</v>
      </c>
      <c r="C722" s="5">
        <v>31746</v>
      </c>
    </row>
    <row r="723" spans="1:3">
      <c r="A723" s="1">
        <v>2017</v>
      </c>
      <c r="B723" s="5">
        <v>20179</v>
      </c>
      <c r="C723" s="5">
        <v>31916</v>
      </c>
    </row>
    <row r="724" spans="1:3">
      <c r="A724" s="1">
        <v>2018</v>
      </c>
      <c r="B724" s="5">
        <v>20194</v>
      </c>
      <c r="C724" s="5">
        <v>32132</v>
      </c>
    </row>
    <row r="725" spans="1:3">
      <c r="A725" s="1">
        <v>2019</v>
      </c>
      <c r="B725" s="5">
        <v>22133</v>
      </c>
      <c r="C725" s="5">
        <v>31671</v>
      </c>
    </row>
    <row r="726" spans="1:3">
      <c r="A726" s="1">
        <v>2020</v>
      </c>
      <c r="B726" s="5">
        <v>22578</v>
      </c>
      <c r="C726" s="5">
        <v>31217</v>
      </c>
    </row>
    <row r="727" spans="1:3">
      <c r="A727" s="1">
        <v>2021</v>
      </c>
      <c r="B727" s="5">
        <v>24572</v>
      </c>
      <c r="C727" s="5">
        <v>32523</v>
      </c>
    </row>
    <row r="728" spans="1:3">
      <c r="A728" s="1">
        <v>2022</v>
      </c>
      <c r="B728" s="5">
        <v>28231</v>
      </c>
      <c r="C728" s="5">
        <v>33518</v>
      </c>
    </row>
    <row r="729" spans="1:3">
      <c r="A729" s="1">
        <v>2023</v>
      </c>
      <c r="B729" s="5">
        <v>37461</v>
      </c>
      <c r="C729" s="5">
        <v>34116</v>
      </c>
    </row>
    <row r="730" spans="1:3">
      <c r="A730" s="1">
        <v>2024</v>
      </c>
      <c r="B730" s="5">
        <v>35246</v>
      </c>
      <c r="C730" s="5">
        <v>34066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50998</v>
      </c>
      <c r="C738" s="5">
        <v>61044</v>
      </c>
    </row>
    <row r="739" spans="1:3">
      <c r="A739" s="1">
        <v>2012</v>
      </c>
      <c r="B739" s="5">
        <v>50414</v>
      </c>
      <c r="C739" s="5">
        <v>59734</v>
      </c>
    </row>
    <row r="740" spans="1:3">
      <c r="A740" s="1">
        <v>2013</v>
      </c>
      <c r="B740" s="5">
        <v>48468</v>
      </c>
      <c r="C740" s="5">
        <v>58739</v>
      </c>
    </row>
    <row r="741" spans="1:3">
      <c r="A741" s="1">
        <v>2014</v>
      </c>
      <c r="B741" s="5">
        <v>51303</v>
      </c>
      <c r="C741" s="5">
        <v>59313</v>
      </c>
    </row>
    <row r="742" spans="1:3">
      <c r="A742" s="1">
        <v>2015</v>
      </c>
      <c r="B742" s="5">
        <v>49947</v>
      </c>
      <c r="C742" s="5">
        <v>55347</v>
      </c>
    </row>
    <row r="743" spans="1:3">
      <c r="A743" s="1">
        <v>2016</v>
      </c>
      <c r="B743" s="5">
        <v>47855</v>
      </c>
      <c r="C743" s="5">
        <v>55845</v>
      </c>
    </row>
    <row r="744" spans="1:3">
      <c r="A744" s="1">
        <v>2017</v>
      </c>
      <c r="B744" s="5">
        <v>46495</v>
      </c>
      <c r="C744" s="5">
        <v>55995</v>
      </c>
    </row>
    <row r="745" spans="1:3">
      <c r="A745" s="1">
        <v>2018</v>
      </c>
      <c r="B745" s="5">
        <v>45785</v>
      </c>
      <c r="C745" s="5">
        <v>56489</v>
      </c>
    </row>
    <row r="746" spans="1:3">
      <c r="A746" s="1">
        <v>2019</v>
      </c>
      <c r="B746" s="5">
        <v>45752</v>
      </c>
      <c r="C746" s="5">
        <v>56845</v>
      </c>
    </row>
    <row r="747" spans="1:3">
      <c r="A747" s="1">
        <v>2020</v>
      </c>
      <c r="B747" s="5">
        <v>50735</v>
      </c>
      <c r="C747" s="5">
        <v>63681</v>
      </c>
    </row>
    <row r="748" spans="1:3">
      <c r="A748" s="1">
        <v>2021</v>
      </c>
      <c r="B748" s="5">
        <v>52941</v>
      </c>
      <c r="C748" s="5">
        <v>65075</v>
      </c>
    </row>
    <row r="749" spans="1:3">
      <c r="A749" s="1">
        <v>2022</v>
      </c>
      <c r="B749" s="5">
        <v>52582</v>
      </c>
      <c r="C749" s="5">
        <v>65553</v>
      </c>
    </row>
    <row r="750" spans="1:3">
      <c r="A750" s="1">
        <v>2023</v>
      </c>
      <c r="B750" s="5">
        <v>53194</v>
      </c>
      <c r="C750" s="5">
        <v>67248</v>
      </c>
    </row>
    <row r="751" spans="1:3">
      <c r="A751" s="1">
        <v>2024</v>
      </c>
      <c r="B751" s="5">
        <v>57521</v>
      </c>
      <c r="C751" s="5">
        <v>72090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26344</v>
      </c>
      <c r="C759" s="5">
        <v>40760</v>
      </c>
    </row>
    <row r="760" spans="1:3">
      <c r="A760" s="1">
        <v>2012</v>
      </c>
      <c r="B760" s="5">
        <v>26217</v>
      </c>
      <c r="C760" s="5">
        <v>40849</v>
      </c>
    </row>
    <row r="761" spans="1:3">
      <c r="A761" s="1">
        <v>2013</v>
      </c>
      <c r="B761" s="5">
        <v>26224</v>
      </c>
      <c r="C761" s="5">
        <v>43633</v>
      </c>
    </row>
    <row r="762" spans="1:3">
      <c r="A762" s="1">
        <v>2014</v>
      </c>
      <c r="B762" s="5">
        <v>29447</v>
      </c>
      <c r="C762" s="5">
        <v>40245</v>
      </c>
    </row>
    <row r="763" spans="1:3">
      <c r="A763" s="1">
        <v>2015</v>
      </c>
      <c r="B763" s="5">
        <v>27394</v>
      </c>
      <c r="C763" s="5">
        <v>41924</v>
      </c>
    </row>
    <row r="764" spans="1:3">
      <c r="A764" s="1">
        <v>2016</v>
      </c>
      <c r="B764" s="5">
        <v>25760</v>
      </c>
      <c r="C764" s="5">
        <v>45581</v>
      </c>
    </row>
    <row r="765" spans="1:3">
      <c r="A765" s="1">
        <v>2017</v>
      </c>
      <c r="B765" s="5">
        <v>26993</v>
      </c>
      <c r="C765" s="5">
        <v>43168</v>
      </c>
    </row>
    <row r="766" spans="1:3">
      <c r="A766" s="1">
        <v>2018</v>
      </c>
      <c r="B766" s="5">
        <v>28665</v>
      </c>
      <c r="C766" s="5">
        <v>44987</v>
      </c>
    </row>
    <row r="767" spans="1:3">
      <c r="A767" s="1">
        <v>2019</v>
      </c>
      <c r="B767" s="5">
        <v>32736</v>
      </c>
      <c r="C767" s="5">
        <v>45525</v>
      </c>
    </row>
    <row r="768" spans="1:3">
      <c r="A768" s="1">
        <v>2020</v>
      </c>
      <c r="B768" s="5">
        <v>153284</v>
      </c>
      <c r="C768" s="5">
        <v>154313</v>
      </c>
    </row>
    <row r="769" spans="1:3">
      <c r="A769" s="1">
        <v>2021</v>
      </c>
      <c r="B769" s="5">
        <v>50389</v>
      </c>
      <c r="C769" s="5">
        <v>54504</v>
      </c>
    </row>
    <row r="770" spans="1:3">
      <c r="A770" s="1">
        <v>2022</v>
      </c>
      <c r="B770" s="5">
        <v>64319</v>
      </c>
      <c r="C770" s="5">
        <v>58375</v>
      </c>
    </row>
    <row r="771" spans="1:3">
      <c r="A771" s="1">
        <v>2023</v>
      </c>
      <c r="B771" s="5">
        <v>54531</v>
      </c>
      <c r="C771" s="5">
        <v>58427</v>
      </c>
    </row>
    <row r="772" spans="1:3">
      <c r="A772" s="1">
        <v>2024</v>
      </c>
      <c r="B772" s="5">
        <v>49799</v>
      </c>
      <c r="C772" s="5">
        <v>60285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1659</v>
      </c>
      <c r="C780" s="5">
        <v>3537</v>
      </c>
    </row>
    <row r="781" spans="1:3">
      <c r="A781" s="1">
        <v>2012</v>
      </c>
      <c r="B781" s="5">
        <v>80</v>
      </c>
      <c r="C781" s="5">
        <v>3169</v>
      </c>
    </row>
    <row r="782" spans="1:3">
      <c r="A782" s="1">
        <v>2013</v>
      </c>
      <c r="B782" s="5">
        <v>212</v>
      </c>
      <c r="C782" s="5">
        <v>2031</v>
      </c>
    </row>
    <row r="783" spans="1:3">
      <c r="A783" s="1">
        <v>2014</v>
      </c>
      <c r="B783" s="5">
        <v>78</v>
      </c>
      <c r="C783" s="5">
        <v>1340</v>
      </c>
    </row>
    <row r="784" spans="1:3">
      <c r="A784" s="1">
        <v>2015</v>
      </c>
      <c r="B784" s="5">
        <v>6927</v>
      </c>
      <c r="C784" s="5">
        <v>955</v>
      </c>
    </row>
    <row r="785" spans="1:3">
      <c r="A785" s="1">
        <v>2016</v>
      </c>
      <c r="B785" s="5">
        <v>6846</v>
      </c>
      <c r="C785" s="5">
        <v>1778</v>
      </c>
    </row>
    <row r="786" spans="1:3">
      <c r="A786" s="1">
        <v>2017</v>
      </c>
      <c r="B786" s="5">
        <v>61</v>
      </c>
      <c r="C786" s="5">
        <v>682</v>
      </c>
    </row>
    <row r="787" spans="1:3">
      <c r="A787" s="1">
        <v>2018</v>
      </c>
      <c r="B787" s="5">
        <v>111</v>
      </c>
      <c r="C787" s="5">
        <v>1494</v>
      </c>
    </row>
    <row r="788" spans="1:3">
      <c r="A788" s="1">
        <v>2019</v>
      </c>
      <c r="B788" s="5">
        <v>5867</v>
      </c>
      <c r="C788" s="5">
        <v>2025</v>
      </c>
    </row>
    <row r="789" spans="1:3">
      <c r="A789" s="1">
        <v>2020</v>
      </c>
      <c r="B789" s="5">
        <v>4897</v>
      </c>
      <c r="C789" s="5">
        <v>1654</v>
      </c>
    </row>
    <row r="790" spans="1:3">
      <c r="A790" s="1">
        <v>2021</v>
      </c>
      <c r="B790" s="5">
        <v>2</v>
      </c>
      <c r="C790" s="5">
        <v>2216</v>
      </c>
    </row>
    <row r="791" spans="1:3">
      <c r="A791" s="1">
        <v>2022</v>
      </c>
      <c r="B791" s="5">
        <v>0</v>
      </c>
      <c r="C791" s="5">
        <v>1746</v>
      </c>
    </row>
    <row r="792" spans="1:3">
      <c r="A792" s="1">
        <v>2023</v>
      </c>
      <c r="B792" s="5">
        <v>0</v>
      </c>
      <c r="C792" s="5">
        <v>1064</v>
      </c>
    </row>
    <row r="793" spans="1:3">
      <c r="A793" s="1">
        <v>2024</v>
      </c>
      <c r="B793" s="5">
        <v>70</v>
      </c>
      <c r="C793" s="5">
        <v>1532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516</v>
      </c>
      <c r="C801" s="5">
        <v>745</v>
      </c>
    </row>
    <row r="802" spans="1:3">
      <c r="A802" s="1">
        <v>2012</v>
      </c>
      <c r="B802" s="5">
        <v>284</v>
      </c>
      <c r="C802" s="5">
        <v>693</v>
      </c>
    </row>
    <row r="803" spans="1:3">
      <c r="A803" s="1">
        <v>2013</v>
      </c>
      <c r="B803" s="5">
        <v>474</v>
      </c>
      <c r="C803" s="5">
        <v>640</v>
      </c>
    </row>
    <row r="804" spans="1:3">
      <c r="A804" s="1">
        <v>2014</v>
      </c>
      <c r="B804" s="5">
        <v>458</v>
      </c>
      <c r="C804" s="5">
        <v>595</v>
      </c>
    </row>
    <row r="805" spans="1:3">
      <c r="A805" s="1">
        <v>2015</v>
      </c>
      <c r="B805" s="5">
        <v>226</v>
      </c>
      <c r="C805" s="5">
        <v>614</v>
      </c>
    </row>
    <row r="806" spans="1:3">
      <c r="A806" s="1">
        <v>2016</v>
      </c>
      <c r="B806" s="5">
        <v>0</v>
      </c>
      <c r="C806" s="5">
        <v>871</v>
      </c>
    </row>
    <row r="807" spans="1:3">
      <c r="A807" s="1">
        <v>2017</v>
      </c>
      <c r="B807" s="5">
        <v>139</v>
      </c>
      <c r="C807" s="5">
        <v>1077</v>
      </c>
    </row>
    <row r="808" spans="1:3">
      <c r="A808" s="1">
        <v>2018</v>
      </c>
      <c r="B808" s="5">
        <v>0</v>
      </c>
      <c r="C808" s="5">
        <v>1143</v>
      </c>
    </row>
    <row r="809" spans="1:3">
      <c r="A809" s="1">
        <v>2019</v>
      </c>
      <c r="B809" s="5">
        <v>0</v>
      </c>
      <c r="C809" s="5">
        <v>1515</v>
      </c>
    </row>
    <row r="810" spans="1:3">
      <c r="A810" s="1">
        <v>2020</v>
      </c>
      <c r="B810" s="5">
        <v>0</v>
      </c>
      <c r="C810" s="5">
        <v>1821</v>
      </c>
    </row>
    <row r="811" spans="1:3">
      <c r="A811" s="1">
        <v>2021</v>
      </c>
      <c r="B811" s="5">
        <v>0</v>
      </c>
      <c r="C811" s="5">
        <v>1823</v>
      </c>
    </row>
    <row r="812" spans="1:3">
      <c r="A812" s="1">
        <v>2022</v>
      </c>
      <c r="B812" s="5">
        <v>0</v>
      </c>
      <c r="C812" s="5">
        <v>2060</v>
      </c>
    </row>
    <row r="813" spans="1:3">
      <c r="A813" s="1">
        <v>2023</v>
      </c>
      <c r="B813" s="5">
        <v>0</v>
      </c>
      <c r="C813" s="5">
        <v>2179</v>
      </c>
    </row>
    <row r="814" spans="1:3">
      <c r="A814" s="1">
        <v>2024</v>
      </c>
      <c r="B814" s="5">
        <v>996</v>
      </c>
      <c r="C814" s="5">
        <v>2366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46881</v>
      </c>
      <c r="C822" s="5">
        <v>53177</v>
      </c>
    </row>
    <row r="823" spans="1:3">
      <c r="A823" s="1">
        <v>2012</v>
      </c>
      <c r="B823" s="5">
        <v>47206</v>
      </c>
      <c r="C823" s="5">
        <v>50978</v>
      </c>
    </row>
    <row r="824" spans="1:3">
      <c r="A824" s="1">
        <v>2013</v>
      </c>
      <c r="B824" s="5">
        <v>45754</v>
      </c>
      <c r="C824" s="5">
        <v>51682</v>
      </c>
    </row>
    <row r="825" spans="1:3">
      <c r="A825" s="1">
        <v>2014</v>
      </c>
      <c r="B825" s="5">
        <v>47276</v>
      </c>
      <c r="C825" s="5">
        <v>54667</v>
      </c>
    </row>
    <row r="826" spans="1:3">
      <c r="A826" s="1">
        <v>2015</v>
      </c>
      <c r="B826" s="5">
        <v>47359</v>
      </c>
      <c r="C826" s="5">
        <v>53709</v>
      </c>
    </row>
    <row r="827" spans="1:3">
      <c r="A827" s="1">
        <v>2016</v>
      </c>
      <c r="B827" s="5">
        <v>48917</v>
      </c>
      <c r="C827" s="5">
        <v>58329</v>
      </c>
    </row>
    <row r="828" spans="1:3">
      <c r="A828" s="1">
        <v>2017</v>
      </c>
      <c r="B828" s="5">
        <v>49618</v>
      </c>
      <c r="C828" s="5">
        <v>58043</v>
      </c>
    </row>
    <row r="829" spans="1:3">
      <c r="A829" s="1">
        <v>2018</v>
      </c>
      <c r="B829" s="5">
        <v>49954</v>
      </c>
      <c r="C829" s="5">
        <v>61370</v>
      </c>
    </row>
    <row r="830" spans="1:3">
      <c r="A830" s="1">
        <v>2019</v>
      </c>
      <c r="B830" s="5">
        <v>52910</v>
      </c>
      <c r="C830" s="5">
        <v>60998</v>
      </c>
    </row>
    <row r="831" spans="1:3">
      <c r="A831" s="1">
        <v>2020</v>
      </c>
      <c r="B831" s="5">
        <v>58040</v>
      </c>
      <c r="C831" s="5">
        <v>63462</v>
      </c>
    </row>
    <row r="832" spans="1:3">
      <c r="A832" s="1">
        <v>2021</v>
      </c>
      <c r="B832" s="5">
        <v>63837</v>
      </c>
      <c r="C832" s="5">
        <v>69080</v>
      </c>
    </row>
    <row r="833" spans="1:3">
      <c r="A833" s="1">
        <v>2022</v>
      </c>
      <c r="B833" s="5">
        <v>68943</v>
      </c>
      <c r="C833" s="5">
        <v>73838</v>
      </c>
    </row>
    <row r="834" spans="1:3">
      <c r="A834" s="1">
        <v>2023</v>
      </c>
      <c r="B834" s="5">
        <v>63540</v>
      </c>
      <c r="C834" s="5">
        <v>71547</v>
      </c>
    </row>
    <row r="835" spans="1:3">
      <c r="A835" s="1">
        <v>2024</v>
      </c>
      <c r="B835" s="5">
        <v>64033</v>
      </c>
      <c r="C835" s="5">
        <v>73642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46330</v>
      </c>
      <c r="C843" s="5">
        <v>42839</v>
      </c>
    </row>
    <row r="844" spans="1:3">
      <c r="A844" s="1">
        <v>2012</v>
      </c>
      <c r="B844" s="5">
        <v>40203</v>
      </c>
      <c r="C844" s="5">
        <v>46819</v>
      </c>
    </row>
    <row r="845" spans="1:3">
      <c r="A845" s="1">
        <v>2013</v>
      </c>
      <c r="B845" s="5">
        <v>39906</v>
      </c>
      <c r="C845" s="5">
        <v>53270</v>
      </c>
    </row>
    <row r="846" spans="1:3">
      <c r="A846" s="1">
        <v>2014</v>
      </c>
      <c r="B846" s="5">
        <v>51931</v>
      </c>
      <c r="C846" s="5">
        <v>53292</v>
      </c>
    </row>
    <row r="847" spans="1:3">
      <c r="A847" s="1">
        <v>2015</v>
      </c>
      <c r="B847" s="5">
        <v>27417</v>
      </c>
      <c r="C847" s="5">
        <v>49919</v>
      </c>
    </row>
    <row r="848" spans="1:3">
      <c r="A848" s="1">
        <v>2016</v>
      </c>
      <c r="B848" s="5">
        <v>42465</v>
      </c>
      <c r="C848" s="5">
        <v>47738</v>
      </c>
    </row>
    <row r="849" spans="1:3">
      <c r="A849" s="1">
        <v>2017</v>
      </c>
      <c r="B849" s="5">
        <v>32805</v>
      </c>
      <c r="C849" s="5">
        <v>52191</v>
      </c>
    </row>
    <row r="850" spans="1:3">
      <c r="A850" s="1">
        <v>2018</v>
      </c>
      <c r="B850" s="5">
        <v>40006</v>
      </c>
      <c r="C850" s="5">
        <v>47387</v>
      </c>
    </row>
    <row r="851" spans="1:3">
      <c r="A851" s="1">
        <v>2019</v>
      </c>
      <c r="B851" s="5">
        <v>46963</v>
      </c>
      <c r="C851" s="5">
        <v>51264</v>
      </c>
    </row>
    <row r="852" spans="1:3">
      <c r="A852" s="1">
        <v>2020</v>
      </c>
      <c r="B852" s="5">
        <v>67325</v>
      </c>
      <c r="C852" s="5">
        <v>52068</v>
      </c>
    </row>
    <row r="853" spans="1:3">
      <c r="A853" s="1">
        <v>2021</v>
      </c>
      <c r="B853" s="5">
        <v>158700</v>
      </c>
      <c r="C853" s="5">
        <v>47161</v>
      </c>
    </row>
    <row r="854" spans="1:3">
      <c r="A854" s="1">
        <v>2022</v>
      </c>
      <c r="B854" s="5">
        <v>82780</v>
      </c>
      <c r="C854" s="5">
        <v>43423</v>
      </c>
    </row>
    <row r="855" spans="1:3">
      <c r="A855" s="1">
        <v>2023</v>
      </c>
      <c r="B855" s="5">
        <v>63378</v>
      </c>
      <c r="C855" s="5">
        <v>45265</v>
      </c>
    </row>
    <row r="856" spans="1:3">
      <c r="A856" s="1">
        <v>2024</v>
      </c>
      <c r="B856" s="5">
        <v>75110</v>
      </c>
      <c r="C856" s="5">
        <v>54621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10113</v>
      </c>
      <c r="C885" s="5">
        <v>1988</v>
      </c>
    </row>
    <row r="886" spans="1:3">
      <c r="A886" s="1">
        <v>2012</v>
      </c>
      <c r="B886" s="5">
        <v>7985</v>
      </c>
      <c r="C886" s="5">
        <v>1795</v>
      </c>
    </row>
    <row r="887" spans="1:3">
      <c r="A887" s="1">
        <v>2013</v>
      </c>
      <c r="B887" s="5">
        <v>7517</v>
      </c>
      <c r="C887" s="5">
        <v>1617</v>
      </c>
    </row>
    <row r="888" spans="1:3">
      <c r="A888" s="1">
        <v>2014</v>
      </c>
      <c r="B888" s="5">
        <v>4960</v>
      </c>
      <c r="C888" s="5">
        <v>1421</v>
      </c>
    </row>
    <row r="889" spans="1:3">
      <c r="A889" s="1">
        <v>2015</v>
      </c>
      <c r="B889" s="5">
        <v>4265</v>
      </c>
      <c r="C889" s="5">
        <v>1202</v>
      </c>
    </row>
    <row r="890" spans="1:3">
      <c r="A890" s="1">
        <v>2016</v>
      </c>
      <c r="B890" s="5">
        <v>3391</v>
      </c>
      <c r="C890" s="5">
        <v>1529</v>
      </c>
    </row>
    <row r="891" spans="1:3">
      <c r="A891" s="1">
        <v>2017</v>
      </c>
      <c r="B891" s="5">
        <v>2395</v>
      </c>
      <c r="C891" s="5">
        <v>1367</v>
      </c>
    </row>
    <row r="892" spans="1:3">
      <c r="A892" s="1">
        <v>2018</v>
      </c>
      <c r="B892" s="5">
        <v>2378</v>
      </c>
      <c r="C892" s="5">
        <v>1380</v>
      </c>
    </row>
    <row r="893" spans="1:3">
      <c r="A893" s="1">
        <v>2019</v>
      </c>
      <c r="B893" s="5">
        <v>1730</v>
      </c>
      <c r="C893" s="5">
        <v>1345</v>
      </c>
    </row>
    <row r="894" spans="1:3">
      <c r="A894" s="1">
        <v>2020</v>
      </c>
      <c r="B894" s="5">
        <v>8620</v>
      </c>
      <c r="C894" s="5">
        <v>1447</v>
      </c>
    </row>
    <row r="895" spans="1:3">
      <c r="A895" s="1">
        <v>2021</v>
      </c>
      <c r="B895" s="5">
        <v>7649</v>
      </c>
      <c r="C895" s="5">
        <v>1089</v>
      </c>
    </row>
    <row r="896" spans="1:3">
      <c r="A896" s="1">
        <v>2022</v>
      </c>
      <c r="B896" s="5">
        <v>7124</v>
      </c>
      <c r="C896" s="5">
        <v>966</v>
      </c>
    </row>
    <row r="897" spans="1:3">
      <c r="A897" s="1">
        <v>2023</v>
      </c>
      <c r="B897" s="5">
        <v>5475</v>
      </c>
      <c r="C897" s="5">
        <v>932</v>
      </c>
    </row>
    <row r="898" spans="1:3">
      <c r="A898" s="1">
        <v>2024</v>
      </c>
      <c r="B898" s="5">
        <v>4483</v>
      </c>
      <c r="C898" s="5">
        <v>904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1727</v>
      </c>
      <c r="C906" s="5">
        <v>3442</v>
      </c>
    </row>
    <row r="907" spans="1:3">
      <c r="A907" s="1">
        <v>2012</v>
      </c>
      <c r="B907" s="5">
        <v>2306</v>
      </c>
      <c r="C907" s="5">
        <v>3649</v>
      </c>
    </row>
    <row r="908" spans="1:3">
      <c r="A908" s="1">
        <v>2013</v>
      </c>
      <c r="B908" s="5">
        <v>2067</v>
      </c>
      <c r="C908" s="5">
        <v>3516</v>
      </c>
    </row>
    <row r="909" spans="1:3">
      <c r="A909" s="1">
        <v>2014</v>
      </c>
      <c r="B909" s="5">
        <v>1819</v>
      </c>
      <c r="C909" s="5">
        <v>3740</v>
      </c>
    </row>
    <row r="910" spans="1:3">
      <c r="A910" s="1">
        <v>2015</v>
      </c>
      <c r="B910" s="5">
        <v>2006</v>
      </c>
      <c r="C910" s="5">
        <v>3500</v>
      </c>
    </row>
    <row r="911" spans="1:3">
      <c r="A911" s="1">
        <v>2016</v>
      </c>
      <c r="B911" s="5">
        <v>1951</v>
      </c>
      <c r="C911" s="5">
        <v>3494</v>
      </c>
    </row>
    <row r="912" spans="1:3">
      <c r="A912" s="1">
        <v>2017</v>
      </c>
      <c r="B912" s="5">
        <v>2199</v>
      </c>
      <c r="C912" s="5">
        <v>3810</v>
      </c>
    </row>
    <row r="913" spans="1:3">
      <c r="A913" s="1">
        <v>2018</v>
      </c>
      <c r="B913" s="5">
        <v>2302</v>
      </c>
      <c r="C913" s="5">
        <v>3721</v>
      </c>
    </row>
    <row r="914" spans="1:3">
      <c r="A914" s="1">
        <v>2019</v>
      </c>
      <c r="B914" s="5">
        <v>1844</v>
      </c>
      <c r="C914" s="5">
        <v>3607</v>
      </c>
    </row>
    <row r="915" spans="1:3">
      <c r="A915" s="1">
        <v>2020</v>
      </c>
      <c r="B915" s="5">
        <v>1494</v>
      </c>
      <c r="C915" s="5">
        <v>4058</v>
      </c>
    </row>
    <row r="916" spans="1:3">
      <c r="A916" s="1">
        <v>2021</v>
      </c>
      <c r="B916" s="5">
        <v>1938</v>
      </c>
      <c r="C916" s="5">
        <v>4087</v>
      </c>
    </row>
    <row r="917" spans="1:3">
      <c r="A917" s="1">
        <v>2022</v>
      </c>
      <c r="B917" s="5">
        <v>1871</v>
      </c>
      <c r="C917" s="5">
        <v>4192</v>
      </c>
    </row>
    <row r="918" spans="1:3">
      <c r="A918" s="1">
        <v>2023</v>
      </c>
      <c r="B918" s="5">
        <v>2075</v>
      </c>
      <c r="C918" s="5">
        <v>4267</v>
      </c>
    </row>
    <row r="919" spans="1:3">
      <c r="A919" s="1">
        <v>2024</v>
      </c>
      <c r="B919" s="5">
        <v>4507</v>
      </c>
      <c r="C919" s="5">
        <v>4335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26033</v>
      </c>
      <c r="C930" s="5">
        <v>22567</v>
      </c>
    </row>
    <row r="931" spans="1:3">
      <c r="A931" s="1">
        <v>2015</v>
      </c>
      <c r="B931" s="5">
        <v>14831</v>
      </c>
      <c r="C931" s="5">
        <v>24245</v>
      </c>
    </row>
    <row r="932" spans="1:3">
      <c r="A932" s="1">
        <v>2016</v>
      </c>
      <c r="B932" s="5">
        <v>2675</v>
      </c>
      <c r="C932" s="5">
        <v>15151</v>
      </c>
    </row>
    <row r="933" spans="1:3">
      <c r="A933" s="1">
        <v>2017</v>
      </c>
      <c r="B933" s="5">
        <v>3635</v>
      </c>
      <c r="C933" s="5">
        <v>15492</v>
      </c>
    </row>
    <row r="934" spans="1:3">
      <c r="A934" s="1">
        <v>2018</v>
      </c>
      <c r="B934" s="5">
        <v>5180</v>
      </c>
      <c r="C934" s="5">
        <v>15505</v>
      </c>
    </row>
    <row r="935" spans="1:3">
      <c r="A935" s="1">
        <v>2019</v>
      </c>
      <c r="B935" s="5">
        <v>14248</v>
      </c>
      <c r="C935" s="5">
        <v>12987</v>
      </c>
    </row>
    <row r="936" spans="1:3">
      <c r="A936" s="1">
        <v>2020</v>
      </c>
      <c r="B936" s="5">
        <v>3049</v>
      </c>
      <c r="C936" s="5">
        <v>13513</v>
      </c>
    </row>
    <row r="937" spans="1:3">
      <c r="A937" s="1">
        <v>2021</v>
      </c>
      <c r="B937" s="5">
        <v>2554</v>
      </c>
      <c r="C937" s="5">
        <v>11562</v>
      </c>
    </row>
    <row r="938" spans="1:3">
      <c r="A938" s="1">
        <v>2022</v>
      </c>
      <c r="B938" s="5">
        <v>1678</v>
      </c>
      <c r="C938" s="5">
        <v>10180</v>
      </c>
    </row>
    <row r="939" spans="1:3">
      <c r="A939" s="1">
        <v>2023</v>
      </c>
      <c r="B939" s="5">
        <v>1446</v>
      </c>
      <c r="C939" s="5">
        <v>8581</v>
      </c>
    </row>
    <row r="940" spans="1:3">
      <c r="A940" s="1">
        <v>2024</v>
      </c>
      <c r="B940" s="5">
        <v>8639</v>
      </c>
      <c r="C940" s="5">
        <v>10110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22831</v>
      </c>
      <c r="C948" s="5">
        <v>36156</v>
      </c>
    </row>
    <row r="949" spans="1:3">
      <c r="A949" s="1">
        <v>2012</v>
      </c>
      <c r="B949" s="5">
        <v>24970</v>
      </c>
      <c r="C949" s="5">
        <v>36114</v>
      </c>
    </row>
    <row r="950" spans="1:3">
      <c r="A950" s="1">
        <v>2013</v>
      </c>
      <c r="B950" s="5">
        <v>23392</v>
      </c>
      <c r="C950" s="5">
        <v>34505</v>
      </c>
    </row>
    <row r="951" spans="1:3">
      <c r="A951" s="1">
        <v>2014</v>
      </c>
      <c r="B951" s="5">
        <v>18805</v>
      </c>
      <c r="C951" s="5">
        <v>34226</v>
      </c>
    </row>
    <row r="952" spans="1:3">
      <c r="A952" s="1">
        <v>2015</v>
      </c>
      <c r="B952" s="5">
        <v>19634</v>
      </c>
      <c r="C952" s="5">
        <v>29731</v>
      </c>
    </row>
    <row r="953" spans="1:3">
      <c r="A953" s="1">
        <v>2016</v>
      </c>
      <c r="B953" s="5">
        <v>19459</v>
      </c>
      <c r="C953" s="5">
        <v>31746</v>
      </c>
    </row>
    <row r="954" spans="1:3">
      <c r="A954" s="1">
        <v>2017</v>
      </c>
      <c r="B954" s="5">
        <v>20179</v>
      </c>
      <c r="C954" s="5">
        <v>31916</v>
      </c>
    </row>
    <row r="955" spans="1:3">
      <c r="A955" s="1">
        <v>2018</v>
      </c>
      <c r="B955" s="5">
        <v>20194</v>
      </c>
      <c r="C955" s="5">
        <v>32131</v>
      </c>
    </row>
    <row r="956" spans="1:3">
      <c r="A956" s="1">
        <v>2019</v>
      </c>
      <c r="B956" s="5">
        <v>22133</v>
      </c>
      <c r="C956" s="5">
        <v>31670</v>
      </c>
    </row>
    <row r="957" spans="1:3">
      <c r="A957" s="1">
        <v>2020</v>
      </c>
      <c r="B957" s="5">
        <v>22578</v>
      </c>
      <c r="C957" s="5">
        <v>31217</v>
      </c>
    </row>
    <row r="958" spans="1:3">
      <c r="A958" s="1">
        <v>2021</v>
      </c>
      <c r="B958" s="5">
        <v>24572</v>
      </c>
      <c r="C958" s="5">
        <v>32522</v>
      </c>
    </row>
    <row r="959" spans="1:3">
      <c r="A959" s="1">
        <v>2022</v>
      </c>
      <c r="B959" s="5">
        <v>28231</v>
      </c>
      <c r="C959" s="5">
        <v>33517</v>
      </c>
    </row>
    <row r="960" spans="1:3">
      <c r="A960" s="1">
        <v>2023</v>
      </c>
      <c r="B960" s="5">
        <v>37461</v>
      </c>
      <c r="C960" s="5">
        <v>34101</v>
      </c>
    </row>
    <row r="961" spans="1:3">
      <c r="A961" s="1">
        <v>2024</v>
      </c>
      <c r="B961" s="5">
        <v>35246</v>
      </c>
      <c r="C961" s="5">
        <v>34066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51713</v>
      </c>
      <c r="C969" s="5">
        <v>39503</v>
      </c>
    </row>
    <row r="970" spans="1:3">
      <c r="A970" s="1">
        <v>2012</v>
      </c>
      <c r="B970" s="5">
        <v>51731</v>
      </c>
      <c r="C970" s="5">
        <v>39521</v>
      </c>
    </row>
    <row r="971" spans="1:3">
      <c r="A971" s="1">
        <v>2013</v>
      </c>
      <c r="B971" s="5">
        <v>50502</v>
      </c>
      <c r="C971" s="5">
        <v>40548</v>
      </c>
    </row>
    <row r="972" spans="1:3">
      <c r="A972" s="1">
        <v>2014</v>
      </c>
      <c r="B972" s="5">
        <v>49915</v>
      </c>
      <c r="C972" s="5">
        <v>41602</v>
      </c>
    </row>
    <row r="973" spans="1:3">
      <c r="A973" s="1">
        <v>2015</v>
      </c>
      <c r="B973" s="5">
        <v>53301</v>
      </c>
      <c r="C973" s="5">
        <v>42226</v>
      </c>
    </row>
    <row r="974" spans="1:3">
      <c r="A974" s="1">
        <v>2016</v>
      </c>
      <c r="B974" s="5">
        <v>52382</v>
      </c>
      <c r="C974" s="5">
        <v>42051</v>
      </c>
    </row>
    <row r="975" spans="1:3">
      <c r="A975" s="1">
        <v>2017</v>
      </c>
      <c r="B975" s="5">
        <v>52391</v>
      </c>
      <c r="C975" s="5">
        <v>42075</v>
      </c>
    </row>
    <row r="976" spans="1:3">
      <c r="A976" s="1">
        <v>2018</v>
      </c>
      <c r="B976" s="5">
        <v>47029</v>
      </c>
      <c r="C976" s="5">
        <v>40333</v>
      </c>
    </row>
    <row r="977" spans="1:3">
      <c r="A977" s="1">
        <v>2019</v>
      </c>
      <c r="B977" s="5">
        <v>53532</v>
      </c>
      <c r="C977" s="5">
        <v>38966</v>
      </c>
    </row>
    <row r="978" spans="1:3">
      <c r="A978" s="1">
        <v>2020</v>
      </c>
      <c r="B978" s="5">
        <v>34338</v>
      </c>
      <c r="C978" s="5">
        <v>37310</v>
      </c>
    </row>
    <row r="979" spans="1:3">
      <c r="A979" s="1">
        <v>2021</v>
      </c>
      <c r="B979" s="5">
        <v>33823</v>
      </c>
      <c r="C979" s="5">
        <v>36810</v>
      </c>
    </row>
    <row r="980" spans="1:3">
      <c r="A980" s="1">
        <v>2022</v>
      </c>
      <c r="B980" s="5">
        <v>34358</v>
      </c>
      <c r="C980" s="5">
        <v>37733</v>
      </c>
    </row>
    <row r="981" spans="1:3">
      <c r="A981" s="1">
        <v>2023</v>
      </c>
      <c r="B981" s="5">
        <v>36481</v>
      </c>
      <c r="C981" s="5">
        <v>39299</v>
      </c>
    </row>
    <row r="982" spans="1:3">
      <c r="A982" s="1">
        <v>2024</v>
      </c>
      <c r="B982" s="5">
        <v>37764</v>
      </c>
      <c r="C982" s="5">
        <v>38221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16660</v>
      </c>
      <c r="C993" s="5">
        <v>22521</v>
      </c>
    </row>
    <row r="994" spans="1:3">
      <c r="A994" s="1">
        <v>2015</v>
      </c>
      <c r="B994" s="5">
        <v>6750</v>
      </c>
      <c r="C994" s="5">
        <v>17888</v>
      </c>
    </row>
    <row r="995" spans="1:3">
      <c r="A995" s="1">
        <v>2016</v>
      </c>
      <c r="B995" s="5">
        <v>25712</v>
      </c>
      <c r="C995" s="5">
        <v>24185</v>
      </c>
    </row>
    <row r="996" spans="1:3">
      <c r="A996" s="1">
        <v>2017</v>
      </c>
      <c r="B996" s="5">
        <v>22644</v>
      </c>
      <c r="C996" s="5">
        <v>26896</v>
      </c>
    </row>
    <row r="997" spans="1:3">
      <c r="A997" s="1">
        <v>2018</v>
      </c>
      <c r="B997" s="5">
        <v>22477</v>
      </c>
      <c r="C997" s="5">
        <v>23490</v>
      </c>
    </row>
    <row r="998" spans="1:3">
      <c r="A998" s="1">
        <v>2019</v>
      </c>
      <c r="B998" s="5">
        <v>18338</v>
      </c>
      <c r="C998" s="5">
        <v>29324</v>
      </c>
    </row>
    <row r="999" spans="1:3">
      <c r="A999" s="1">
        <v>2020</v>
      </c>
      <c r="B999" s="5">
        <v>47648</v>
      </c>
      <c r="C999" s="5">
        <v>29152</v>
      </c>
    </row>
    <row r="1000" spans="1:3">
      <c r="A1000" s="1">
        <v>2021</v>
      </c>
      <c r="B1000" s="5">
        <v>140472</v>
      </c>
      <c r="C1000" s="5">
        <v>26224</v>
      </c>
    </row>
    <row r="1001" spans="1:3">
      <c r="A1001" s="1">
        <v>2022</v>
      </c>
      <c r="B1001" s="5">
        <v>66270</v>
      </c>
      <c r="C1001" s="5">
        <v>25868</v>
      </c>
    </row>
    <row r="1002" spans="1:3">
      <c r="A1002" s="1">
        <v>2023</v>
      </c>
      <c r="B1002" s="5">
        <v>46436</v>
      </c>
      <c r="C1002" s="5">
        <v>28905</v>
      </c>
    </row>
    <row r="1003" spans="1:3">
      <c r="A1003" s="1">
        <v>2024</v>
      </c>
      <c r="B1003" s="5">
        <v>44864</v>
      </c>
      <c r="C1003" s="5">
        <v>34812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6552</v>
      </c>
      <c r="C1011" s="5">
        <v>17798</v>
      </c>
    </row>
    <row r="1012" spans="1:3">
      <c r="A1012" s="1">
        <v>2012</v>
      </c>
      <c r="B1012" s="5">
        <v>1557</v>
      </c>
      <c r="C1012" s="5">
        <v>22223</v>
      </c>
    </row>
    <row r="1013" spans="1:3">
      <c r="A1013" s="1">
        <v>2013</v>
      </c>
      <c r="B1013" s="5">
        <v>1683</v>
      </c>
      <c r="C1013" s="5">
        <v>16797</v>
      </c>
    </row>
    <row r="1014" spans="1:3">
      <c r="A1014" s="1">
        <v>2014</v>
      </c>
      <c r="B1014" s="5">
        <v>2836</v>
      </c>
      <c r="C1014" s="5">
        <v>12740</v>
      </c>
    </row>
    <row r="1015" spans="1:3">
      <c r="A1015" s="1">
        <v>2015</v>
      </c>
      <c r="B1015" s="5">
        <v>7409</v>
      </c>
      <c r="C1015" s="5">
        <v>14070</v>
      </c>
    </row>
    <row r="1016" spans="1:3">
      <c r="A1016" s="1">
        <v>2016</v>
      </c>
      <c r="B1016" s="5">
        <v>4562</v>
      </c>
      <c r="C1016" s="5">
        <v>14042</v>
      </c>
    </row>
    <row r="1017" spans="1:3">
      <c r="A1017" s="1">
        <v>2017</v>
      </c>
      <c r="B1017" s="5">
        <v>14206</v>
      </c>
      <c r="C1017" s="5">
        <v>16141</v>
      </c>
    </row>
    <row r="1018" spans="1:3">
      <c r="A1018" s="1">
        <v>2018</v>
      </c>
      <c r="B1018" s="5">
        <v>14532</v>
      </c>
      <c r="C1018" s="5">
        <v>20418</v>
      </c>
    </row>
    <row r="1019" spans="1:3">
      <c r="A1019" s="1">
        <v>2019</v>
      </c>
      <c r="B1019" s="5">
        <v>2515</v>
      </c>
      <c r="C1019" s="5">
        <v>12407</v>
      </c>
    </row>
    <row r="1020" spans="1:3">
      <c r="A1020" s="1">
        <v>2020</v>
      </c>
      <c r="B1020" s="5">
        <v>7945</v>
      </c>
      <c r="C1020" s="5">
        <v>16762</v>
      </c>
    </row>
    <row r="1021" spans="1:3">
      <c r="A1021" s="1">
        <v>2021</v>
      </c>
      <c r="B1021" s="5">
        <v>12823</v>
      </c>
      <c r="C1021" s="5">
        <v>27077</v>
      </c>
    </row>
    <row r="1022" spans="1:3">
      <c r="A1022" s="1">
        <v>2022</v>
      </c>
      <c r="B1022" s="5">
        <v>14330</v>
      </c>
      <c r="C1022" s="5">
        <v>24034</v>
      </c>
    </row>
    <row r="1023" spans="1:3">
      <c r="A1023" s="1">
        <v>2023</v>
      </c>
      <c r="B1023" s="5">
        <v>9860</v>
      </c>
      <c r="C1023" s="5">
        <v>22060</v>
      </c>
    </row>
    <row r="1024" spans="1:3">
      <c r="A1024" s="1">
        <v>2024</v>
      </c>
      <c r="B1024" s="5">
        <v>7995</v>
      </c>
      <c r="C1024" s="5">
        <v>21925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4873</v>
      </c>
    </row>
    <row r="1054" spans="1:3">
      <c r="A1054" s="1">
        <v>2016</v>
      </c>
      <c r="B1054" s="5">
        <v>4861</v>
      </c>
    </row>
    <row r="1055" spans="1:3">
      <c r="A1055" s="1">
        <v>2017</v>
      </c>
      <c r="B1055" s="5">
        <v>5019</v>
      </c>
    </row>
    <row r="1056" spans="1:3">
      <c r="A1056" s="1">
        <v>2018</v>
      </c>
      <c r="B1056" s="5">
        <v>5282</v>
      </c>
    </row>
    <row r="1057" spans="1:3">
      <c r="A1057" s="1">
        <v>2019</v>
      </c>
      <c r="B1057" s="5">
        <v>4359</v>
      </c>
    </row>
    <row r="1058" spans="1:3">
      <c r="A1058" s="1">
        <v>2020</v>
      </c>
      <c r="B1058" s="5">
        <v>4450</v>
      </c>
    </row>
    <row r="1059" spans="1:3">
      <c r="A1059" s="1">
        <v>2021</v>
      </c>
      <c r="B1059" s="5">
        <v>4506</v>
      </c>
    </row>
    <row r="1060" spans="1:3">
      <c r="A1060" s="1">
        <v>2022</v>
      </c>
      <c r="B1060" s="5">
        <v>4820</v>
      </c>
    </row>
    <row r="1061" spans="1:3">
      <c r="A1061" s="1">
        <v>2023</v>
      </c>
      <c r="B1061" s="5">
        <v>4594</v>
      </c>
    </row>
    <row r="1062" spans="1:3">
      <c r="A1062" s="1">
        <v>2024</v>
      </c>
      <c r="B1062" s="5">
        <v>4485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1149</v>
      </c>
    </row>
    <row r="1071" spans="1:3">
      <c r="A1071" s="1">
        <v>2016</v>
      </c>
      <c r="B1071" s="5">
        <v>1121</v>
      </c>
    </row>
    <row r="1072" spans="1:3">
      <c r="A1072" s="1">
        <v>2017</v>
      </c>
      <c r="B1072" s="5">
        <v>1300</v>
      </c>
    </row>
    <row r="1073" spans="1:3">
      <c r="A1073" s="1">
        <v>2018</v>
      </c>
      <c r="B1073" s="5">
        <v>1577</v>
      </c>
    </row>
    <row r="1074" spans="1:3">
      <c r="A1074" s="1">
        <v>2019</v>
      </c>
      <c r="B1074" s="5">
        <v>939</v>
      </c>
    </row>
    <row r="1075" spans="1:3">
      <c r="A1075" s="1">
        <v>2020</v>
      </c>
      <c r="B1075" s="5">
        <v>1131</v>
      </c>
    </row>
    <row r="1076" spans="1:3">
      <c r="A1076" s="1">
        <v>2021</v>
      </c>
      <c r="B1076" s="5">
        <v>1488</v>
      </c>
    </row>
    <row r="1077" spans="1:3">
      <c r="A1077" s="1">
        <v>2022</v>
      </c>
      <c r="B1077" s="5">
        <v>1627</v>
      </c>
    </row>
    <row r="1078" spans="1:3">
      <c r="A1078" s="1">
        <v>2023</v>
      </c>
      <c r="B1078" s="5">
        <v>1658</v>
      </c>
    </row>
    <row r="1079" spans="1:3">
      <c r="A1079" s="1">
        <v>2024</v>
      </c>
      <c r="B1079" s="5">
        <v>1745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517</v>
      </c>
    </row>
    <row r="1088" spans="1:3">
      <c r="A1088" s="1">
        <v>2016</v>
      </c>
      <c r="B1088" s="5">
        <v>517</v>
      </c>
    </row>
    <row r="1089" spans="1:3">
      <c r="A1089" s="1">
        <v>2017</v>
      </c>
      <c r="B1089" s="5">
        <v>517</v>
      </c>
    </row>
    <row r="1090" spans="1:3">
      <c r="A1090" s="1">
        <v>2018</v>
      </c>
      <c r="B1090" s="5">
        <v>518</v>
      </c>
    </row>
    <row r="1091" spans="1:3">
      <c r="A1091" s="1">
        <v>2019</v>
      </c>
      <c r="B1091" s="5">
        <v>518</v>
      </c>
    </row>
    <row r="1092" spans="1:3">
      <c r="A1092" s="1">
        <v>2020</v>
      </c>
      <c r="B1092" s="5">
        <v>518</v>
      </c>
    </row>
    <row r="1093" spans="1:3">
      <c r="A1093" s="1">
        <v>2021</v>
      </c>
      <c r="B1093" s="5">
        <v>518</v>
      </c>
    </row>
    <row r="1094" spans="1:3">
      <c r="A1094" s="1">
        <v>2022</v>
      </c>
      <c r="B1094" s="5">
        <v>669</v>
      </c>
    </row>
    <row r="1095" spans="1:3">
      <c r="A1095" s="1">
        <v>2023</v>
      </c>
      <c r="B1095" s="5">
        <v>538</v>
      </c>
    </row>
    <row r="1096" spans="1:3">
      <c r="A1096" s="1">
        <v>2024</v>
      </c>
      <c r="B1096" s="5">
        <v>549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3207</v>
      </c>
    </row>
    <row r="1105" spans="1:3">
      <c r="A1105" s="1">
        <v>2016</v>
      </c>
      <c r="B1105" s="5">
        <v>3223</v>
      </c>
    </row>
    <row r="1106" spans="1:3">
      <c r="A1106" s="1">
        <v>2017</v>
      </c>
      <c r="B1106" s="5">
        <v>3202</v>
      </c>
    </row>
    <row r="1107" spans="1:3">
      <c r="A1107" s="1">
        <v>2018</v>
      </c>
      <c r="B1107" s="5">
        <v>3188</v>
      </c>
    </row>
    <row r="1108" spans="1:3">
      <c r="A1108" s="1">
        <v>2019</v>
      </c>
      <c r="B1108" s="5">
        <v>2902</v>
      </c>
    </row>
    <row r="1109" spans="1:3">
      <c r="A1109" s="1">
        <v>2020</v>
      </c>
      <c r="B1109" s="5">
        <v>2801</v>
      </c>
    </row>
    <row r="1110" spans="1:3">
      <c r="A1110" s="1">
        <v>2021</v>
      </c>
      <c r="B1110" s="5">
        <v>2500</v>
      </c>
    </row>
    <row r="1111" spans="1:3">
      <c r="A1111" s="1">
        <v>2022</v>
      </c>
      <c r="B1111" s="5">
        <v>2524</v>
      </c>
    </row>
    <row r="1112" spans="1:3">
      <c r="A1112" s="1">
        <v>2023</v>
      </c>
      <c r="B1112" s="5">
        <v>2398</v>
      </c>
    </row>
    <row r="1113" spans="1:3">
      <c r="A1113" s="1">
        <v>2024</v>
      </c>
      <c r="B1113" s="5">
        <v>2190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63.1</v>
      </c>
      <c r="C1121" s="8">
        <v>53.4</v>
      </c>
    </row>
    <row r="1122" spans="1:3">
      <c r="A1122" s="1">
        <v>2016</v>
      </c>
      <c r="B1122" s="8">
        <v>65.7</v>
      </c>
      <c r="C1122" s="8">
        <v>56.1</v>
      </c>
    </row>
    <row r="1123" spans="1:3">
      <c r="A1123" s="1">
        <v>2017</v>
      </c>
      <c r="B1123" s="8">
        <v>66.900000000000006</v>
      </c>
      <c r="C1123" s="8">
        <v>57.5</v>
      </c>
    </row>
    <row r="1124" spans="1:3">
      <c r="A1124" s="1">
        <v>2018</v>
      </c>
      <c r="B1124" s="8">
        <v>68.2</v>
      </c>
      <c r="C1124" s="8">
        <v>59.3</v>
      </c>
    </row>
    <row r="1125" spans="1:3">
      <c r="A1125" s="1">
        <v>2019</v>
      </c>
      <c r="B1125" s="8">
        <v>69.2</v>
      </c>
      <c r="C1125" s="8">
        <v>60.4</v>
      </c>
    </row>
    <row r="1126" spans="1:3">
      <c r="A1126" s="1">
        <v>2020</v>
      </c>
      <c r="B1126" s="8">
        <v>70</v>
      </c>
      <c r="C1126" s="8">
        <v>61.5</v>
      </c>
    </row>
    <row r="1127" spans="1:3">
      <c r="A1127" s="1">
        <v>2021</v>
      </c>
      <c r="B1127" s="8">
        <v>66.8</v>
      </c>
      <c r="C1127" s="8">
        <v>61.3</v>
      </c>
    </row>
    <row r="1128" spans="1:3">
      <c r="A1128" s="1">
        <v>2022</v>
      </c>
      <c r="B1128" s="8">
        <v>65.3</v>
      </c>
      <c r="C1128" s="8">
        <v>62.4</v>
      </c>
    </row>
    <row r="1129" spans="1:3">
      <c r="A1129" s="1">
        <v>2023</v>
      </c>
      <c r="B1129" s="8">
        <v>66.3</v>
      </c>
      <c r="C1129" s="8">
        <v>63.5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432.3</v>
      </c>
      <c r="C1138" s="8">
        <v>512.70000000000005</v>
      </c>
    </row>
    <row r="1139" spans="1:3">
      <c r="A1139" s="1">
        <v>2016</v>
      </c>
      <c r="B1139" s="8">
        <v>458.2</v>
      </c>
      <c r="C1139" s="8">
        <v>608.79999999999995</v>
      </c>
    </row>
    <row r="1140" spans="1:3">
      <c r="A1140" s="1">
        <v>2017</v>
      </c>
      <c r="B1140" s="8">
        <v>376</v>
      </c>
      <c r="C1140" s="8">
        <v>591.70000000000005</v>
      </c>
    </row>
    <row r="1141" spans="1:3">
      <c r="A1141" s="1">
        <v>2018</v>
      </c>
      <c r="B1141" s="8">
        <v>330.1</v>
      </c>
      <c r="C1141" s="8">
        <v>591.5</v>
      </c>
    </row>
    <row r="1142" spans="1:3">
      <c r="A1142" s="1">
        <v>2019</v>
      </c>
      <c r="B1142" s="8">
        <v>558.4</v>
      </c>
      <c r="C1142" s="8">
        <v>605.6</v>
      </c>
    </row>
    <row r="1143" spans="1:3">
      <c r="A1143" s="1">
        <v>2020</v>
      </c>
      <c r="B1143" s="8">
        <v>434</v>
      </c>
      <c r="C1143" s="8">
        <v>555.79999999999995</v>
      </c>
    </row>
    <row r="1144" spans="1:3">
      <c r="A1144" s="1">
        <v>2021</v>
      </c>
      <c r="B1144" s="8">
        <v>370</v>
      </c>
      <c r="C1144" s="8">
        <v>407.7</v>
      </c>
    </row>
    <row r="1145" spans="1:3">
      <c r="A1145" s="1">
        <v>2022</v>
      </c>
      <c r="B1145" s="8">
        <v>436.3</v>
      </c>
      <c r="C1145" s="8">
        <v>452.5</v>
      </c>
    </row>
    <row r="1146" spans="1:3">
      <c r="A1146" s="1">
        <v>2023</v>
      </c>
      <c r="B1146" s="8">
        <v>480.7</v>
      </c>
      <c r="C1146" s="8">
        <v>448.7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57.6</v>
      </c>
      <c r="C1155" s="8">
        <v>56.2</v>
      </c>
    </row>
    <row r="1156" spans="1:3">
      <c r="A1156" s="1">
        <v>2016</v>
      </c>
      <c r="B1156" s="8">
        <v>58</v>
      </c>
      <c r="C1156" s="8">
        <v>58.7</v>
      </c>
    </row>
    <row r="1157" spans="1:3">
      <c r="A1157" s="1">
        <v>2017</v>
      </c>
      <c r="B1157" s="8">
        <v>58.9</v>
      </c>
      <c r="C1157" s="8">
        <v>60</v>
      </c>
    </row>
    <row r="1158" spans="1:3">
      <c r="A1158" s="1">
        <v>2018</v>
      </c>
      <c r="B1158" s="8">
        <v>60</v>
      </c>
      <c r="C1158" s="8">
        <v>61.6</v>
      </c>
    </row>
    <row r="1159" spans="1:3">
      <c r="A1159" s="1">
        <v>2019</v>
      </c>
      <c r="B1159" s="8">
        <v>61</v>
      </c>
      <c r="C1159" s="8">
        <v>63.5</v>
      </c>
    </row>
    <row r="1160" spans="1:3">
      <c r="A1160" s="1">
        <v>2020</v>
      </c>
      <c r="B1160" s="8">
        <v>62</v>
      </c>
      <c r="C1160" s="8">
        <v>64.900000000000006</v>
      </c>
    </row>
    <row r="1161" spans="1:3">
      <c r="A1161" s="1">
        <v>2021</v>
      </c>
      <c r="B1161" s="8">
        <v>62.6</v>
      </c>
      <c r="C1161" s="8">
        <v>64.7</v>
      </c>
    </row>
    <row r="1162" spans="1:3">
      <c r="A1162" s="1">
        <v>2022</v>
      </c>
      <c r="B1162" s="8">
        <v>63.2</v>
      </c>
      <c r="C1162" s="8">
        <v>65.7</v>
      </c>
    </row>
    <row r="1163" spans="1:3">
      <c r="A1163" s="1">
        <v>2023</v>
      </c>
      <c r="B1163" s="8">
        <v>64.7</v>
      </c>
      <c r="C1163" s="8">
        <v>67.8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85.8</v>
      </c>
      <c r="C1172" s="8">
        <v>52.7</v>
      </c>
    </row>
    <row r="1173" spans="1:3">
      <c r="A1173" s="1">
        <v>2016</v>
      </c>
      <c r="B1173" s="8">
        <v>86</v>
      </c>
      <c r="C1173" s="8">
        <v>56.6</v>
      </c>
    </row>
    <row r="1174" spans="1:3">
      <c r="A1174" s="1">
        <v>2017</v>
      </c>
      <c r="B1174" s="8">
        <v>85.6</v>
      </c>
      <c r="C1174" s="8">
        <v>55.8</v>
      </c>
    </row>
    <row r="1175" spans="1:3">
      <c r="A1175" s="1">
        <v>2018</v>
      </c>
      <c r="B1175" s="8">
        <v>86.1</v>
      </c>
      <c r="C1175" s="8">
        <v>57.4</v>
      </c>
    </row>
    <row r="1176" spans="1:3">
      <c r="A1176" s="1">
        <v>2019</v>
      </c>
      <c r="B1176" s="8">
        <v>86.2</v>
      </c>
      <c r="C1176" s="8">
        <v>58.8</v>
      </c>
    </row>
    <row r="1177" spans="1:3">
      <c r="A1177" s="1">
        <v>2020</v>
      </c>
      <c r="B1177" s="8">
        <v>7.3</v>
      </c>
      <c r="C1177" s="8">
        <v>61.3</v>
      </c>
    </row>
    <row r="1178" spans="1:3">
      <c r="A1178" s="1">
        <v>2021</v>
      </c>
      <c r="B1178" s="8">
        <v>86.3</v>
      </c>
      <c r="C1178" s="8">
        <v>61.7</v>
      </c>
    </row>
    <row r="1179" spans="1:3">
      <c r="A1179" s="1">
        <v>2022</v>
      </c>
      <c r="B1179" s="8">
        <v>86.7</v>
      </c>
      <c r="C1179" s="8">
        <v>62</v>
      </c>
    </row>
    <row r="1180" spans="1:3">
      <c r="A1180" s="1">
        <v>2023</v>
      </c>
      <c r="B1180" s="8">
        <v>87.1</v>
      </c>
      <c r="C1180" s="8">
        <v>62.9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97.9</v>
      </c>
      <c r="C1189" s="8">
        <v>63</v>
      </c>
    </row>
    <row r="1190" spans="1:3">
      <c r="A1190" s="1">
        <v>2016</v>
      </c>
      <c r="B1190" s="8">
        <v>88.1</v>
      </c>
      <c r="C1190" s="8">
        <v>62</v>
      </c>
    </row>
    <row r="1191" spans="1:3">
      <c r="A1191" s="1">
        <v>2017</v>
      </c>
      <c r="B1191" s="8">
        <v>88.5</v>
      </c>
      <c r="C1191" s="8">
        <v>59.1</v>
      </c>
    </row>
    <row r="1192" spans="1:3">
      <c r="A1192" s="1">
        <v>2018</v>
      </c>
      <c r="B1192" s="8">
        <v>88.9</v>
      </c>
      <c r="C1192" s="8">
        <v>63.5</v>
      </c>
    </row>
    <row r="1193" spans="1:3">
      <c r="A1193" s="1">
        <v>2019</v>
      </c>
      <c r="B1193" s="8">
        <v>90.8</v>
      </c>
      <c r="C1193" s="8">
        <v>64</v>
      </c>
    </row>
    <row r="1194" spans="1:3">
      <c r="A1194" s="1">
        <v>2020</v>
      </c>
      <c r="B1194" s="8">
        <v>92.4</v>
      </c>
      <c r="C1194" s="8">
        <v>63.8</v>
      </c>
    </row>
    <row r="1195" spans="1:3">
      <c r="A1195" s="1">
        <v>2021</v>
      </c>
      <c r="B1195" s="8">
        <v>78</v>
      </c>
      <c r="C1195" s="8">
        <v>59.4</v>
      </c>
    </row>
    <row r="1196" spans="1:3">
      <c r="A1196" s="1">
        <v>2022</v>
      </c>
      <c r="B1196" s="8">
        <v>78.900000000000006</v>
      </c>
      <c r="C1196" s="8">
        <v>60.5</v>
      </c>
    </row>
    <row r="1197" spans="1:3">
      <c r="A1197" s="1">
        <v>2023</v>
      </c>
      <c r="B1197" s="8">
        <v>79.5</v>
      </c>
      <c r="C1197" s="8">
        <v>65.099999999999994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86.4</v>
      </c>
      <c r="C1223" s="8">
        <v>55.8</v>
      </c>
    </row>
    <row r="1224" spans="1:3">
      <c r="A1224" s="1">
        <v>2016</v>
      </c>
      <c r="B1224" s="8">
        <v>97.2</v>
      </c>
      <c r="C1224" s="8">
        <v>49.9</v>
      </c>
    </row>
    <row r="1225" spans="1:3">
      <c r="A1225" s="1">
        <v>2017</v>
      </c>
      <c r="B1225" s="8">
        <v>97</v>
      </c>
      <c r="C1225" s="8">
        <v>54.3</v>
      </c>
    </row>
    <row r="1226" spans="1:3">
      <c r="A1226" s="1">
        <v>2018</v>
      </c>
      <c r="B1226" s="8">
        <v>97</v>
      </c>
      <c r="C1226" s="8">
        <v>54.4</v>
      </c>
    </row>
    <row r="1227" spans="1:3">
      <c r="A1227" s="1">
        <v>2019</v>
      </c>
      <c r="B1227" s="8">
        <v>96.7</v>
      </c>
      <c r="C1227" s="8">
        <v>53.6</v>
      </c>
    </row>
    <row r="1228" spans="1:3">
      <c r="A1228" s="1">
        <v>2020</v>
      </c>
      <c r="B1228" s="8">
        <v>74.7</v>
      </c>
      <c r="C1228" s="8">
        <v>53.3</v>
      </c>
    </row>
    <row r="1229" spans="1:3">
      <c r="A1229" s="1">
        <v>2021</v>
      </c>
      <c r="B1229" s="8">
        <v>46.4</v>
      </c>
      <c r="C1229" s="8">
        <v>55</v>
      </c>
    </row>
    <row r="1230" spans="1:3">
      <c r="A1230" s="1">
        <v>2022</v>
      </c>
      <c r="B1230" s="8">
        <v>47.3</v>
      </c>
      <c r="C1230" s="8">
        <v>56.9</v>
      </c>
    </row>
    <row r="1231" spans="1:3">
      <c r="A1231" s="1">
        <v>2023</v>
      </c>
      <c r="B1231" s="8">
        <v>48.1</v>
      </c>
      <c r="C1231" s="8">
        <v>56.5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69.5</v>
      </c>
      <c r="C1240" s="8">
        <v>60.9</v>
      </c>
    </row>
    <row r="1241" spans="1:3">
      <c r="A1241" s="1">
        <v>2016</v>
      </c>
      <c r="B1241" s="8">
        <v>75.7</v>
      </c>
      <c r="C1241" s="8">
        <v>61.3</v>
      </c>
    </row>
    <row r="1242" spans="1:3">
      <c r="A1242" s="1">
        <v>2017</v>
      </c>
      <c r="B1242" s="8">
        <v>77.2</v>
      </c>
      <c r="C1242" s="8">
        <v>61.4</v>
      </c>
    </row>
    <row r="1243" spans="1:3">
      <c r="A1243" s="1">
        <v>2018</v>
      </c>
      <c r="B1243" s="8">
        <v>78.3</v>
      </c>
      <c r="C1243" s="8">
        <v>62.6</v>
      </c>
    </row>
    <row r="1244" spans="1:3">
      <c r="A1244" s="1">
        <v>2019</v>
      </c>
      <c r="B1244" s="8">
        <v>79.5</v>
      </c>
      <c r="C1244" s="8">
        <v>62.6</v>
      </c>
    </row>
    <row r="1245" spans="1:3">
      <c r="A1245" s="1">
        <v>2020</v>
      </c>
      <c r="B1245" s="8">
        <v>79.599999999999994</v>
      </c>
      <c r="C1245" s="8">
        <v>63.3</v>
      </c>
    </row>
    <row r="1246" spans="1:3">
      <c r="A1246" s="1">
        <v>2021</v>
      </c>
      <c r="B1246" s="8">
        <v>72.7</v>
      </c>
      <c r="C1246" s="8">
        <v>64.2</v>
      </c>
    </row>
    <row r="1247" spans="1:3">
      <c r="A1247" s="1">
        <v>2022</v>
      </c>
      <c r="B1247" s="8">
        <v>74.3</v>
      </c>
      <c r="C1247" s="8">
        <v>65.7</v>
      </c>
    </row>
    <row r="1248" spans="1:3">
      <c r="A1248" s="1">
        <v>2023</v>
      </c>
      <c r="B1248" s="8">
        <v>75.2</v>
      </c>
      <c r="C1248" s="8">
        <v>66.599999999999994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>
        <v>78.5</v>
      </c>
      <c r="C1257" s="8">
        <v>39.1</v>
      </c>
    </row>
    <row r="1258" spans="1:3">
      <c r="A1258" s="1">
        <v>2016</v>
      </c>
      <c r="B1258" s="8">
        <v>84.8</v>
      </c>
      <c r="C1258" s="8">
        <v>44</v>
      </c>
    </row>
    <row r="1259" spans="1:3">
      <c r="A1259" s="1">
        <v>2017</v>
      </c>
      <c r="B1259" s="8">
        <v>87.7</v>
      </c>
      <c r="C1259" s="8">
        <v>46.7</v>
      </c>
    </row>
    <row r="1260" spans="1:3">
      <c r="A1260" s="1">
        <v>2018</v>
      </c>
      <c r="B1260" s="8">
        <v>85.7</v>
      </c>
      <c r="C1260" s="8">
        <v>47.6</v>
      </c>
    </row>
    <row r="1261" spans="1:3">
      <c r="A1261" s="1">
        <v>2019</v>
      </c>
      <c r="B1261" s="8">
        <v>87.1</v>
      </c>
      <c r="C1261" s="8">
        <v>49</v>
      </c>
    </row>
    <row r="1262" spans="1:3">
      <c r="A1262" s="1">
        <v>2020</v>
      </c>
      <c r="B1262" s="8">
        <v>90.7</v>
      </c>
      <c r="C1262" s="8">
        <v>51.7</v>
      </c>
    </row>
    <row r="1263" spans="1:3">
      <c r="A1263" s="1">
        <v>2021</v>
      </c>
      <c r="B1263" s="8">
        <v>66.099999999999994</v>
      </c>
      <c r="C1263" s="8">
        <v>50.1</v>
      </c>
    </row>
    <row r="1264" spans="1:3">
      <c r="A1264" s="1">
        <v>2022</v>
      </c>
      <c r="B1264" s="8">
        <v>67.3</v>
      </c>
      <c r="C1264" s="8">
        <v>50.3</v>
      </c>
    </row>
    <row r="1265" spans="1:3">
      <c r="A1265" s="1">
        <v>2023</v>
      </c>
      <c r="B1265" s="8">
        <v>68.099999999999994</v>
      </c>
      <c r="C1265" s="8">
        <v>51.2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69.5</v>
      </c>
      <c r="C1274" s="8">
        <v>59.8</v>
      </c>
    </row>
    <row r="1275" spans="1:3">
      <c r="A1275" s="1">
        <v>2016</v>
      </c>
      <c r="B1275" s="8">
        <v>58.7</v>
      </c>
      <c r="C1275" s="8">
        <v>61.9</v>
      </c>
    </row>
    <row r="1276" spans="1:3">
      <c r="A1276" s="1">
        <v>2017</v>
      </c>
      <c r="B1276" s="8">
        <v>58.3</v>
      </c>
      <c r="C1276" s="8">
        <v>62.2</v>
      </c>
    </row>
    <row r="1277" spans="1:3">
      <c r="A1277" s="1">
        <v>2018</v>
      </c>
      <c r="B1277" s="8">
        <v>60.8</v>
      </c>
      <c r="C1277" s="8">
        <v>63.6</v>
      </c>
    </row>
    <row r="1278" spans="1:3">
      <c r="A1278" s="1">
        <v>2019</v>
      </c>
      <c r="B1278" s="8">
        <v>60.5</v>
      </c>
      <c r="C1278" s="8">
        <v>63.7</v>
      </c>
    </row>
    <row r="1279" spans="1:3">
      <c r="A1279" s="1">
        <v>2020</v>
      </c>
      <c r="B1279" s="8">
        <v>63</v>
      </c>
      <c r="C1279" s="8">
        <v>64.3</v>
      </c>
    </row>
    <row r="1280" spans="1:3">
      <c r="A1280" s="1">
        <v>2021</v>
      </c>
      <c r="B1280" s="8">
        <v>51.6</v>
      </c>
      <c r="C1280" s="8">
        <v>62.9</v>
      </c>
    </row>
    <row r="1281" spans="1:3">
      <c r="A1281" s="1">
        <v>2022</v>
      </c>
      <c r="B1281" s="8">
        <v>54</v>
      </c>
      <c r="C1281" s="8">
        <v>64.8</v>
      </c>
    </row>
    <row r="1282" spans="1:3">
      <c r="A1282" s="1">
        <v>2023</v>
      </c>
      <c r="B1282" s="8">
        <v>56.3</v>
      </c>
      <c r="C1282" s="8">
        <v>65.3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40.9</v>
      </c>
    </row>
    <row r="1292" spans="1:3">
      <c r="A1292" s="1">
        <v>2016</v>
      </c>
      <c r="B1292" s="8">
        <v>62.3</v>
      </c>
      <c r="C1292" s="8">
        <v>41.8</v>
      </c>
    </row>
    <row r="1293" spans="1:3">
      <c r="A1293" s="1">
        <v>2017</v>
      </c>
      <c r="B1293" s="8">
        <v>64.3</v>
      </c>
      <c r="C1293" s="8">
        <v>43.7</v>
      </c>
    </row>
    <row r="1294" spans="1:3">
      <c r="A1294" s="1">
        <v>2018</v>
      </c>
      <c r="B1294" s="8">
        <v>67.2</v>
      </c>
      <c r="C1294" s="8">
        <v>45.5</v>
      </c>
    </row>
    <row r="1295" spans="1:3">
      <c r="A1295" s="1">
        <v>2019</v>
      </c>
      <c r="B1295" s="8">
        <v>69.2</v>
      </c>
      <c r="C1295" s="8">
        <v>46.1</v>
      </c>
    </row>
    <row r="1296" spans="1:3">
      <c r="A1296" s="1">
        <v>2020</v>
      </c>
      <c r="B1296" s="8">
        <v>71.2</v>
      </c>
      <c r="C1296" s="8">
        <v>47.5</v>
      </c>
    </row>
    <row r="1297" spans="1:3">
      <c r="A1297" s="1">
        <v>2021</v>
      </c>
      <c r="B1297" s="8">
        <v>73.2</v>
      </c>
      <c r="C1297" s="8">
        <v>50.1</v>
      </c>
    </row>
    <row r="1298" spans="1:3">
      <c r="A1298" s="1">
        <v>2022</v>
      </c>
      <c r="B1298" s="8">
        <v>75.2</v>
      </c>
      <c r="C1298" s="8">
        <v>52</v>
      </c>
    </row>
    <row r="1299" spans="1:3">
      <c r="A1299" s="1">
        <v>2023</v>
      </c>
      <c r="B1299" s="8">
        <v>77.2</v>
      </c>
      <c r="C1299" s="8">
        <v>54.1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96</v>
      </c>
      <c r="C1308" s="8">
        <v>58</v>
      </c>
    </row>
    <row r="1309" spans="1:3">
      <c r="A1309" s="1">
        <v>2016</v>
      </c>
      <c r="B1309" s="8">
        <v>91.5</v>
      </c>
      <c r="C1309" s="8">
        <v>58.4</v>
      </c>
    </row>
    <row r="1310" spans="1:3">
      <c r="A1310" s="1">
        <v>2017</v>
      </c>
      <c r="B1310" s="8">
        <v>85.4</v>
      </c>
      <c r="C1310" s="8">
        <v>59.6</v>
      </c>
    </row>
    <row r="1311" spans="1:3">
      <c r="A1311" s="1">
        <v>2018</v>
      </c>
      <c r="B1311" s="8">
        <v>79.599999999999994</v>
      </c>
      <c r="C1311" s="8">
        <v>62.3</v>
      </c>
    </row>
    <row r="1312" spans="1:3">
      <c r="A1312" s="1">
        <v>2019</v>
      </c>
      <c r="B1312" s="8">
        <v>81.900000000000006</v>
      </c>
      <c r="C1312" s="8">
        <v>63.1</v>
      </c>
    </row>
    <row r="1313" spans="1:3">
      <c r="A1313" s="1">
        <v>2020</v>
      </c>
      <c r="B1313" s="8">
        <v>84.2</v>
      </c>
      <c r="C1313" s="8">
        <v>64.5</v>
      </c>
    </row>
    <row r="1314" spans="1:3">
      <c r="A1314" s="1">
        <v>2021</v>
      </c>
      <c r="B1314" s="8">
        <v>79.599999999999994</v>
      </c>
      <c r="C1314" s="8">
        <v>65.2</v>
      </c>
    </row>
    <row r="1315" spans="1:3">
      <c r="A1315" s="1">
        <v>2022</v>
      </c>
      <c r="B1315" s="8">
        <v>66.400000000000006</v>
      </c>
      <c r="C1315" s="8">
        <v>65.7</v>
      </c>
    </row>
    <row r="1316" spans="1:3">
      <c r="A1316" s="1">
        <v>2023</v>
      </c>
      <c r="B1316" s="8">
        <v>67.7</v>
      </c>
      <c r="C1316" s="8">
        <v>65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52.6</v>
      </c>
    </row>
    <row r="1326" spans="1:3">
      <c r="A1326" s="1">
        <v>2016</v>
      </c>
      <c r="B1326" s="8">
        <v>45.9</v>
      </c>
      <c r="C1326" s="8">
        <v>51.4</v>
      </c>
    </row>
    <row r="1327" spans="1:3">
      <c r="A1327" s="1">
        <v>2017</v>
      </c>
      <c r="B1327" s="8">
        <v>47.5</v>
      </c>
      <c r="C1327" s="8">
        <v>51.9</v>
      </c>
    </row>
    <row r="1328" spans="1:3">
      <c r="A1328" s="1">
        <v>2018</v>
      </c>
      <c r="B1328" s="8">
        <v>46.6</v>
      </c>
      <c r="C1328" s="8">
        <v>54.8</v>
      </c>
    </row>
    <row r="1329" spans="1:3">
      <c r="A1329" s="1">
        <v>2019</v>
      </c>
      <c r="B1329" s="8">
        <v>47.1</v>
      </c>
      <c r="C1329" s="8">
        <v>57.7</v>
      </c>
    </row>
    <row r="1330" spans="1:3">
      <c r="A1330" s="1">
        <v>2020</v>
      </c>
      <c r="B1330" s="8">
        <v>50.2</v>
      </c>
      <c r="C1330" s="8">
        <v>58.6</v>
      </c>
    </row>
    <row r="1331" spans="1:3">
      <c r="A1331" s="1">
        <v>2021</v>
      </c>
      <c r="B1331" s="8">
        <v>53.3</v>
      </c>
      <c r="C1331" s="8">
        <v>59.3</v>
      </c>
    </row>
    <row r="1332" spans="1:3">
      <c r="A1332" s="1">
        <v>2022</v>
      </c>
      <c r="B1332" s="8">
        <v>56.4</v>
      </c>
      <c r="C1332" s="8">
        <v>60.3</v>
      </c>
    </row>
    <row r="1333" spans="1:3">
      <c r="A1333" s="1">
        <v>2023</v>
      </c>
      <c r="B1333" s="8">
        <v>49.7</v>
      </c>
      <c r="C1333" s="8">
        <v>61.3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51.6</v>
      </c>
    </row>
    <row r="1343" spans="1:3">
      <c r="A1343" s="1">
        <v>2016</v>
      </c>
      <c r="B1343" s="8">
        <v>59.2</v>
      </c>
      <c r="C1343" s="8">
        <v>51.5</v>
      </c>
    </row>
    <row r="1344" spans="1:3">
      <c r="A1344" s="1">
        <v>2017</v>
      </c>
      <c r="B1344" s="8">
        <v>61.9</v>
      </c>
      <c r="C1344" s="8">
        <v>53.1</v>
      </c>
    </row>
    <row r="1345" spans="1:3">
      <c r="A1345" s="1">
        <v>2018</v>
      </c>
      <c r="B1345" s="8"/>
      <c r="C1345" s="8">
        <v>52.3</v>
      </c>
    </row>
    <row r="1346" spans="1:3">
      <c r="A1346" s="1">
        <v>2019</v>
      </c>
      <c r="B1346" s="8"/>
      <c r="C1346" s="8">
        <v>54.5</v>
      </c>
    </row>
    <row r="1347" spans="1:3">
      <c r="A1347" s="1">
        <v>2020</v>
      </c>
      <c r="B1347" s="8"/>
      <c r="C1347" s="8">
        <v>54.9</v>
      </c>
    </row>
    <row r="1348" spans="1:3">
      <c r="A1348" s="1">
        <v>2021</v>
      </c>
      <c r="B1348" s="8"/>
      <c r="C1348" s="8"/>
    </row>
    <row r="1349" spans="1:3">
      <c r="A1349" s="1">
        <v>2022</v>
      </c>
      <c r="B1349" s="8"/>
      <c r="C1349" s="8"/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91.4</v>
      </c>
      <c r="C1359" s="8">
        <v>57</v>
      </c>
    </row>
    <row r="1360" spans="1:3">
      <c r="A1360" s="1">
        <v>2016</v>
      </c>
      <c r="B1360" s="8">
        <v>77.3</v>
      </c>
      <c r="C1360" s="8">
        <v>61.3</v>
      </c>
    </row>
    <row r="1361" spans="1:3">
      <c r="A1361" s="1">
        <v>2017</v>
      </c>
      <c r="B1361" s="8">
        <v>77.900000000000006</v>
      </c>
      <c r="C1361" s="8">
        <v>60.3</v>
      </c>
    </row>
    <row r="1362" spans="1:3">
      <c r="A1362" s="1">
        <v>2018</v>
      </c>
      <c r="B1362" s="8">
        <v>78</v>
      </c>
      <c r="C1362" s="8">
        <v>61.1</v>
      </c>
    </row>
    <row r="1363" spans="1:3">
      <c r="A1363" s="1">
        <v>2019</v>
      </c>
      <c r="B1363" s="8">
        <v>79.5</v>
      </c>
      <c r="C1363" s="8">
        <v>62.5</v>
      </c>
    </row>
    <row r="1364" spans="1:3">
      <c r="A1364" s="1">
        <v>2020</v>
      </c>
      <c r="B1364" s="8">
        <v>80.400000000000006</v>
      </c>
      <c r="C1364" s="8">
        <v>63.6</v>
      </c>
    </row>
    <row r="1365" spans="1:3">
      <c r="A1365" s="1">
        <v>2021</v>
      </c>
      <c r="B1365" s="8">
        <v>81.8</v>
      </c>
      <c r="C1365" s="8">
        <v>63.7</v>
      </c>
    </row>
    <row r="1366" spans="1:3">
      <c r="A1366" s="1">
        <v>2022</v>
      </c>
      <c r="B1366" s="8">
        <v>51.4</v>
      </c>
      <c r="C1366" s="8">
        <v>62.4</v>
      </c>
    </row>
    <row r="1367" spans="1:3">
      <c r="A1367" s="1">
        <v>2023</v>
      </c>
      <c r="B1367" s="8">
        <v>55.5</v>
      </c>
      <c r="C1367" s="8">
        <v>62.5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40.299999999999997</v>
      </c>
    </row>
    <row r="1377" spans="1:3">
      <c r="A1377" s="1">
        <v>2016</v>
      </c>
      <c r="B1377" s="8">
        <v>59.6</v>
      </c>
      <c r="C1377" s="8">
        <v>44.4</v>
      </c>
    </row>
    <row r="1378" spans="1:3">
      <c r="A1378" s="1">
        <v>2017</v>
      </c>
      <c r="B1378" s="8">
        <v>61.3</v>
      </c>
      <c r="C1378" s="8">
        <v>47.4</v>
      </c>
    </row>
    <row r="1379" spans="1:3">
      <c r="A1379" s="1">
        <v>2018</v>
      </c>
      <c r="B1379" s="8">
        <v>64.7</v>
      </c>
      <c r="C1379" s="8">
        <v>49.1</v>
      </c>
    </row>
    <row r="1380" spans="1:3">
      <c r="A1380" s="1">
        <v>2019</v>
      </c>
      <c r="B1380" s="8">
        <v>66.7</v>
      </c>
      <c r="C1380" s="8">
        <v>49.2</v>
      </c>
    </row>
    <row r="1381" spans="1:3">
      <c r="A1381" s="1">
        <v>2020</v>
      </c>
      <c r="B1381" s="8">
        <v>68.8</v>
      </c>
      <c r="C1381" s="8">
        <v>51.8</v>
      </c>
    </row>
    <row r="1382" spans="1:3">
      <c r="A1382" s="1">
        <v>2021</v>
      </c>
      <c r="B1382" s="8">
        <v>70.900000000000006</v>
      </c>
      <c r="C1382" s="8">
        <v>52.7</v>
      </c>
    </row>
    <row r="1383" spans="1:3">
      <c r="A1383" s="1">
        <v>2022</v>
      </c>
      <c r="B1383" s="8">
        <v>72.400000000000006</v>
      </c>
      <c r="C1383" s="8">
        <v>54.1</v>
      </c>
    </row>
    <row r="1384" spans="1:3">
      <c r="A1384" s="1">
        <v>2023</v>
      </c>
      <c r="B1384" s="8">
        <v>72.8</v>
      </c>
      <c r="C1384" s="8">
        <v>55.4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20</v>
      </c>
      <c r="C1393" s="8">
        <v>47.3</v>
      </c>
    </row>
    <row r="1394" spans="1:3">
      <c r="A1394" s="1">
        <v>2016</v>
      </c>
      <c r="B1394" s="8">
        <v>73.900000000000006</v>
      </c>
      <c r="C1394" s="8">
        <v>51</v>
      </c>
    </row>
    <row r="1395" spans="1:3">
      <c r="A1395" s="1">
        <v>2017</v>
      </c>
      <c r="B1395" s="8">
        <v>77.099999999999994</v>
      </c>
      <c r="C1395" s="8">
        <v>52</v>
      </c>
    </row>
    <row r="1396" spans="1:3">
      <c r="A1396" s="1">
        <v>2018</v>
      </c>
      <c r="B1396" s="8">
        <v>79.400000000000006</v>
      </c>
      <c r="C1396" s="8">
        <v>53.9</v>
      </c>
    </row>
    <row r="1397" spans="1:3">
      <c r="A1397" s="1">
        <v>2019</v>
      </c>
      <c r="B1397" s="8">
        <v>80.7</v>
      </c>
      <c r="C1397" s="8">
        <v>57.7</v>
      </c>
    </row>
    <row r="1398" spans="1:3">
      <c r="A1398" s="1">
        <v>2020</v>
      </c>
      <c r="B1398" s="8">
        <v>82</v>
      </c>
      <c r="C1398" s="8">
        <v>58.8</v>
      </c>
    </row>
    <row r="1399" spans="1:3">
      <c r="A1399" s="1">
        <v>2021</v>
      </c>
      <c r="B1399" s="8">
        <v>79</v>
      </c>
      <c r="C1399" s="8">
        <v>59.4</v>
      </c>
    </row>
    <row r="1400" spans="1:3">
      <c r="A1400" s="1">
        <v>2022</v>
      </c>
      <c r="B1400" s="8">
        <v>80.3</v>
      </c>
      <c r="C1400" s="8">
        <v>60.3</v>
      </c>
    </row>
    <row r="1401" spans="1:3">
      <c r="A1401" s="1">
        <v>2023</v>
      </c>
      <c r="B1401" s="8">
        <v>81.400000000000006</v>
      </c>
      <c r="C1401" s="8">
        <v>61.2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34.5</v>
      </c>
      <c r="C1410" s="8">
        <v>50.3</v>
      </c>
    </row>
    <row r="1411" spans="1:3">
      <c r="A1411" s="1">
        <v>2016</v>
      </c>
      <c r="B1411" s="8">
        <v>80.599999999999994</v>
      </c>
      <c r="C1411" s="8">
        <v>51</v>
      </c>
    </row>
    <row r="1412" spans="1:3">
      <c r="A1412" s="1">
        <v>2017</v>
      </c>
      <c r="B1412" s="8">
        <v>81.7</v>
      </c>
      <c r="C1412" s="8">
        <v>51.2</v>
      </c>
    </row>
    <row r="1413" spans="1:3">
      <c r="A1413" s="1">
        <v>2018</v>
      </c>
      <c r="B1413" s="8">
        <v>84.2</v>
      </c>
      <c r="C1413" s="8">
        <v>53.4</v>
      </c>
    </row>
    <row r="1414" spans="1:3">
      <c r="A1414" s="1">
        <v>2019</v>
      </c>
      <c r="B1414" s="8">
        <v>86</v>
      </c>
      <c r="C1414" s="8">
        <v>56.7</v>
      </c>
    </row>
    <row r="1415" spans="1:3">
      <c r="A1415" s="1">
        <v>2020</v>
      </c>
      <c r="B1415" s="8">
        <v>86.5</v>
      </c>
      <c r="C1415" s="8">
        <v>53.1</v>
      </c>
    </row>
    <row r="1416" spans="1:3">
      <c r="A1416" s="1">
        <v>2021</v>
      </c>
      <c r="B1416" s="8">
        <v>0.5</v>
      </c>
      <c r="C1416" s="8">
        <v>51.3</v>
      </c>
    </row>
    <row r="1417" spans="1:3">
      <c r="A1417" s="1">
        <v>2022</v>
      </c>
      <c r="B1417" s="8">
        <v>18.8</v>
      </c>
      <c r="C1417" s="8">
        <v>51.6</v>
      </c>
    </row>
    <row r="1418" spans="1:3">
      <c r="A1418" s="1">
        <v>2023</v>
      </c>
      <c r="B1418" s="8">
        <v>10.8</v>
      </c>
      <c r="C1418" s="8">
        <v>52.5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35168</v>
      </c>
      <c r="C1428" s="5">
        <v>44009</v>
      </c>
      <c r="D1428" s="5">
        <v>42137</v>
      </c>
    </row>
    <row r="1429" spans="1:4">
      <c r="A1429" s="1">
        <v>2018</v>
      </c>
      <c r="B1429" s="5">
        <v>34903</v>
      </c>
      <c r="C1429" s="5">
        <v>43371</v>
      </c>
      <c r="D1429" s="5">
        <v>41446</v>
      </c>
    </row>
    <row r="1430" spans="1:4">
      <c r="A1430" s="1">
        <v>2019</v>
      </c>
      <c r="B1430" s="5">
        <v>33778</v>
      </c>
      <c r="C1430" s="5">
        <v>42570</v>
      </c>
      <c r="D1430" s="5">
        <v>40628</v>
      </c>
    </row>
    <row r="1431" spans="1:4">
      <c r="A1431" s="1">
        <v>2020</v>
      </c>
      <c r="B1431" s="5">
        <v>34758</v>
      </c>
      <c r="C1431" s="5">
        <v>67127</v>
      </c>
      <c r="D1431" s="5">
        <v>65000</v>
      </c>
    </row>
    <row r="1432" spans="1:4">
      <c r="A1432" s="1">
        <v>2021</v>
      </c>
      <c r="B1432" s="5"/>
      <c r="C1432" s="5"/>
      <c r="D1432" s="5"/>
    </row>
    <row r="1433" spans="1:4">
      <c r="A1433" s="1">
        <v>2022</v>
      </c>
      <c r="B1433" s="5">
        <v>40511</v>
      </c>
      <c r="C1433" s="5">
        <v>73622</v>
      </c>
      <c r="D1433" s="5">
        <v>71460</v>
      </c>
    </row>
    <row r="1434" spans="1:4">
      <c r="A1434" s="1">
        <v>2023</v>
      </c>
      <c r="B1434" s="5">
        <v>39770</v>
      </c>
      <c r="C1434" s="5">
        <v>73120</v>
      </c>
      <c r="D1434" s="5">
        <v>70856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9086</v>
      </c>
      <c r="C1444" s="5">
        <v>12884</v>
      </c>
      <c r="D1444" s="5">
        <v>12109</v>
      </c>
    </row>
    <row r="1445" spans="1:4">
      <c r="A1445" s="1">
        <v>2018</v>
      </c>
      <c r="B1445" s="5">
        <v>8801</v>
      </c>
      <c r="C1445" s="5">
        <v>12442</v>
      </c>
      <c r="D1445" s="5">
        <v>11685</v>
      </c>
    </row>
    <row r="1446" spans="1:4">
      <c r="A1446" s="1">
        <v>2019</v>
      </c>
      <c r="B1446" s="5">
        <v>8791</v>
      </c>
      <c r="C1446" s="5">
        <v>12613</v>
      </c>
      <c r="D1446" s="5">
        <v>11904</v>
      </c>
    </row>
    <row r="1447" spans="1:4">
      <c r="A1447" s="1">
        <v>2020</v>
      </c>
      <c r="B1447" s="5">
        <v>9778</v>
      </c>
      <c r="C1447" s="5">
        <v>30825</v>
      </c>
      <c r="D1447" s="5">
        <v>30148</v>
      </c>
    </row>
    <row r="1448" spans="1:4">
      <c r="A1448" s="1">
        <v>2021</v>
      </c>
      <c r="B1448" s="5"/>
      <c r="C1448" s="5"/>
      <c r="D1448" s="5"/>
    </row>
    <row r="1449" spans="1:4">
      <c r="A1449" s="1">
        <v>2022</v>
      </c>
      <c r="B1449" s="5">
        <v>14237</v>
      </c>
      <c r="C1449" s="5">
        <v>35355</v>
      </c>
      <c r="D1449" s="5">
        <v>34573</v>
      </c>
    </row>
    <row r="1450" spans="1:4">
      <c r="A1450" s="1">
        <v>2023</v>
      </c>
      <c r="B1450" s="5">
        <v>14619</v>
      </c>
      <c r="C1450" s="5">
        <v>36859</v>
      </c>
      <c r="D1450" s="5">
        <v>36074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11237</v>
      </c>
      <c r="C1460" s="5">
        <v>20980</v>
      </c>
      <c r="D1460" s="5">
        <v>18257</v>
      </c>
    </row>
    <row r="1461" spans="1:4">
      <c r="A1461" s="1">
        <v>2018</v>
      </c>
      <c r="B1461" s="5">
        <v>11138</v>
      </c>
      <c r="C1461" s="5">
        <v>21221</v>
      </c>
      <c r="D1461" s="5">
        <v>17867</v>
      </c>
    </row>
    <row r="1462" spans="1:4">
      <c r="A1462" s="1">
        <v>2019</v>
      </c>
      <c r="B1462" s="5">
        <v>11760</v>
      </c>
      <c r="C1462" s="5">
        <v>22061</v>
      </c>
      <c r="D1462" s="5">
        <v>18442</v>
      </c>
    </row>
    <row r="1463" spans="1:4">
      <c r="A1463" s="1">
        <v>2020</v>
      </c>
      <c r="B1463" s="5">
        <v>16056</v>
      </c>
      <c r="C1463" s="5">
        <v>26511</v>
      </c>
      <c r="D1463" s="5">
        <v>22862</v>
      </c>
    </row>
    <row r="1464" spans="1:4">
      <c r="A1464" s="1">
        <v>2021</v>
      </c>
      <c r="B1464" s="5"/>
      <c r="C1464" s="5"/>
      <c r="D1464" s="5"/>
    </row>
    <row r="1465" spans="1:4">
      <c r="A1465" s="1">
        <v>2022</v>
      </c>
      <c r="B1465" s="5">
        <v>13336</v>
      </c>
      <c r="C1465" s="5">
        <v>27577</v>
      </c>
      <c r="D1465" s="5">
        <v>21956</v>
      </c>
    </row>
    <row r="1466" spans="1:4">
      <c r="A1466" s="1">
        <v>2023</v>
      </c>
      <c r="B1466" s="5">
        <v>13481</v>
      </c>
      <c r="C1466" s="5">
        <v>27431</v>
      </c>
      <c r="D1466" s="5">
        <v>21315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11247</v>
      </c>
      <c r="C1476" s="5">
        <v>20990</v>
      </c>
      <c r="D1476" s="5">
        <v>18268</v>
      </c>
    </row>
    <row r="1477" spans="1:4">
      <c r="A1477" s="1">
        <v>2018</v>
      </c>
      <c r="B1477" s="5">
        <v>11143</v>
      </c>
      <c r="C1477" s="5">
        <v>21241</v>
      </c>
      <c r="D1477" s="5">
        <v>17873</v>
      </c>
    </row>
    <row r="1478" spans="1:4">
      <c r="A1478" s="1">
        <v>2019</v>
      </c>
      <c r="B1478" s="5">
        <v>11944</v>
      </c>
      <c r="C1478" s="5">
        <v>22242</v>
      </c>
      <c r="D1478" s="5">
        <v>18627</v>
      </c>
    </row>
    <row r="1479" spans="1:4">
      <c r="A1479" s="1">
        <v>2020</v>
      </c>
      <c r="B1479" s="5">
        <v>16244</v>
      </c>
      <c r="C1479" s="5">
        <v>26705</v>
      </c>
      <c r="D1479" s="5">
        <v>23056</v>
      </c>
    </row>
    <row r="1480" spans="1:4">
      <c r="A1480" s="1">
        <v>2021</v>
      </c>
      <c r="B1480" s="5"/>
      <c r="C1480" s="5"/>
      <c r="D1480" s="5"/>
    </row>
    <row r="1481" spans="1:4">
      <c r="A1481" s="1">
        <v>2022</v>
      </c>
      <c r="B1481" s="5">
        <v>15966</v>
      </c>
      <c r="C1481" s="5">
        <v>30212</v>
      </c>
      <c r="D1481" s="5">
        <v>24586</v>
      </c>
    </row>
    <row r="1482" spans="1:4">
      <c r="A1482" s="1">
        <v>2023</v>
      </c>
      <c r="B1482" s="5">
        <v>13708</v>
      </c>
      <c r="C1482" s="5">
        <v>27660</v>
      </c>
      <c r="D1482" s="5">
        <v>21543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-17</v>
      </c>
      <c r="C1492" s="5">
        <v>521</v>
      </c>
      <c r="D1492" s="5">
        <v>316</v>
      </c>
    </row>
    <row r="1493" spans="1:4">
      <c r="A1493" s="1">
        <v>2018</v>
      </c>
      <c r="B1493" s="5">
        <v>206</v>
      </c>
      <c r="C1493" s="5">
        <v>-11</v>
      </c>
      <c r="D1493" s="5">
        <v>-83</v>
      </c>
    </row>
    <row r="1494" spans="1:4">
      <c r="A1494" s="1">
        <v>2019</v>
      </c>
      <c r="B1494" s="5">
        <v>-1151</v>
      </c>
      <c r="C1494" s="5">
        <v>-1033</v>
      </c>
      <c r="D1494" s="5">
        <v>-1081</v>
      </c>
    </row>
    <row r="1495" spans="1:4">
      <c r="A1495" s="1">
        <v>2020</v>
      </c>
      <c r="B1495" s="5">
        <v>-99</v>
      </c>
      <c r="C1495" s="5">
        <v>472</v>
      </c>
      <c r="D1495" s="5">
        <v>279</v>
      </c>
    </row>
    <row r="1496" spans="1:4">
      <c r="A1496" s="1">
        <v>2021</v>
      </c>
      <c r="B1496" s="5"/>
      <c r="C1496" s="5"/>
      <c r="D1496" s="5"/>
    </row>
    <row r="1497" spans="1:4">
      <c r="A1497" s="1">
        <v>2022</v>
      </c>
      <c r="B1497" s="5">
        <v>-2082</v>
      </c>
      <c r="C1497" s="5">
        <v>-1719</v>
      </c>
      <c r="D1497" s="5">
        <v>-1652</v>
      </c>
    </row>
    <row r="1498" spans="1:4">
      <c r="A1498" s="1">
        <v>2023</v>
      </c>
      <c r="B1498" s="5">
        <v>915</v>
      </c>
      <c r="C1498" s="5">
        <v>302</v>
      </c>
      <c r="D1498" s="5">
        <v>199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26082</v>
      </c>
      <c r="C1508" s="5">
        <v>31126</v>
      </c>
      <c r="D1508" s="5">
        <v>30028</v>
      </c>
    </row>
    <row r="1509" spans="1:4">
      <c r="A1509" s="1">
        <v>2018</v>
      </c>
      <c r="B1509" s="5">
        <v>26102</v>
      </c>
      <c r="C1509" s="5">
        <v>30929</v>
      </c>
      <c r="D1509" s="5">
        <v>29761</v>
      </c>
    </row>
    <row r="1510" spans="1:4">
      <c r="A1510" s="1">
        <v>2019</v>
      </c>
      <c r="B1510" s="5">
        <v>24987</v>
      </c>
      <c r="C1510" s="5">
        <v>29957</v>
      </c>
      <c r="D1510" s="5">
        <v>28724</v>
      </c>
    </row>
    <row r="1511" spans="1:4">
      <c r="A1511" s="1">
        <v>2020</v>
      </c>
      <c r="B1511" s="5">
        <v>24980</v>
      </c>
      <c r="C1511" s="5">
        <v>36302</v>
      </c>
      <c r="D1511" s="5">
        <v>34853</v>
      </c>
    </row>
    <row r="1512" spans="1:4">
      <c r="A1512" s="1">
        <v>2021</v>
      </c>
      <c r="B1512" s="5"/>
      <c r="C1512" s="5"/>
      <c r="D1512" s="5"/>
    </row>
    <row r="1513" spans="1:4">
      <c r="A1513" s="1">
        <v>2022</v>
      </c>
      <c r="B1513" s="5">
        <v>23669</v>
      </c>
      <c r="C1513" s="5">
        <v>35849</v>
      </c>
      <c r="D1513" s="5">
        <v>34467</v>
      </c>
    </row>
    <row r="1514" spans="1:4">
      <c r="A1514" s="1">
        <v>2023</v>
      </c>
      <c r="B1514" s="5">
        <v>24614</v>
      </c>
      <c r="C1514" s="5">
        <v>36261</v>
      </c>
      <c r="D1514" s="5">
        <v>34782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6</v>
      </c>
      <c r="C1524" s="5">
        <v>543</v>
      </c>
      <c r="D1524" s="5">
        <v>338</v>
      </c>
    </row>
    <row r="1525" spans="1:4">
      <c r="A1525" s="1">
        <v>2018</v>
      </c>
      <c r="B1525" s="5">
        <v>21</v>
      </c>
      <c r="C1525" s="5">
        <v>-197</v>
      </c>
      <c r="D1525" s="5">
        <v>-267</v>
      </c>
    </row>
    <row r="1526" spans="1:4">
      <c r="A1526" s="1">
        <v>2019</v>
      </c>
      <c r="B1526" s="5">
        <v>-1115</v>
      </c>
      <c r="C1526" s="5">
        <v>-972</v>
      </c>
      <c r="D1526" s="5">
        <v>-1037</v>
      </c>
    </row>
    <row r="1527" spans="1:4">
      <c r="A1527" s="1">
        <v>2020</v>
      </c>
      <c r="B1527" s="5">
        <v>-7</v>
      </c>
      <c r="C1527" s="5">
        <v>6345</v>
      </c>
      <c r="D1527" s="5">
        <v>6128</v>
      </c>
    </row>
    <row r="1528" spans="1:4">
      <c r="A1528" s="1">
        <v>2021</v>
      </c>
      <c r="B1528" s="5"/>
      <c r="C1528" s="5"/>
      <c r="D1528" s="5"/>
    </row>
    <row r="1529" spans="1:4">
      <c r="A1529" s="1">
        <v>2022</v>
      </c>
      <c r="B1529" s="5">
        <v>-2081</v>
      </c>
      <c r="C1529" s="5">
        <v>-1659</v>
      </c>
      <c r="D1529" s="5">
        <v>-1606</v>
      </c>
    </row>
    <row r="1530" spans="1:4">
      <c r="A1530" s="1">
        <v>2023</v>
      </c>
      <c r="B1530" s="5">
        <v>912</v>
      </c>
      <c r="C1530" s="5">
        <v>412</v>
      </c>
      <c r="D1530" s="5">
        <v>315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900</v>
      </c>
      <c r="C1540" s="5">
        <v>1459</v>
      </c>
      <c r="D1540" s="5">
        <v>1313</v>
      </c>
    </row>
    <row r="1541" spans="1:4">
      <c r="A1541" s="1">
        <v>2018</v>
      </c>
      <c r="B1541" s="5">
        <v>1131</v>
      </c>
      <c r="C1541" s="5">
        <v>1129</v>
      </c>
      <c r="D1541" s="5">
        <v>1018</v>
      </c>
    </row>
    <row r="1542" spans="1:4">
      <c r="A1542" s="1">
        <v>2019</v>
      </c>
      <c r="B1542" s="5">
        <v>-326</v>
      </c>
      <c r="C1542" s="5">
        <v>222</v>
      </c>
      <c r="D1542" s="5">
        <v>142</v>
      </c>
    </row>
    <row r="1543" spans="1:4">
      <c r="A1543" s="1">
        <v>2020</v>
      </c>
      <c r="B1543" s="5">
        <v>543</v>
      </c>
      <c r="C1543" s="5">
        <v>1861</v>
      </c>
      <c r="D1543" s="5">
        <v>1620</v>
      </c>
    </row>
    <row r="1544" spans="1:4">
      <c r="A1544" s="1">
        <v>2021</v>
      </c>
      <c r="B1544" s="5"/>
      <c r="C1544" s="5"/>
      <c r="D1544" s="5"/>
    </row>
    <row r="1545" spans="1:4">
      <c r="A1545" s="1">
        <v>2022</v>
      </c>
      <c r="B1545" s="5">
        <v>1210</v>
      </c>
      <c r="C1545" s="5">
        <v>1999</v>
      </c>
      <c r="D1545" s="5">
        <v>1950</v>
      </c>
    </row>
    <row r="1546" spans="1:4">
      <c r="A1546" s="1">
        <v>2023</v>
      </c>
      <c r="B1546" s="5">
        <v>1042</v>
      </c>
      <c r="C1546" s="5">
        <v>1927</v>
      </c>
      <c r="D1546" s="5">
        <v>1865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-707</v>
      </c>
      <c r="C1556" s="5">
        <v>-975</v>
      </c>
      <c r="D1556" s="5">
        <v>-919</v>
      </c>
    </row>
    <row r="1557" spans="1:4">
      <c r="A1557" s="1">
        <v>2018</v>
      </c>
      <c r="B1557" s="5">
        <v>-829</v>
      </c>
      <c r="C1557" s="5">
        <v>-1189</v>
      </c>
      <c r="D1557" s="5">
        <v>-1071</v>
      </c>
    </row>
    <row r="1558" spans="1:4">
      <c r="A1558" s="1">
        <v>2019</v>
      </c>
      <c r="B1558" s="5">
        <v>173</v>
      </c>
      <c r="C1558" s="5">
        <v>-366</v>
      </c>
      <c r="D1558" s="5">
        <v>-305</v>
      </c>
    </row>
    <row r="1559" spans="1:4">
      <c r="A1559" s="1">
        <v>2020</v>
      </c>
      <c r="B1559" s="5">
        <v>-1420</v>
      </c>
      <c r="C1559" s="5">
        <v>-2361</v>
      </c>
      <c r="D1559" s="5">
        <v>-2279</v>
      </c>
    </row>
    <row r="1560" spans="1:4">
      <c r="A1560" s="1">
        <v>2021</v>
      </c>
      <c r="B1560" s="5"/>
      <c r="C1560" s="5"/>
      <c r="D1560" s="5"/>
    </row>
    <row r="1561" spans="1:4">
      <c r="A1561" s="1">
        <v>2022</v>
      </c>
      <c r="B1561" s="5">
        <v>-2012</v>
      </c>
      <c r="C1561" s="5">
        <v>-2868</v>
      </c>
      <c r="D1561" s="5">
        <v>-2798</v>
      </c>
    </row>
    <row r="1562" spans="1:4">
      <c r="A1562" s="1">
        <v>2023</v>
      </c>
      <c r="B1562" s="5">
        <v>-760</v>
      </c>
      <c r="C1562" s="5">
        <v>-1915</v>
      </c>
      <c r="D1562" s="5">
        <v>-1913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>
        <v>-169</v>
      </c>
      <c r="C1572" s="5">
        <v>-336</v>
      </c>
      <c r="D1572" s="5">
        <v>-282</v>
      </c>
    </row>
    <row r="1573" spans="1:4">
      <c r="A1573" s="1">
        <v>2018</v>
      </c>
      <c r="B1573" s="5">
        <v>-201</v>
      </c>
      <c r="C1573" s="5">
        <v>-322</v>
      </c>
      <c r="D1573" s="5">
        <v>-319</v>
      </c>
    </row>
    <row r="1574" spans="1:4">
      <c r="A1574" s="1">
        <v>2019</v>
      </c>
      <c r="B1574" s="5">
        <v>56</v>
      </c>
      <c r="C1574" s="5">
        <v>81</v>
      </c>
      <c r="D1574" s="5">
        <v>146</v>
      </c>
    </row>
    <row r="1575" spans="1:4">
      <c r="A1575" s="1">
        <v>2020</v>
      </c>
      <c r="B1575" s="5">
        <v>961</v>
      </c>
      <c r="C1575" s="5">
        <v>1035</v>
      </c>
      <c r="D1575" s="5">
        <v>1088</v>
      </c>
    </row>
    <row r="1576" spans="1:4">
      <c r="A1576" s="1">
        <v>2021</v>
      </c>
      <c r="B1576" s="5"/>
      <c r="C1576" s="5"/>
      <c r="D1576" s="5"/>
    </row>
    <row r="1577" spans="1:4">
      <c r="A1577" s="1">
        <v>2022</v>
      </c>
      <c r="B1577" s="5">
        <v>618</v>
      </c>
      <c r="C1577" s="5">
        <v>428</v>
      </c>
      <c r="D1577" s="5">
        <v>436</v>
      </c>
    </row>
    <row r="1578" spans="1:4">
      <c r="A1578" s="1">
        <v>2023</v>
      </c>
      <c r="B1578" s="5">
        <v>-319</v>
      </c>
      <c r="C1578" s="5">
        <v>-421</v>
      </c>
      <c r="D1578" s="5">
        <v>-387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88.7</v>
      </c>
      <c r="C1587" s="5">
        <v>149.80000000000001</v>
      </c>
    </row>
    <row r="1588" spans="1:3">
      <c r="A1588" s="1">
        <v>2018</v>
      </c>
      <c r="B1588" s="5">
        <v>88.3</v>
      </c>
      <c r="C1588" s="5">
        <v>150.1</v>
      </c>
    </row>
    <row r="1589" spans="1:3">
      <c r="A1589" s="1">
        <v>2019</v>
      </c>
      <c r="B1589" s="5">
        <v>85.9</v>
      </c>
      <c r="C1589" s="5">
        <v>152.9</v>
      </c>
    </row>
    <row r="1590" spans="1:3">
      <c r="A1590" s="1">
        <v>2020</v>
      </c>
      <c r="B1590" s="5">
        <v>88.9</v>
      </c>
      <c r="C1590" s="5">
        <v>147</v>
      </c>
    </row>
    <row r="1591" spans="1:3">
      <c r="A1591" s="1">
        <v>2021</v>
      </c>
      <c r="B1591" s="5"/>
      <c r="C1591" s="5"/>
    </row>
    <row r="1592" spans="1:3">
      <c r="A1592" s="1">
        <v>2022</v>
      </c>
      <c r="B1592" s="5">
        <v>105</v>
      </c>
      <c r="C1592" s="5">
        <v>149.9</v>
      </c>
    </row>
    <row r="1593" spans="1:3">
      <c r="A1593" s="1">
        <v>2023</v>
      </c>
      <c r="B1593" s="5">
        <v>103.7</v>
      </c>
      <c r="C1593" s="5">
        <v>149.30000000000001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2.67</v>
      </c>
      <c r="C1602" s="6">
        <v>3.78</v>
      </c>
    </row>
    <row r="1603" spans="1:3">
      <c r="A1603" s="1">
        <v>2018</v>
      </c>
      <c r="B1603" s="6">
        <v>2.63</v>
      </c>
      <c r="C1603" s="6">
        <v>3.67</v>
      </c>
    </row>
    <row r="1604" spans="1:3">
      <c r="A1604" s="1">
        <v>2019</v>
      </c>
      <c r="B1604" s="6">
        <v>2.4500000000000002</v>
      </c>
      <c r="C1604" s="6">
        <v>3.67</v>
      </c>
    </row>
    <row r="1605" spans="1:3">
      <c r="A1605" s="1">
        <v>2020</v>
      </c>
      <c r="B1605" s="6">
        <v>1.8</v>
      </c>
      <c r="C1605" s="6">
        <v>2.73</v>
      </c>
    </row>
    <row r="1606" spans="1:3">
      <c r="A1606" s="1">
        <v>2021</v>
      </c>
      <c r="B1606" s="6"/>
      <c r="C1606" s="6"/>
    </row>
    <row r="1607" spans="1:3">
      <c r="A1607" s="1">
        <v>2022</v>
      </c>
      <c r="B1607" s="6">
        <v>2.29</v>
      </c>
      <c r="C1607" s="6">
        <v>3.29</v>
      </c>
    </row>
    <row r="1608" spans="1:3">
      <c r="A1608" s="1">
        <v>2023</v>
      </c>
      <c r="B1608" s="6">
        <v>2.35</v>
      </c>
      <c r="C1608" s="6">
        <v>3.25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66.900000000000006</v>
      </c>
      <c r="C1617" s="8">
        <v>58.2</v>
      </c>
    </row>
    <row r="1618" spans="1:3">
      <c r="A1618" s="1">
        <v>2018</v>
      </c>
      <c r="B1618" s="8">
        <v>68.2</v>
      </c>
      <c r="C1618" s="8">
        <v>60</v>
      </c>
    </row>
    <row r="1619" spans="1:3">
      <c r="A1619" s="1">
        <v>2019</v>
      </c>
      <c r="B1619" s="8">
        <v>69.2</v>
      </c>
      <c r="C1619" s="8">
        <v>60.1</v>
      </c>
    </row>
    <row r="1620" spans="1:3">
      <c r="A1620" s="1">
        <v>2020</v>
      </c>
      <c r="B1620" s="8">
        <v>70</v>
      </c>
      <c r="C1620" s="8">
        <v>61.3</v>
      </c>
    </row>
    <row r="1621" spans="1:3">
      <c r="A1621" s="1">
        <v>2021</v>
      </c>
      <c r="B1621" s="8"/>
      <c r="C1621" s="8"/>
    </row>
    <row r="1622" spans="1:3">
      <c r="A1622" s="1">
        <v>2022</v>
      </c>
      <c r="B1622" s="8">
        <v>65.3</v>
      </c>
      <c r="C1622" s="8">
        <v>63.1</v>
      </c>
    </row>
    <row r="1623" spans="1:3">
      <c r="A1623" s="1">
        <v>2023</v>
      </c>
      <c r="B1623" s="8">
        <v>66.3</v>
      </c>
      <c r="C1623" s="8">
        <v>64.2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74.2</v>
      </c>
      <c r="C1632" s="8">
        <v>74.400000000000006</v>
      </c>
    </row>
    <row r="1633" spans="1:3">
      <c r="A1633" s="1">
        <v>2018</v>
      </c>
      <c r="B1633" s="8">
        <v>74.8</v>
      </c>
      <c r="C1633" s="8">
        <v>73.8</v>
      </c>
    </row>
    <row r="1634" spans="1:3">
      <c r="A1634" s="1">
        <v>2019</v>
      </c>
      <c r="B1634" s="8">
        <v>74</v>
      </c>
      <c r="C1634" s="8">
        <v>73.5</v>
      </c>
    </row>
    <row r="1635" spans="1:3">
      <c r="A1635" s="1">
        <v>2020</v>
      </c>
      <c r="B1635" s="8">
        <v>71.900000000000006</v>
      </c>
      <c r="C1635" s="8">
        <v>73</v>
      </c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58.4</v>
      </c>
      <c r="C1637" s="8">
        <v>74.7</v>
      </c>
    </row>
    <row r="1638" spans="1:3">
      <c r="A1638" s="1">
        <v>2023</v>
      </c>
      <c r="B1638" s="8">
        <v>61.9</v>
      </c>
      <c r="C1638" s="8">
        <v>75.2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8.1999999999999993</v>
      </c>
      <c r="C1647" s="8">
        <v>13</v>
      </c>
    </row>
    <row r="1648" spans="1:3">
      <c r="A1648" s="1">
        <v>2018</v>
      </c>
      <c r="B1648" s="8">
        <v>8.3000000000000007</v>
      </c>
      <c r="C1648" s="8">
        <v>14</v>
      </c>
    </row>
    <row r="1649" spans="1:3">
      <c r="A1649" s="1">
        <v>2019</v>
      </c>
      <c r="B1649" s="8">
        <v>8.9</v>
      </c>
      <c r="C1649" s="8">
        <v>14.3</v>
      </c>
    </row>
    <row r="1650" spans="1:3">
      <c r="A1650" s="1">
        <v>2020</v>
      </c>
      <c r="B1650" s="8">
        <v>12.4</v>
      </c>
      <c r="C1650" s="8">
        <v>15.1</v>
      </c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25.2</v>
      </c>
      <c r="C1652" s="8">
        <v>14.8</v>
      </c>
    </row>
    <row r="1653" spans="1:3">
      <c r="A1653" s="1">
        <v>2023</v>
      </c>
      <c r="B1653" s="8">
        <v>28.5</v>
      </c>
      <c r="C1653" s="8">
        <v>15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28.4</v>
      </c>
      <c r="C1662" s="9">
        <v>31.7</v>
      </c>
    </row>
    <row r="1663" spans="1:3">
      <c r="A1663" s="1">
        <v>2018</v>
      </c>
      <c r="B1663" s="9">
        <v>28.2</v>
      </c>
      <c r="C1663" s="9">
        <v>32.299999999999997</v>
      </c>
    </row>
    <row r="1664" spans="1:3">
      <c r="A1664" s="1">
        <v>2019</v>
      </c>
      <c r="B1664" s="9">
        <v>30.4</v>
      </c>
      <c r="C1664" s="9">
        <v>33.200000000000003</v>
      </c>
    </row>
    <row r="1665" spans="1:3">
      <c r="A1665" s="1">
        <v>2020</v>
      </c>
      <c r="B1665" s="9">
        <v>41.5</v>
      </c>
      <c r="C1665" s="9">
        <v>44.8</v>
      </c>
    </row>
    <row r="1666" spans="1:3">
      <c r="A1666" s="1">
        <v>2021</v>
      </c>
      <c r="B1666" s="9"/>
      <c r="C1666" s="9"/>
    </row>
    <row r="1667" spans="1:3">
      <c r="A1667" s="1">
        <v>2022</v>
      </c>
      <c r="B1667" s="9">
        <v>41.4</v>
      </c>
      <c r="C1667" s="9">
        <v>36.9</v>
      </c>
    </row>
    <row r="1668" spans="1:3">
      <c r="A1668" s="1">
        <v>2023</v>
      </c>
      <c r="B1668" s="9">
        <v>35.700000000000003</v>
      </c>
      <c r="C1668" s="9">
        <v>37.799999999999997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22.9</v>
      </c>
      <c r="C1677" s="9">
        <v>38.200000000000003</v>
      </c>
    </row>
    <row r="1678" spans="1:3">
      <c r="A1678" s="1">
        <v>2018</v>
      </c>
      <c r="B1678" s="9">
        <v>22.3</v>
      </c>
      <c r="C1678" s="9">
        <v>39.4</v>
      </c>
    </row>
    <row r="1679" spans="1:3">
      <c r="A1679" s="1">
        <v>2019</v>
      </c>
      <c r="B1679" s="9">
        <v>22.4</v>
      </c>
      <c r="C1679" s="9">
        <v>40.299999999999997</v>
      </c>
    </row>
    <row r="1680" spans="1:3">
      <c r="A1680" s="1">
        <v>2020</v>
      </c>
      <c r="B1680" s="9">
        <v>25</v>
      </c>
      <c r="C1680" s="9">
        <v>39.200000000000003</v>
      </c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36.9</v>
      </c>
      <c r="C1682" s="9">
        <v>37.799999999999997</v>
      </c>
    </row>
    <row r="1683" spans="1:3">
      <c r="A1683" s="1">
        <v>2023</v>
      </c>
      <c r="B1683" s="9">
        <v>38.1</v>
      </c>
      <c r="C1683" s="9">
        <v>37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400</v>
      </c>
      <c r="C1692" s="5">
        <v>-51</v>
      </c>
    </row>
    <row r="1693" spans="1:3">
      <c r="A1693" s="1">
        <v>2018</v>
      </c>
      <c r="B1693" s="5">
        <v>576</v>
      </c>
      <c r="C1693" s="5">
        <v>-20.6</v>
      </c>
    </row>
    <row r="1694" spans="1:3">
      <c r="A1694" s="1">
        <v>2019</v>
      </c>
      <c r="B1694" s="5">
        <v>-1064</v>
      </c>
      <c r="C1694" s="5">
        <v>-341.6</v>
      </c>
    </row>
    <row r="1695" spans="1:3">
      <c r="A1695" s="1">
        <v>2020</v>
      </c>
      <c r="B1695" s="5">
        <v>-759</v>
      </c>
      <c r="C1695" s="5">
        <v>-49.2</v>
      </c>
    </row>
    <row r="1696" spans="1:3">
      <c r="A1696" s="1">
        <v>2021</v>
      </c>
      <c r="B1696" s="5"/>
      <c r="C1696" s="5"/>
    </row>
    <row r="1697" spans="1:3">
      <c r="A1697" s="1">
        <v>2022</v>
      </c>
      <c r="B1697" s="5">
        <v>-461</v>
      </c>
      <c r="C1697" s="5">
        <v>627.4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86</v>
      </c>
      <c r="C1713" s="5">
        <v>426.5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3.9</v>
      </c>
      <c r="C1722" s="8">
        <v>5</v>
      </c>
    </row>
    <row r="1723" spans="1:3">
      <c r="A1723" s="1">
        <v>2018</v>
      </c>
      <c r="B1723" s="8">
        <v>4.4000000000000004</v>
      </c>
      <c r="C1723" s="8">
        <v>4.9000000000000004</v>
      </c>
    </row>
    <row r="1724" spans="1:3">
      <c r="A1724" s="1">
        <v>2019</v>
      </c>
      <c r="B1724" s="8">
        <v>3.9</v>
      </c>
      <c r="C1724" s="8">
        <v>4.8</v>
      </c>
    </row>
    <row r="1725" spans="1:3">
      <c r="A1725" s="1">
        <v>2020</v>
      </c>
      <c r="B1725" s="8">
        <v>2.6</v>
      </c>
      <c r="C1725" s="8">
        <v>3.5</v>
      </c>
    </row>
    <row r="1726" spans="1:3">
      <c r="A1726" s="1">
        <v>2021</v>
      </c>
      <c r="B1726" s="8"/>
      <c r="C1726" s="8"/>
    </row>
    <row r="1727" spans="1:3">
      <c r="A1727" s="1">
        <v>2022</v>
      </c>
      <c r="B1727" s="8">
        <v>5.4</v>
      </c>
      <c r="C1727" s="8">
        <v>4.3</v>
      </c>
    </row>
    <row r="1728" spans="1:3">
      <c r="A1728" s="1">
        <v>2023</v>
      </c>
      <c r="B1728" s="8">
        <v>3.7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4FFF-63AF-48C0-9FD2-E7391EF3C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80A1-29E3-4D40-A211-D1168E613D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06C2-4F5C-4FD6-8797-09CEA0C57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9A8B-7656-40C5-A399-1ABB9638F9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7096-71D7-4508-8146-4531863E2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F112-74CA-476B-9170-22EC730AD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2026-05-03T03:22:19Z</dcterms:created>
  <dcterms:modified xsi:type="dcterms:W3CDTF">2026-05-03T03:22:20Z</dcterms:modified>
</cp:coreProperties>
</file>