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2A4907-197C-41BB-9930-D9402E4312C7}" xr6:coauthVersionLast="47" xr6:coauthVersionMax="47" xr10:uidLastSave="{00000000-0000-0000-0000-000000000000}"/>
  <bookViews>
    <workbookView xWindow="1560" yWindow="1560" windowWidth="21600" windowHeight="12645" firstSheet="6" activeTab="14" xr2:uid="{B99D327E-B1AE-4758-A323-1D59BCD836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Data!$C$93:$C$102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Data!$A$70:$B$85</definedName>
    <definedName name="_xlchart.v1.16" hidden="1">Data!$C$69</definedName>
    <definedName name="_xlchart.v1.17" hidden="1">Data!$C$70:$C$85</definedName>
    <definedName name="_xlchart.v1.18" hidden="1">Data!$A$93:$B$102</definedName>
    <definedName name="_xlchart.v1.19" hidden="1">Data!$C$92</definedName>
    <definedName name="_xlchart.v1.2" hidden="1">Data!$B$52:$B$62</definedName>
    <definedName name="_xlchart.v1.20" hidden="1">Data!$C$93:$C$102</definedName>
    <definedName name="_xlchart.v1.3" hidden="1">G02_sunburst!$A$1</definedName>
    <definedName name="_xlchart.v1.4" hidden="1">Data!$A$70:$B$85</definedName>
    <definedName name="_xlchart.v1.5" hidden="1">Data!$C$69</definedName>
    <definedName name="_xlchart.v1.6" hidden="1">Data!$C$70:$C$85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<sst xmlns="http://schemas.openxmlformats.org/spreadsheetml/2006/main" count="884" uniqueCount="288">
  <si>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上三川町 Fiscal Chart Book</t>
  </si>
  <si>
    <t>Year: 2024</t>
  </si>
  <si>
    <t>出典：総務省「財政状況資料集」、澏谷英樹「地方財政ダッシュード」</t>
  </si>
  <si>
    <t>上三川町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</si>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</sst>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31672</c:v>
                </c:pt>
                <c:pt idx="1">
                  <c:v>31495</c:v>
                </c:pt>
                <c:pt idx="2">
                  <c:v>31488</c:v>
                </c:pt>
                <c:pt idx="3">
                  <c:v>31546</c:v>
                </c:pt>
                <c:pt idx="4">
                  <c:v>31368</c:v>
                </c:pt>
                <c:pt idx="5">
                  <c:v>31454</c:v>
                </c:pt>
                <c:pt idx="6">
                  <c:v>31440</c:v>
                </c:pt>
                <c:pt idx="7">
                  <c:v>31441</c:v>
                </c:pt>
                <c:pt idx="8">
                  <c:v>31232</c:v>
                </c:pt>
                <c:pt idx="9">
                  <c:v>31245</c:v>
                </c:pt>
                <c:pt idx="10">
                  <c:v>31285</c:v>
                </c:pt>
                <c:pt idx="11">
                  <c:v>31177</c:v>
                </c:pt>
                <c:pt idx="12">
                  <c:v>30886</c:v>
                </c:pt>
                <c:pt idx="13">
                  <c:v>31012</c:v>
                </c:pt>
                <c:pt idx="14">
                  <c:v>30748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9-4C14-B911-3BA233C8A9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31495</c:v>
                </c:pt>
                <c:pt idx="2">
                  <c:v>31240</c:v>
                </c:pt>
                <c:pt idx="3">
                  <c:v>31238</c:v>
                </c:pt>
                <c:pt idx="4">
                  <c:v>31118</c:v>
                </c:pt>
                <c:pt idx="5">
                  <c:v>31180</c:v>
                </c:pt>
                <c:pt idx="6">
                  <c:v>31121</c:v>
                </c:pt>
                <c:pt idx="7">
                  <c:v>31033</c:v>
                </c:pt>
                <c:pt idx="8">
                  <c:v>30884</c:v>
                </c:pt>
                <c:pt idx="9">
                  <c:v>30862</c:v>
                </c:pt>
                <c:pt idx="10">
                  <c:v>30871</c:v>
                </c:pt>
                <c:pt idx="11">
                  <c:v>30739</c:v>
                </c:pt>
                <c:pt idx="12">
                  <c:v>30444</c:v>
                </c:pt>
                <c:pt idx="13">
                  <c:v>30426</c:v>
                </c:pt>
                <c:pt idx="14">
                  <c:v>30086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9-4C14-B911-3BA233C8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0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3000"/>
          <c:min val="2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24.4</c:v>
                </c:pt>
                <c:pt idx="1">
                  <c:v>21.1</c:v>
                </c:pt>
                <c:pt idx="2">
                  <c:v>21.5</c:v>
                </c:pt>
                <c:pt idx="3">
                  <c:v>22.3</c:v>
                </c:pt>
                <c:pt idx="4">
                  <c:v>22.2</c:v>
                </c:pt>
                <c:pt idx="5">
                  <c:v>22.5</c:v>
                </c:pt>
                <c:pt idx="6">
                  <c:v>22.1</c:v>
                </c:pt>
                <c:pt idx="7">
                  <c:v>21.9</c:v>
                </c:pt>
                <c:pt idx="8">
                  <c:v>16.899999999999999</c:v>
                </c:pt>
                <c:pt idx="9">
                  <c:v>22.3</c:v>
                </c:pt>
                <c:pt idx="10">
                  <c:v>14.8</c:v>
                </c:pt>
                <c:pt idx="11">
                  <c:v>20.3</c:v>
                </c:pt>
                <c:pt idx="12">
                  <c:v>19.399999999999999</c:v>
                </c:pt>
                <c:pt idx="13">
                  <c:v>19.7</c:v>
                </c:pt>
                <c:pt idx="14">
                  <c:v>18.100000000000001</c:v>
                </c:pt>
                <c:pt idx="15">
                  <c:v>18.2</c:v>
                </c:pt>
                <c:pt idx="16">
                  <c:v>18.600000000000001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0BB-9C1E-5912A73DE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0BB-9C1E-5912A73D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69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13.9</c:v>
                </c:pt>
                <c:pt idx="1">
                  <c:v>15.6</c:v>
                </c:pt>
                <c:pt idx="2">
                  <c:v>16.399999999999999</c:v>
                </c:pt>
                <c:pt idx="3">
                  <c:v>17.2</c:v>
                </c:pt>
                <c:pt idx="4">
                  <c:v>17.899999999999999</c:v>
                </c:pt>
                <c:pt idx="5">
                  <c:v>17</c:v>
                </c:pt>
                <c:pt idx="6">
                  <c:v>16.899999999999999</c:v>
                </c:pt>
                <c:pt idx="7">
                  <c:v>17.3</c:v>
                </c:pt>
                <c:pt idx="8">
                  <c:v>13</c:v>
                </c:pt>
                <c:pt idx="9">
                  <c:v>19.3</c:v>
                </c:pt>
                <c:pt idx="10">
                  <c:v>13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19.100000000000001</c:v>
                </c:pt>
                <c:pt idx="14">
                  <c:v>17.3</c:v>
                </c:pt>
                <c:pt idx="15">
                  <c:v>18</c:v>
                </c:pt>
                <c:pt idx="16">
                  <c:v>19.100000000000001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A-4322-BF2E-137D47E8C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A-4322-BF2E-137D47E8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6.2</c:v>
                </c:pt>
                <c:pt idx="1">
                  <c:v>5.9</c:v>
                </c:pt>
                <c:pt idx="2">
                  <c:v>6</c:v>
                </c:pt>
                <c:pt idx="3">
                  <c:v>6.8</c:v>
                </c:pt>
                <c:pt idx="4">
                  <c:v>6.8</c:v>
                </c:pt>
                <c:pt idx="5">
                  <c:v>8</c:v>
                </c:pt>
                <c:pt idx="6">
                  <c:v>7.9</c:v>
                </c:pt>
                <c:pt idx="7">
                  <c:v>8.5</c:v>
                </c:pt>
                <c:pt idx="8">
                  <c:v>7.2</c:v>
                </c:pt>
                <c:pt idx="9">
                  <c:v>10.4</c:v>
                </c:pt>
                <c:pt idx="10">
                  <c:v>6.9</c:v>
                </c:pt>
                <c:pt idx="11">
                  <c:v>10.1</c:v>
                </c:pt>
                <c:pt idx="12">
                  <c:v>10</c:v>
                </c:pt>
                <c:pt idx="13">
                  <c:v>10.9</c:v>
                </c:pt>
                <c:pt idx="14">
                  <c:v>9.6</c:v>
                </c:pt>
                <c:pt idx="15">
                  <c:v>10.1</c:v>
                </c:pt>
                <c:pt idx="16">
                  <c:v>11.1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9CC-AA40-360034611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1-49CC-AA40-36003461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17.3</c:v>
                </c:pt>
                <c:pt idx="1">
                  <c:v>10.4</c:v>
                </c:pt>
                <c:pt idx="2">
                  <c:v>13</c:v>
                </c:pt>
                <c:pt idx="3">
                  <c:v>12</c:v>
                </c:pt>
                <c:pt idx="4">
                  <c:v>16.5</c:v>
                </c:pt>
                <c:pt idx="5">
                  <c:v>15</c:v>
                </c:pt>
                <c:pt idx="6">
                  <c:v>16.3</c:v>
                </c:pt>
                <c:pt idx="7">
                  <c:v>17.600000000000001</c:v>
                </c:pt>
                <c:pt idx="8">
                  <c:v>14.5</c:v>
                </c:pt>
                <c:pt idx="9">
                  <c:v>18.7</c:v>
                </c:pt>
                <c:pt idx="10">
                  <c:v>12.9</c:v>
                </c:pt>
                <c:pt idx="11">
                  <c:v>15</c:v>
                </c:pt>
                <c:pt idx="12">
                  <c:v>10</c:v>
                </c:pt>
                <c:pt idx="13">
                  <c:v>13.2</c:v>
                </c:pt>
                <c:pt idx="14">
                  <c:v>11.5</c:v>
                </c:pt>
                <c:pt idx="15">
                  <c:v>12.5</c:v>
                </c:pt>
                <c:pt idx="16">
                  <c:v>10.4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6A6-A46F-9F699842C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6A6-A46F-9F699842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75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15.4</c:v>
                </c:pt>
                <c:pt idx="1">
                  <c:v>16.100000000000001</c:v>
                </c:pt>
                <c:pt idx="2">
                  <c:v>16.399999999999999</c:v>
                </c:pt>
                <c:pt idx="3">
                  <c:v>15.5</c:v>
                </c:pt>
                <c:pt idx="4">
                  <c:v>15.4</c:v>
                </c:pt>
                <c:pt idx="5">
                  <c:v>14</c:v>
                </c:pt>
                <c:pt idx="6">
                  <c:v>12.8</c:v>
                </c:pt>
                <c:pt idx="7">
                  <c:v>12.7</c:v>
                </c:pt>
                <c:pt idx="8">
                  <c:v>9.4</c:v>
                </c:pt>
                <c:pt idx="9">
                  <c:v>13.4</c:v>
                </c:pt>
                <c:pt idx="10">
                  <c:v>8.8000000000000007</c:v>
                </c:pt>
                <c:pt idx="11">
                  <c:v>12</c:v>
                </c:pt>
                <c:pt idx="12">
                  <c:v>12.6</c:v>
                </c:pt>
                <c:pt idx="13">
                  <c:v>14.3</c:v>
                </c:pt>
                <c:pt idx="14">
                  <c:v>12.2</c:v>
                </c:pt>
                <c:pt idx="15">
                  <c:v>12.7</c:v>
                </c:pt>
                <c:pt idx="16">
                  <c:v>15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2-4C5B-BD20-42767CE4F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2-4C5B-BD20-42767CE4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18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14.4</c:v>
                </c:pt>
                <c:pt idx="1">
                  <c:v>12.2</c:v>
                </c:pt>
                <c:pt idx="2">
                  <c:v>12.7</c:v>
                </c:pt>
                <c:pt idx="3">
                  <c:v>13.3</c:v>
                </c:pt>
                <c:pt idx="4">
                  <c:v>14.3</c:v>
                </c:pt>
                <c:pt idx="5">
                  <c:v>14.9</c:v>
                </c:pt>
                <c:pt idx="6">
                  <c:v>14</c:v>
                </c:pt>
                <c:pt idx="7">
                  <c:v>13.1</c:v>
                </c:pt>
                <c:pt idx="8">
                  <c:v>9.1</c:v>
                </c:pt>
                <c:pt idx="9">
                  <c:v>12.2</c:v>
                </c:pt>
                <c:pt idx="10">
                  <c:v>8.5</c:v>
                </c:pt>
                <c:pt idx="11">
                  <c:v>11.7</c:v>
                </c:pt>
                <c:pt idx="12">
                  <c:v>10.8</c:v>
                </c:pt>
                <c:pt idx="13">
                  <c:v>11.7</c:v>
                </c:pt>
                <c:pt idx="14">
                  <c:v>11.2</c:v>
                </c:pt>
                <c:pt idx="15">
                  <c:v>12</c:v>
                </c:pt>
                <c:pt idx="16">
                  <c:v>10.9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840-ADAA-CF391F05B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840-ADAA-CF391F05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77.2</c:v>
                </c:pt>
                <c:pt idx="1">
                  <c:v>69.099999999999994</c:v>
                </c:pt>
                <c:pt idx="2">
                  <c:v>73.3</c:v>
                </c:pt>
                <c:pt idx="3">
                  <c:v>73.8</c:v>
                </c:pt>
                <c:pt idx="4">
                  <c:v>78.8</c:v>
                </c:pt>
                <c:pt idx="5">
                  <c:v>76.5</c:v>
                </c:pt>
                <c:pt idx="6">
                  <c:v>76</c:v>
                </c:pt>
                <c:pt idx="7">
                  <c:v>78</c:v>
                </c:pt>
                <c:pt idx="8">
                  <c:v>61</c:v>
                </c:pt>
                <c:pt idx="9">
                  <c:v>84.1</c:v>
                </c:pt>
                <c:pt idx="10">
                  <c:v>56.4</c:v>
                </c:pt>
                <c:pt idx="11">
                  <c:v>75.5</c:v>
                </c:pt>
                <c:pt idx="12">
                  <c:v>69.7</c:v>
                </c:pt>
                <c:pt idx="13">
                  <c:v>77.2</c:v>
                </c:pt>
                <c:pt idx="14">
                  <c:v>68.7</c:v>
                </c:pt>
                <c:pt idx="15">
                  <c:v>71.5</c:v>
                </c:pt>
                <c:pt idx="16">
                  <c:v>74.2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C-402B-9F78-6D71C6CCA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C-402B-9F78-6D71C6CCA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09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4379</c:v>
                </c:pt>
                <c:pt idx="1">
                  <c:v>4057</c:v>
                </c:pt>
                <c:pt idx="2">
                  <c:v>3939</c:v>
                </c:pt>
                <c:pt idx="3">
                  <c:v>4044</c:v>
                </c:pt>
                <c:pt idx="4">
                  <c:v>4102</c:v>
                </c:pt>
                <c:pt idx="5">
                  <c:v>3708</c:v>
                </c:pt>
                <c:pt idx="6">
                  <c:v>3764</c:v>
                </c:pt>
                <c:pt idx="7">
                  <c:v>3764</c:v>
                </c:pt>
                <c:pt idx="8">
                  <c:v>3735</c:v>
                </c:pt>
                <c:pt idx="9">
                  <c:v>3291</c:v>
                </c:pt>
                <c:pt idx="10">
                  <c:v>3324</c:v>
                </c:pt>
                <c:pt idx="11">
                  <c:v>3490</c:v>
                </c:pt>
                <c:pt idx="12">
                  <c:v>3434</c:v>
                </c:pt>
                <c:pt idx="13">
                  <c:v>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853-BDE0-E324DA38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853-BDE0-E324DA38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76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0C6-8778-EBF123D54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0C6-8778-EBF123D5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62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16378</c:v>
                </c:pt>
                <c:pt idx="1">
                  <c:v>14732</c:v>
                </c:pt>
                <c:pt idx="2">
                  <c:v>15886</c:v>
                </c:pt>
                <c:pt idx="3">
                  <c:v>15884</c:v>
                </c:pt>
                <c:pt idx="4">
                  <c:v>16773</c:v>
                </c:pt>
                <c:pt idx="5">
                  <c:v>20024</c:v>
                </c:pt>
                <c:pt idx="6">
                  <c:v>18807</c:v>
                </c:pt>
                <c:pt idx="7">
                  <c:v>17017</c:v>
                </c:pt>
                <c:pt idx="8">
                  <c:v>17420</c:v>
                </c:pt>
                <c:pt idx="9">
                  <c:v>20556</c:v>
                </c:pt>
                <c:pt idx="10">
                  <c:v>18420</c:v>
                </c:pt>
                <c:pt idx="11">
                  <c:v>18859</c:v>
                </c:pt>
                <c:pt idx="12">
                  <c:v>20034</c:v>
                </c:pt>
                <c:pt idx="13">
                  <c:v>20259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84B-9FBB-128D85822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84B-9FBB-128D8582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67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11021515</c:v>
                </c:pt>
                <c:pt idx="2">
                  <c:v>10595121</c:v>
                </c:pt>
                <c:pt idx="3">
                  <c:v>10254781</c:v>
                </c:pt>
                <c:pt idx="4">
                  <c:v>10534963</c:v>
                </c:pt>
                <c:pt idx="5">
                  <c:v>11920096</c:v>
                </c:pt>
                <c:pt idx="6">
                  <c:v>11303380</c:v>
                </c:pt>
                <c:pt idx="7">
                  <c:v>13448519</c:v>
                </c:pt>
                <c:pt idx="8">
                  <c:v>10629143</c:v>
                </c:pt>
                <c:pt idx="9">
                  <c:v>11115730</c:v>
                </c:pt>
                <c:pt idx="10">
                  <c:v>15633360</c:v>
                </c:pt>
                <c:pt idx="11">
                  <c:v>13326504</c:v>
                </c:pt>
                <c:pt idx="12">
                  <c:v>12702650</c:v>
                </c:pt>
                <c:pt idx="13">
                  <c:v>14332356</c:v>
                </c:pt>
                <c:pt idx="14">
                  <c:v>13968663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9-42B2-9883-0E4F706E3C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10343359</c:v>
                </c:pt>
                <c:pt idx="2">
                  <c:v>10107067</c:v>
                </c:pt>
                <c:pt idx="3">
                  <c:v>9807079</c:v>
                </c:pt>
                <c:pt idx="4">
                  <c:v>9975902</c:v>
                </c:pt>
                <c:pt idx="5">
                  <c:v>11294309</c:v>
                </c:pt>
                <c:pt idx="6">
                  <c:v>10858779</c:v>
                </c:pt>
                <c:pt idx="7">
                  <c:v>13075308</c:v>
                </c:pt>
                <c:pt idx="8">
                  <c:v>10169362</c:v>
                </c:pt>
                <c:pt idx="9">
                  <c:v>10508456</c:v>
                </c:pt>
                <c:pt idx="10">
                  <c:v>14820222</c:v>
                </c:pt>
                <c:pt idx="11">
                  <c:v>12271126</c:v>
                </c:pt>
                <c:pt idx="12">
                  <c:v>11589572</c:v>
                </c:pt>
                <c:pt idx="13">
                  <c:v>13455015</c:v>
                </c:pt>
                <c:pt idx="14">
                  <c:v>12574301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9-42B2-9883-0E4F706E3C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678156</c:v>
                </c:pt>
                <c:pt idx="2">
                  <c:v>488054</c:v>
                </c:pt>
                <c:pt idx="3">
                  <c:v>447702</c:v>
                </c:pt>
                <c:pt idx="4">
                  <c:v>559061</c:v>
                </c:pt>
                <c:pt idx="5">
                  <c:v>625787</c:v>
                </c:pt>
                <c:pt idx="6">
                  <c:v>444601</c:v>
                </c:pt>
                <c:pt idx="7">
                  <c:v>373211</c:v>
                </c:pt>
                <c:pt idx="8">
                  <c:v>459781</c:v>
                </c:pt>
                <c:pt idx="9">
                  <c:v>607274</c:v>
                </c:pt>
                <c:pt idx="10">
                  <c:v>813138</c:v>
                </c:pt>
                <c:pt idx="11">
                  <c:v>1055378</c:v>
                </c:pt>
                <c:pt idx="12">
                  <c:v>1113078</c:v>
                </c:pt>
                <c:pt idx="13">
                  <c:v>877341</c:v>
                </c:pt>
                <c:pt idx="14">
                  <c:v>1394362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9-42B2-9883-0E4F706E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22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A-4FBD-8207-616E6D4EE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A-4FBD-8207-616E6D4EE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30670</c:v>
                </c:pt>
                <c:pt idx="1">
                  <c:v>34239</c:v>
                </c:pt>
                <c:pt idx="2">
                  <c:v>30719</c:v>
                </c:pt>
                <c:pt idx="3">
                  <c:v>31795</c:v>
                </c:pt>
                <c:pt idx="4">
                  <c:v>84202</c:v>
                </c:pt>
                <c:pt idx="5">
                  <c:v>54539</c:v>
                </c:pt>
                <c:pt idx="6">
                  <c:v>110761</c:v>
                </c:pt>
                <c:pt idx="7">
                  <c:v>39541</c:v>
                </c:pt>
                <c:pt idx="8">
                  <c:v>35764</c:v>
                </c:pt>
                <c:pt idx="9">
                  <c:v>137788</c:v>
                </c:pt>
                <c:pt idx="10">
                  <c:v>50946</c:v>
                </c:pt>
                <c:pt idx="11">
                  <c:v>36531</c:v>
                </c:pt>
                <c:pt idx="12">
                  <c:v>37889</c:v>
                </c:pt>
                <c:pt idx="13">
                  <c:v>50427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8-42A9-96DF-EBB504DD5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8-42A9-96DF-EBB504DD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04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15185</c:v>
                </c:pt>
                <c:pt idx="1">
                  <c:v>16291</c:v>
                </c:pt>
                <c:pt idx="2">
                  <c:v>13763</c:v>
                </c:pt>
                <c:pt idx="3">
                  <c:v>20354</c:v>
                </c:pt>
                <c:pt idx="4">
                  <c:v>19628</c:v>
                </c:pt>
                <c:pt idx="5">
                  <c:v>14721</c:v>
                </c:pt>
                <c:pt idx="6">
                  <c:v>17060</c:v>
                </c:pt>
                <c:pt idx="7">
                  <c:v>18464</c:v>
                </c:pt>
                <c:pt idx="8">
                  <c:v>16609</c:v>
                </c:pt>
                <c:pt idx="9">
                  <c:v>19011</c:v>
                </c:pt>
                <c:pt idx="10">
                  <c:v>15442</c:v>
                </c:pt>
                <c:pt idx="11">
                  <c:v>17160</c:v>
                </c:pt>
                <c:pt idx="12">
                  <c:v>16903</c:v>
                </c:pt>
                <c:pt idx="13">
                  <c:v>18553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0-4CD7-80D5-F4D20FA0A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0-4CD7-80D5-F4D20FA0A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46315</c:v>
                </c:pt>
                <c:pt idx="1">
                  <c:v>50350</c:v>
                </c:pt>
                <c:pt idx="2">
                  <c:v>51918</c:v>
                </c:pt>
                <c:pt idx="3">
                  <c:v>47688</c:v>
                </c:pt>
                <c:pt idx="4">
                  <c:v>38068</c:v>
                </c:pt>
                <c:pt idx="5">
                  <c:v>52335</c:v>
                </c:pt>
                <c:pt idx="6">
                  <c:v>48748</c:v>
                </c:pt>
                <c:pt idx="7">
                  <c:v>34072</c:v>
                </c:pt>
                <c:pt idx="8">
                  <c:v>41525</c:v>
                </c:pt>
                <c:pt idx="9">
                  <c:v>56624</c:v>
                </c:pt>
                <c:pt idx="10">
                  <c:v>44896</c:v>
                </c:pt>
                <c:pt idx="11">
                  <c:v>50589</c:v>
                </c:pt>
                <c:pt idx="12">
                  <c:v>96216</c:v>
                </c:pt>
                <c:pt idx="13">
                  <c:v>47267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8-4C12-A168-BC733789C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8-4C12-A168-BC733789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8-47B2-AC1C-A6C0CCFA1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8-47B2-AC1C-A6C0CCFA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100527</c:v>
                </c:pt>
                <c:pt idx="1">
                  <c:v>94410</c:v>
                </c:pt>
                <c:pt idx="2">
                  <c:v>91161</c:v>
                </c:pt>
                <c:pt idx="3">
                  <c:v>101120</c:v>
                </c:pt>
                <c:pt idx="4">
                  <c:v>101862</c:v>
                </c:pt>
                <c:pt idx="5">
                  <c:v>107944</c:v>
                </c:pt>
                <c:pt idx="6">
                  <c:v>119461</c:v>
                </c:pt>
                <c:pt idx="7">
                  <c:v>109881</c:v>
                </c:pt>
                <c:pt idx="8">
                  <c:v>113635</c:v>
                </c:pt>
                <c:pt idx="9">
                  <c:v>124490</c:v>
                </c:pt>
                <c:pt idx="10">
                  <c:v>141718</c:v>
                </c:pt>
                <c:pt idx="11">
                  <c:v>128303</c:v>
                </c:pt>
                <c:pt idx="12">
                  <c:v>134086</c:v>
                </c:pt>
                <c:pt idx="13">
                  <c:v>149416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5-4A19-974A-43066439C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A19-974A-43066439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2094</c:v>
                </c:pt>
                <c:pt idx="1">
                  <c:v>2157</c:v>
                </c:pt>
                <c:pt idx="2">
                  <c:v>2143</c:v>
                </c:pt>
                <c:pt idx="3">
                  <c:v>2138</c:v>
                </c:pt>
                <c:pt idx="4">
                  <c:v>2627</c:v>
                </c:pt>
                <c:pt idx="5">
                  <c:v>2067</c:v>
                </c:pt>
                <c:pt idx="6">
                  <c:v>2257</c:v>
                </c:pt>
                <c:pt idx="7">
                  <c:v>2139</c:v>
                </c:pt>
                <c:pt idx="8">
                  <c:v>3454</c:v>
                </c:pt>
                <c:pt idx="9">
                  <c:v>5636</c:v>
                </c:pt>
                <c:pt idx="10">
                  <c:v>8248</c:v>
                </c:pt>
                <c:pt idx="11">
                  <c:v>11269</c:v>
                </c:pt>
                <c:pt idx="12">
                  <c:v>14080</c:v>
                </c:pt>
                <c:pt idx="13">
                  <c:v>13269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63D-9244-1C92A3ED6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63D-9244-1C92A3ED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3048</c:v>
                </c:pt>
                <c:pt idx="1">
                  <c:v>1116</c:v>
                </c:pt>
                <c:pt idx="2">
                  <c:v>0</c:v>
                </c:pt>
                <c:pt idx="3">
                  <c:v>334</c:v>
                </c:pt>
                <c:pt idx="4">
                  <c:v>1290</c:v>
                </c:pt>
                <c:pt idx="5">
                  <c:v>767</c:v>
                </c:pt>
                <c:pt idx="6">
                  <c:v>181</c:v>
                </c:pt>
                <c:pt idx="7">
                  <c:v>0</c:v>
                </c:pt>
                <c:pt idx="8">
                  <c:v>709</c:v>
                </c:pt>
                <c:pt idx="9">
                  <c:v>1365</c:v>
                </c:pt>
                <c:pt idx="10">
                  <c:v>0</c:v>
                </c:pt>
                <c:pt idx="11">
                  <c:v>459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F-447B-A171-FF9D44218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F-447B-A171-FF9D4421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1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32126</c:v>
                </c:pt>
                <c:pt idx="1">
                  <c:v>31244</c:v>
                </c:pt>
                <c:pt idx="2">
                  <c:v>31764</c:v>
                </c:pt>
                <c:pt idx="3">
                  <c:v>32024</c:v>
                </c:pt>
                <c:pt idx="4">
                  <c:v>30387</c:v>
                </c:pt>
                <c:pt idx="5">
                  <c:v>29851</c:v>
                </c:pt>
                <c:pt idx="6">
                  <c:v>30588</c:v>
                </c:pt>
                <c:pt idx="7">
                  <c:v>35188</c:v>
                </c:pt>
                <c:pt idx="8">
                  <c:v>30800</c:v>
                </c:pt>
                <c:pt idx="9">
                  <c:v>29519</c:v>
                </c:pt>
                <c:pt idx="10">
                  <c:v>34699</c:v>
                </c:pt>
                <c:pt idx="11">
                  <c:v>38549</c:v>
                </c:pt>
                <c:pt idx="12">
                  <c:v>40710</c:v>
                </c:pt>
                <c:pt idx="13">
                  <c:v>34536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C-49E9-91F5-DC4E789B2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C-49E9-91F5-DC4E789B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41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47034</c:v>
                </c:pt>
                <c:pt idx="1">
                  <c:v>41374</c:v>
                </c:pt>
                <c:pt idx="2">
                  <c:v>40487</c:v>
                </c:pt>
                <c:pt idx="3">
                  <c:v>34557</c:v>
                </c:pt>
                <c:pt idx="4">
                  <c:v>34421</c:v>
                </c:pt>
                <c:pt idx="5">
                  <c:v>34459</c:v>
                </c:pt>
                <c:pt idx="6">
                  <c:v>38463</c:v>
                </c:pt>
                <c:pt idx="7">
                  <c:v>39044</c:v>
                </c:pt>
                <c:pt idx="8">
                  <c:v>47278</c:v>
                </c:pt>
                <c:pt idx="9">
                  <c:v>48892</c:v>
                </c:pt>
                <c:pt idx="10">
                  <c:v>47220</c:v>
                </c:pt>
                <c:pt idx="11">
                  <c:v>39748</c:v>
                </c:pt>
                <c:pt idx="12">
                  <c:v>42675</c:v>
                </c:pt>
                <c:pt idx="13">
                  <c:v>45312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5-40E7-99BC-38BAF1564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5-40E7-99BC-38BAF156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79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1.43</c:v>
                </c:pt>
                <c:pt idx="1">
                  <c:v>1.27</c:v>
                </c:pt>
                <c:pt idx="2">
                  <c:v>1.1599999999999999</c:v>
                </c:pt>
                <c:pt idx="3">
                  <c:v>1.01</c:v>
                </c:pt>
                <c:pt idx="4">
                  <c:v>0.97</c:v>
                </c:pt>
                <c:pt idx="5">
                  <c:v>0.93</c:v>
                </c:pt>
                <c:pt idx="6">
                  <c:v>0.92</c:v>
                </c:pt>
                <c:pt idx="7">
                  <c:v>0.91</c:v>
                </c:pt>
                <c:pt idx="8">
                  <c:v>0.91</c:v>
                </c:pt>
                <c:pt idx="9">
                  <c:v>1</c:v>
                </c:pt>
                <c:pt idx="10">
                  <c:v>1.01</c:v>
                </c:pt>
                <c:pt idx="11">
                  <c:v>1.1299999999999999</c:v>
                </c:pt>
                <c:pt idx="12">
                  <c:v>1.07</c:v>
                </c:pt>
                <c:pt idx="13">
                  <c:v>1.08</c:v>
                </c:pt>
                <c:pt idx="14">
                  <c:v>0.95</c:v>
                </c:pt>
                <c:pt idx="15">
                  <c:v>0.95</c:v>
                </c:pt>
                <c:pt idx="16">
                  <c:v>0.93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8-43DF-8BB6-563B0B0C7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8-43DF-8BB6-563B0B0C7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30655</c:v>
                </c:pt>
                <c:pt idx="1">
                  <c:v>31007</c:v>
                </c:pt>
                <c:pt idx="2">
                  <c:v>29098</c:v>
                </c:pt>
                <c:pt idx="3">
                  <c:v>28087</c:v>
                </c:pt>
                <c:pt idx="4">
                  <c:v>25711</c:v>
                </c:pt>
                <c:pt idx="5">
                  <c:v>24965</c:v>
                </c:pt>
                <c:pt idx="6">
                  <c:v>25773</c:v>
                </c:pt>
                <c:pt idx="7">
                  <c:v>26493</c:v>
                </c:pt>
                <c:pt idx="8">
                  <c:v>25395</c:v>
                </c:pt>
                <c:pt idx="9">
                  <c:v>26544</c:v>
                </c:pt>
                <c:pt idx="10">
                  <c:v>28680</c:v>
                </c:pt>
                <c:pt idx="11">
                  <c:v>30279</c:v>
                </c:pt>
                <c:pt idx="12">
                  <c:v>27835</c:v>
                </c:pt>
                <c:pt idx="13">
                  <c:v>26374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3-4636-8472-63CA2F013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3-4636-8472-63CA2F01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0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50979</c:v>
                </c:pt>
                <c:pt idx="1">
                  <c:v>50072</c:v>
                </c:pt>
                <c:pt idx="2">
                  <c:v>49918</c:v>
                </c:pt>
                <c:pt idx="3">
                  <c:v>52142</c:v>
                </c:pt>
                <c:pt idx="4">
                  <c:v>51503</c:v>
                </c:pt>
                <c:pt idx="5">
                  <c:v>49029</c:v>
                </c:pt>
                <c:pt idx="6">
                  <c:v>48712</c:v>
                </c:pt>
                <c:pt idx="7">
                  <c:v>48849</c:v>
                </c:pt>
                <c:pt idx="8">
                  <c:v>49745</c:v>
                </c:pt>
                <c:pt idx="9">
                  <c:v>49512</c:v>
                </c:pt>
                <c:pt idx="10">
                  <c:v>51992</c:v>
                </c:pt>
                <c:pt idx="11">
                  <c:v>52074</c:v>
                </c:pt>
                <c:pt idx="12">
                  <c:v>54449</c:v>
                </c:pt>
                <c:pt idx="13">
                  <c:v>55852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41A-A162-F9A03FDED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9-441A-A162-F9A03FDE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5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38621</c:v>
                </c:pt>
                <c:pt idx="1">
                  <c:v>38563</c:v>
                </c:pt>
                <c:pt idx="2">
                  <c:v>38286</c:v>
                </c:pt>
                <c:pt idx="3">
                  <c:v>40893</c:v>
                </c:pt>
                <c:pt idx="4">
                  <c:v>38214</c:v>
                </c:pt>
                <c:pt idx="5">
                  <c:v>51308</c:v>
                </c:pt>
                <c:pt idx="6">
                  <c:v>35335</c:v>
                </c:pt>
                <c:pt idx="7">
                  <c:v>39960</c:v>
                </c:pt>
                <c:pt idx="8">
                  <c:v>47332</c:v>
                </c:pt>
                <c:pt idx="9">
                  <c:v>154526</c:v>
                </c:pt>
                <c:pt idx="10">
                  <c:v>61686</c:v>
                </c:pt>
                <c:pt idx="11">
                  <c:v>68290</c:v>
                </c:pt>
                <c:pt idx="12">
                  <c:v>73483</c:v>
                </c:pt>
                <c:pt idx="13">
                  <c:v>66978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1EC-8390-DAA7FBD57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1EC-8390-DAA7FBD5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3048</c:v>
                </c:pt>
                <c:pt idx="1">
                  <c:v>1116</c:v>
                </c:pt>
                <c:pt idx="2">
                  <c:v>0</c:v>
                </c:pt>
                <c:pt idx="3">
                  <c:v>334</c:v>
                </c:pt>
                <c:pt idx="4">
                  <c:v>1290</c:v>
                </c:pt>
                <c:pt idx="5">
                  <c:v>767</c:v>
                </c:pt>
                <c:pt idx="6">
                  <c:v>181</c:v>
                </c:pt>
                <c:pt idx="7">
                  <c:v>0</c:v>
                </c:pt>
                <c:pt idx="8">
                  <c:v>709</c:v>
                </c:pt>
                <c:pt idx="9">
                  <c:v>1365</c:v>
                </c:pt>
                <c:pt idx="10">
                  <c:v>0</c:v>
                </c:pt>
                <c:pt idx="11">
                  <c:v>459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C-4BC5-A94A-1A7E495AD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C-4BC5-A94A-1A7E495A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1906</c:v>
                </c:pt>
                <c:pt idx="1">
                  <c:v>1366</c:v>
                </c:pt>
                <c:pt idx="2">
                  <c:v>1236</c:v>
                </c:pt>
                <c:pt idx="3">
                  <c:v>1562</c:v>
                </c:pt>
                <c:pt idx="4">
                  <c:v>1338</c:v>
                </c:pt>
                <c:pt idx="5">
                  <c:v>1713</c:v>
                </c:pt>
                <c:pt idx="6">
                  <c:v>1893</c:v>
                </c:pt>
                <c:pt idx="7">
                  <c:v>1602</c:v>
                </c:pt>
                <c:pt idx="8">
                  <c:v>3127</c:v>
                </c:pt>
                <c:pt idx="9">
                  <c:v>1037</c:v>
                </c:pt>
                <c:pt idx="10">
                  <c:v>885</c:v>
                </c:pt>
                <c:pt idx="11">
                  <c:v>801</c:v>
                </c:pt>
                <c:pt idx="12">
                  <c:v>381</c:v>
                </c:pt>
                <c:pt idx="13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9-4687-80EE-7CED76513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9-4687-80EE-7CED76513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46976</c:v>
                </c:pt>
                <c:pt idx="1">
                  <c:v>46705</c:v>
                </c:pt>
                <c:pt idx="2">
                  <c:v>47365</c:v>
                </c:pt>
                <c:pt idx="3">
                  <c:v>49474</c:v>
                </c:pt>
                <c:pt idx="4">
                  <c:v>52279</c:v>
                </c:pt>
                <c:pt idx="5">
                  <c:v>50508</c:v>
                </c:pt>
                <c:pt idx="6">
                  <c:v>50972</c:v>
                </c:pt>
                <c:pt idx="7">
                  <c:v>50903</c:v>
                </c:pt>
                <c:pt idx="8">
                  <c:v>52843</c:v>
                </c:pt>
                <c:pt idx="9">
                  <c:v>56724</c:v>
                </c:pt>
                <c:pt idx="10">
                  <c:v>56561</c:v>
                </c:pt>
                <c:pt idx="11">
                  <c:v>59009</c:v>
                </c:pt>
                <c:pt idx="12">
                  <c:v>60512</c:v>
                </c:pt>
                <c:pt idx="13">
                  <c:v>68174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2-4E5F-A577-842337911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2-4E5F-A577-84233791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47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55895</c:v>
                </c:pt>
                <c:pt idx="1">
                  <c:v>44727</c:v>
                </c:pt>
                <c:pt idx="2">
                  <c:v>41241</c:v>
                </c:pt>
                <c:pt idx="3">
                  <c:v>36521</c:v>
                </c:pt>
                <c:pt idx="4">
                  <c:v>17234</c:v>
                </c:pt>
                <c:pt idx="5">
                  <c:v>46755</c:v>
                </c:pt>
                <c:pt idx="6">
                  <c:v>57642</c:v>
                </c:pt>
                <c:pt idx="7">
                  <c:v>33225</c:v>
                </c:pt>
                <c:pt idx="8">
                  <c:v>41308</c:v>
                </c:pt>
                <c:pt idx="9">
                  <c:v>60002</c:v>
                </c:pt>
                <c:pt idx="10">
                  <c:v>43192</c:v>
                </c:pt>
                <c:pt idx="11">
                  <c:v>27895</c:v>
                </c:pt>
                <c:pt idx="12">
                  <c:v>80433</c:v>
                </c:pt>
                <c:pt idx="13">
                  <c:v>37024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8-4392-94A9-08C68DC74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8-4392-94A9-08C68DC7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5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F-4861-A3F0-32069DDB8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F-4861-A3F0-32069DDB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672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B-4E62-BC78-113100D27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B-4E62-BC78-113100D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782</c:v>
                </c:pt>
                <c:pt idx="1">
                  <c:v>839</c:v>
                </c:pt>
                <c:pt idx="2">
                  <c:v>1002</c:v>
                </c:pt>
                <c:pt idx="3">
                  <c:v>974</c:v>
                </c:pt>
                <c:pt idx="4">
                  <c:v>1512</c:v>
                </c:pt>
                <c:pt idx="5">
                  <c:v>1097</c:v>
                </c:pt>
                <c:pt idx="6">
                  <c:v>1484</c:v>
                </c:pt>
                <c:pt idx="7">
                  <c:v>808</c:v>
                </c:pt>
                <c:pt idx="8">
                  <c:v>905</c:v>
                </c:pt>
                <c:pt idx="9">
                  <c:v>753</c:v>
                </c:pt>
                <c:pt idx="10">
                  <c:v>756</c:v>
                </c:pt>
                <c:pt idx="11">
                  <c:v>1049</c:v>
                </c:pt>
                <c:pt idx="12">
                  <c:v>1350</c:v>
                </c:pt>
                <c:pt idx="13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2-4AFE-9F90-B19A9DBA2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2-4AFE-9F90-B19A9DBA2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4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91.6</c:v>
                </c:pt>
                <c:pt idx="1">
                  <c:v>81.3</c:v>
                </c:pt>
                <c:pt idx="2">
                  <c:v>86</c:v>
                </c:pt>
                <c:pt idx="3">
                  <c:v>87.1</c:v>
                </c:pt>
                <c:pt idx="4">
                  <c:v>93.1</c:v>
                </c:pt>
                <c:pt idx="5">
                  <c:v>91.4</c:v>
                </c:pt>
                <c:pt idx="6">
                  <c:v>90</c:v>
                </c:pt>
                <c:pt idx="7">
                  <c:v>91.1</c:v>
                </c:pt>
                <c:pt idx="8">
                  <c:v>70.099999999999994</c:v>
                </c:pt>
                <c:pt idx="9">
                  <c:v>96.3</c:v>
                </c:pt>
                <c:pt idx="10">
                  <c:v>64.900000000000006</c:v>
                </c:pt>
                <c:pt idx="11">
                  <c:v>87.2</c:v>
                </c:pt>
                <c:pt idx="12">
                  <c:v>80.5</c:v>
                </c:pt>
                <c:pt idx="13">
                  <c:v>88.9</c:v>
                </c:pt>
                <c:pt idx="14">
                  <c:v>79.900000000000006</c:v>
                </c:pt>
                <c:pt idx="15">
                  <c:v>83.5</c:v>
                </c:pt>
                <c:pt idx="16">
                  <c:v>85.1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5-4094-A457-CF5BC4350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5-4094-A457-CF5BC435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6914</c:v>
                </c:pt>
                <c:pt idx="4">
                  <c:v>7034</c:v>
                </c:pt>
                <c:pt idx="5">
                  <c:v>29303</c:v>
                </c:pt>
                <c:pt idx="6">
                  <c:v>9195</c:v>
                </c:pt>
                <c:pt idx="7">
                  <c:v>2926</c:v>
                </c:pt>
                <c:pt idx="8">
                  <c:v>2386</c:v>
                </c:pt>
                <c:pt idx="9">
                  <c:v>11370</c:v>
                </c:pt>
                <c:pt idx="10">
                  <c:v>3148</c:v>
                </c:pt>
                <c:pt idx="11">
                  <c:v>2127</c:v>
                </c:pt>
                <c:pt idx="12">
                  <c:v>54130</c:v>
                </c:pt>
                <c:pt idx="13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1-455F-90F3-C54072AD5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55F-90F3-C54072AD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57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30655</c:v>
                </c:pt>
                <c:pt idx="1">
                  <c:v>31007</c:v>
                </c:pt>
                <c:pt idx="2">
                  <c:v>29098</c:v>
                </c:pt>
                <c:pt idx="3">
                  <c:v>28087</c:v>
                </c:pt>
                <c:pt idx="4">
                  <c:v>25711</c:v>
                </c:pt>
                <c:pt idx="5">
                  <c:v>24965</c:v>
                </c:pt>
                <c:pt idx="6">
                  <c:v>25773</c:v>
                </c:pt>
                <c:pt idx="7">
                  <c:v>26493</c:v>
                </c:pt>
                <c:pt idx="8">
                  <c:v>25395</c:v>
                </c:pt>
                <c:pt idx="9">
                  <c:v>26544</c:v>
                </c:pt>
                <c:pt idx="10">
                  <c:v>28680</c:v>
                </c:pt>
                <c:pt idx="11">
                  <c:v>30279</c:v>
                </c:pt>
                <c:pt idx="12">
                  <c:v>27835</c:v>
                </c:pt>
                <c:pt idx="13">
                  <c:v>26374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8-4B31-BDE5-8E6914581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8-4B31-BDE5-8E691458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00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45016</c:v>
                </c:pt>
                <c:pt idx="1">
                  <c:v>44512</c:v>
                </c:pt>
                <c:pt idx="2">
                  <c:v>43823</c:v>
                </c:pt>
                <c:pt idx="3">
                  <c:v>46738</c:v>
                </c:pt>
                <c:pt idx="4">
                  <c:v>49811</c:v>
                </c:pt>
                <c:pt idx="5">
                  <c:v>47079</c:v>
                </c:pt>
                <c:pt idx="6">
                  <c:v>48363</c:v>
                </c:pt>
                <c:pt idx="7">
                  <c:v>50091</c:v>
                </c:pt>
                <c:pt idx="8">
                  <c:v>34792</c:v>
                </c:pt>
                <c:pt idx="9">
                  <c:v>36113</c:v>
                </c:pt>
                <c:pt idx="10">
                  <c:v>34583</c:v>
                </c:pt>
                <c:pt idx="11">
                  <c:v>37377</c:v>
                </c:pt>
                <c:pt idx="12">
                  <c:v>37722</c:v>
                </c:pt>
                <c:pt idx="13">
                  <c:v>37843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921-A4A6-D0CC1A342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921-A4A6-D0CC1A34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10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23174</c:v>
                </c:pt>
                <c:pt idx="4">
                  <c:v>7557</c:v>
                </c:pt>
                <c:pt idx="5">
                  <c:v>10807</c:v>
                </c:pt>
                <c:pt idx="6">
                  <c:v>31095</c:v>
                </c:pt>
                <c:pt idx="7">
                  <c:v>16642</c:v>
                </c:pt>
                <c:pt idx="8">
                  <c:v>23062</c:v>
                </c:pt>
                <c:pt idx="9">
                  <c:v>35119</c:v>
                </c:pt>
                <c:pt idx="10">
                  <c:v>36322</c:v>
                </c:pt>
                <c:pt idx="11">
                  <c:v>19118</c:v>
                </c:pt>
                <c:pt idx="12">
                  <c:v>23542</c:v>
                </c:pt>
                <c:pt idx="13">
                  <c:v>30948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CA5-A420-CD70FC0E1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CA5-A420-CD70FC0E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725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1214</c:v>
                </c:pt>
                <c:pt idx="1">
                  <c:v>6491</c:v>
                </c:pt>
                <c:pt idx="2">
                  <c:v>3225</c:v>
                </c:pt>
                <c:pt idx="3">
                  <c:v>1007</c:v>
                </c:pt>
                <c:pt idx="4">
                  <c:v>56966</c:v>
                </c:pt>
                <c:pt idx="5">
                  <c:v>6337</c:v>
                </c:pt>
                <c:pt idx="6">
                  <c:v>79835</c:v>
                </c:pt>
                <c:pt idx="7">
                  <c:v>3285</c:v>
                </c:pt>
                <c:pt idx="8">
                  <c:v>3364</c:v>
                </c:pt>
                <c:pt idx="9">
                  <c:v>4987</c:v>
                </c:pt>
                <c:pt idx="10">
                  <c:v>12204</c:v>
                </c:pt>
                <c:pt idx="11">
                  <c:v>7351</c:v>
                </c:pt>
                <c:pt idx="12">
                  <c:v>1894</c:v>
                </c:pt>
                <c:pt idx="13">
                  <c:v>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4-4301-8DED-7F241FD08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4-4301-8DED-7F241FD0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0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7-490A-844B-81E496470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7-490A-844B-81E49647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20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4137</c:v>
                </c:pt>
                <c:pt idx="1">
                  <c:v>3079</c:v>
                </c:pt>
                <c:pt idx="2">
                  <c:v>5580</c:v>
                </c:pt>
                <c:pt idx="3">
                  <c:v>5141</c:v>
                </c:pt>
                <c:pt idx="4">
                  <c:v>5211</c:v>
                </c:pt>
                <c:pt idx="5">
                  <c:v>4757</c:v>
                </c:pt>
                <c:pt idx="6">
                  <c:v>4980</c:v>
                </c:pt>
                <c:pt idx="7">
                  <c:v>5011</c:v>
                </c:pt>
                <c:pt idx="8">
                  <c:v>4619</c:v>
                </c:pt>
                <c:pt idx="9">
                  <c:v>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2-4790-AFE8-2A4A199D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687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2421</c:v>
                </c:pt>
                <c:pt idx="1">
                  <c:v>1461</c:v>
                </c:pt>
                <c:pt idx="2">
                  <c:v>3069</c:v>
                </c:pt>
                <c:pt idx="3">
                  <c:v>2960</c:v>
                </c:pt>
                <c:pt idx="4">
                  <c:v>2951</c:v>
                </c:pt>
                <c:pt idx="5">
                  <c:v>2459</c:v>
                </c:pt>
                <c:pt idx="6">
                  <c:v>2615</c:v>
                </c:pt>
                <c:pt idx="7">
                  <c:v>2615</c:v>
                </c:pt>
                <c:pt idx="8">
                  <c:v>2615</c:v>
                </c:pt>
                <c:pt idx="9">
                  <c:v>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E-4684-848C-6DC10E44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799"/>
        <c:axId val="501479279"/>
      </c:bar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1072</c:v>
                </c:pt>
                <c:pt idx="1">
                  <c:v>1073</c:v>
                </c:pt>
                <c:pt idx="2">
                  <c:v>1773</c:v>
                </c:pt>
                <c:pt idx="3">
                  <c:v>1362</c:v>
                </c:pt>
                <c:pt idx="4">
                  <c:v>1362</c:v>
                </c:pt>
                <c:pt idx="5">
                  <c:v>1263</c:v>
                </c:pt>
                <c:pt idx="6">
                  <c:v>1356</c:v>
                </c:pt>
                <c:pt idx="7">
                  <c:v>1207</c:v>
                </c:pt>
                <c:pt idx="8">
                  <c:v>1089</c:v>
                </c:pt>
                <c:pt idx="9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A-4BF7-9878-D05B84B9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30418351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644</c:v>
                </c:pt>
                <c:pt idx="1">
                  <c:v>545</c:v>
                </c:pt>
                <c:pt idx="2">
                  <c:v>738</c:v>
                </c:pt>
                <c:pt idx="3">
                  <c:v>818</c:v>
                </c:pt>
                <c:pt idx="4">
                  <c:v>897</c:v>
                </c:pt>
                <c:pt idx="5">
                  <c:v>1035</c:v>
                </c:pt>
                <c:pt idx="6">
                  <c:v>1008</c:v>
                </c:pt>
                <c:pt idx="7">
                  <c:v>1189</c:v>
                </c:pt>
                <c:pt idx="8">
                  <c:v>914</c:v>
                </c:pt>
                <c:pt idx="9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6-4B96-A653-88C18E34F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13551"/>
        <c:axId val="530417391"/>
      </c:bar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89566</c:v>
                </c:pt>
                <c:pt idx="1">
                  <c:v>94581</c:v>
                </c:pt>
                <c:pt idx="2">
                  <c:v>96581</c:v>
                </c:pt>
                <c:pt idx="3">
                  <c:v>94750</c:v>
                </c:pt>
                <c:pt idx="4">
                  <c:v>96952</c:v>
                </c:pt>
                <c:pt idx="5">
                  <c:v>95641</c:v>
                </c:pt>
                <c:pt idx="6">
                  <c:v>95781</c:v>
                </c:pt>
                <c:pt idx="7">
                  <c:v>100188</c:v>
                </c:pt>
                <c:pt idx="8">
                  <c:v>102275</c:v>
                </c:pt>
                <c:pt idx="9">
                  <c:v>99238</c:v>
                </c:pt>
                <c:pt idx="10">
                  <c:v>100399</c:v>
                </c:pt>
                <c:pt idx="11">
                  <c:v>99941</c:v>
                </c:pt>
                <c:pt idx="12">
                  <c:v>102793</c:v>
                </c:pt>
                <c:pt idx="13">
                  <c:v>106616</c:v>
                </c:pt>
                <c:pt idx="14">
                  <c:v>107956</c:v>
                </c:pt>
                <c:pt idx="15">
                  <c:v>110169</c:v>
                </c:pt>
                <c:pt idx="16">
                  <c:v>112673</c:v>
                </c:pt>
                <c:pt idx="17">
                  <c:v>123652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A-459E-A9F3-8FE784D55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A-459E-A9F3-8FE784D55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3">
                  <c:v>53.5</c:v>
                </c:pt>
                <c:pt idx="4">
                  <c:v>26.6</c:v>
                </c:pt>
                <c:pt idx="5">
                  <c:v>56.3</c:v>
                </c:pt>
                <c:pt idx="6">
                  <c:v>57.5</c:v>
                </c:pt>
                <c:pt idx="7">
                  <c:v>58.9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C-4F66-A645-901B4610C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60.2</c:v>
                </c:pt>
                <c:pt idx="4">
                  <c:v>60.4</c:v>
                </c:pt>
                <c:pt idx="5">
                  <c:v>62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C-4F66-A645-901B4610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1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215.3</c:v>
                </c:pt>
                <c:pt idx="1">
                  <c:v>632.1</c:v>
                </c:pt>
                <c:pt idx="2">
                  <c:v>131.80000000000001</c:v>
                </c:pt>
                <c:pt idx="3">
                  <c:v>268.2</c:v>
                </c:pt>
                <c:pt idx="4">
                  <c:v>206.8</c:v>
                </c:pt>
                <c:pt idx="5">
                  <c:v>268.10000000000002</c:v>
                </c:pt>
                <c:pt idx="6">
                  <c:v>179.2</c:v>
                </c:pt>
                <c:pt idx="7">
                  <c:v>164.1</c:v>
                </c:pt>
                <c:pt idx="8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5-4C49-B4B1-57C94FDF0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5-4C49-B4B1-57C94FDF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02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3">
                  <c:v>58.3</c:v>
                </c:pt>
                <c:pt idx="4">
                  <c:v>8</c:v>
                </c:pt>
                <c:pt idx="5">
                  <c:v>61.3</c:v>
                </c:pt>
                <c:pt idx="6">
                  <c:v>62.9</c:v>
                </c:pt>
                <c:pt idx="7">
                  <c:v>64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6-4BC5-9B3B-DBFF9FE94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61.2</c:v>
                </c:pt>
                <c:pt idx="5">
                  <c:v>62.5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6-4BC5-9B3B-DBFF9FE9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21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3">
                  <c:v>34.9</c:v>
                </c:pt>
                <c:pt idx="4">
                  <c:v>36</c:v>
                </c:pt>
                <c:pt idx="5">
                  <c:v>38.1</c:v>
                </c:pt>
                <c:pt idx="6">
                  <c:v>39.799999999999997</c:v>
                </c:pt>
                <c:pt idx="7">
                  <c:v>41.5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393-8005-05C126C17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56.8</c:v>
                </c:pt>
                <c:pt idx="5">
                  <c:v>56.4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393-8005-05C126C1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25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3">
                  <c:v>85.3</c:v>
                </c:pt>
                <c:pt idx="4">
                  <c:v>85.3</c:v>
                </c:pt>
                <c:pt idx="5">
                  <c:v>88.2</c:v>
                </c:pt>
                <c:pt idx="6">
                  <c:v>89.7</c:v>
                </c:pt>
                <c:pt idx="7">
                  <c:v>90.8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1-4464-A681-47E5E0315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1-4464-A681-47E5E031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2-493D-BCDF-7EF32D735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2-493D-BCDF-7EF32D73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3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B-4BC7-B220-78152C924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55.2</c:v>
                </c:pt>
                <c:pt idx="5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B-4BC7-B220-78152C92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891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3">
                  <c:v>63.9</c:v>
                </c:pt>
                <c:pt idx="4">
                  <c:v>66.3</c:v>
                </c:pt>
                <c:pt idx="5">
                  <c:v>67.8</c:v>
                </c:pt>
                <c:pt idx="6">
                  <c:v>69.8</c:v>
                </c:pt>
                <c:pt idx="7">
                  <c:v>71.2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6-4387-B184-9B664FA60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67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6-4387-B184-9B664FA6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98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C-470F-9B07-481B2240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C-470F-9B07-481B2240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32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3">
                  <c:v>97</c:v>
                </c:pt>
                <c:pt idx="4">
                  <c:v>98.1</c:v>
                </c:pt>
                <c:pt idx="5">
                  <c:v>98.2</c:v>
                </c:pt>
                <c:pt idx="6">
                  <c:v>98.3</c:v>
                </c:pt>
                <c:pt idx="7">
                  <c:v>98.5</c:v>
                </c:pt>
                <c:pt idx="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DFE-9CB9-3471E014A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61.9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DFE-9CB9-3471E014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9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100.2</c:v>
                </c:pt>
                <c:pt idx="1">
                  <c:v>99.9</c:v>
                </c:pt>
                <c:pt idx="2">
                  <c:v>100.2</c:v>
                </c:pt>
                <c:pt idx="3">
                  <c:v>100.2</c:v>
                </c:pt>
                <c:pt idx="4">
                  <c:v>107.1</c:v>
                </c:pt>
                <c:pt idx="5">
                  <c:v>106.4</c:v>
                </c:pt>
                <c:pt idx="6">
                  <c:v>98.3</c:v>
                </c:pt>
                <c:pt idx="7">
                  <c:v>98.1</c:v>
                </c:pt>
                <c:pt idx="8">
                  <c:v>99</c:v>
                </c:pt>
                <c:pt idx="9">
                  <c:v>97.9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97.8</c:v>
                </c:pt>
                <c:pt idx="14">
                  <c:v>97.8</c:v>
                </c:pt>
                <c:pt idx="15">
                  <c:v>96.9</c:v>
                </c:pt>
                <c:pt idx="16">
                  <c:v>97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AD4-9EF5-373C01FC2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AD4-9EF5-373C01FC2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03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3">
                  <c:v>71.8</c:v>
                </c:pt>
                <c:pt idx="4">
                  <c:v>73.8</c:v>
                </c:pt>
                <c:pt idx="5">
                  <c:v>75.8</c:v>
                </c:pt>
                <c:pt idx="6">
                  <c:v>77.8</c:v>
                </c:pt>
                <c:pt idx="7">
                  <c:v>52.5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C-4BAE-AA03-E289DBF37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BAE-AA03-E289DBF3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3">
                  <c:v>100</c:v>
                </c:pt>
                <c:pt idx="4">
                  <c:v>100</c:v>
                </c:pt>
                <c:pt idx="5">
                  <c:v>46.8</c:v>
                </c:pt>
                <c:pt idx="6">
                  <c:v>48.4</c:v>
                </c:pt>
                <c:pt idx="7">
                  <c:v>50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1-4CA0-8350-E9521298F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1-4CA0-8350-E9521298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3">
                  <c:v>78</c:v>
                </c:pt>
                <c:pt idx="4">
                  <c:v>79.2</c:v>
                </c:pt>
                <c:pt idx="5">
                  <c:v>80.5</c:v>
                </c:pt>
                <c:pt idx="6">
                  <c:v>81.8</c:v>
                </c:pt>
                <c:pt idx="7">
                  <c:v>82.8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106-BE15-E759E7D14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61.5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106-BE15-E759E7D1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90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1AA-9CFE-CE24F6127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0-41AA-9CFE-CE24F612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48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0-4A6E-A0B1-04CAA4D26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0-4A6E-A0B1-04CAA4D2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38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3">
                  <c:v>37.5</c:v>
                </c:pt>
                <c:pt idx="4">
                  <c:v>39.4</c:v>
                </c:pt>
                <c:pt idx="5">
                  <c:v>41.2</c:v>
                </c:pt>
                <c:pt idx="6">
                  <c:v>43</c:v>
                </c:pt>
                <c:pt idx="7">
                  <c:v>44.8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7-4F69-822E-CCD442D61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51.5</c:v>
                </c:pt>
                <c:pt idx="5">
                  <c:v>53.6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7-4F69-822E-CCD442D6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96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3">
                  <c:v>20</c:v>
                </c:pt>
                <c:pt idx="4">
                  <c:v>22.7</c:v>
                </c:pt>
                <c:pt idx="5">
                  <c:v>23.4</c:v>
                </c:pt>
                <c:pt idx="6">
                  <c:v>22.9</c:v>
                </c:pt>
                <c:pt idx="7">
                  <c:v>26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C-4E5B-B50B-4A3F3BBDB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52.4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C-4E5B-B50B-4A3F3BBD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86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3">
                  <c:v>70.400000000000006</c:v>
                </c:pt>
                <c:pt idx="4">
                  <c:v>72.3</c:v>
                </c:pt>
                <c:pt idx="5">
                  <c:v>74</c:v>
                </c:pt>
                <c:pt idx="6">
                  <c:v>64.7</c:v>
                </c:pt>
                <c:pt idx="7">
                  <c:v>66.599999999999994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1-423F-B02F-72B7E9565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54</c:v>
                </c:pt>
                <c:pt idx="5">
                  <c:v>56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1-423F-B02F-72B7E956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3">
                  <c:v>46306</c:v>
                </c:pt>
                <c:pt idx="4">
                  <c:v>46078</c:v>
                </c:pt>
                <c:pt idx="5">
                  <c:v>46384</c:v>
                </c:pt>
                <c:pt idx="6">
                  <c:v>45846</c:v>
                </c:pt>
                <c:pt idx="7">
                  <c:v>46723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0-4A79-AC90-6DC63814A1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4">
                  <c:v>74358</c:v>
                </c:pt>
                <c:pt idx="5">
                  <c:v>74475</c:v>
                </c:pt>
                <c:pt idx="6">
                  <c:v>73527</c:v>
                </c:pt>
                <c:pt idx="7">
                  <c:v>74124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A79-AC90-6DC63814A1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4">
                  <c:v>72701</c:v>
                </c:pt>
                <c:pt idx="5">
                  <c:v>72742</c:v>
                </c:pt>
                <c:pt idx="6">
                  <c:v>71818</c:v>
                </c:pt>
                <c:pt idx="7">
                  <c:v>72490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0-4A79-AC90-6DC63814A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3">
                  <c:v>7401</c:v>
                </c:pt>
                <c:pt idx="4">
                  <c:v>7516</c:v>
                </c:pt>
                <c:pt idx="5">
                  <c:v>7626</c:v>
                </c:pt>
                <c:pt idx="6">
                  <c:v>6941</c:v>
                </c:pt>
                <c:pt idx="7">
                  <c:v>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D-4FFA-B58F-33FC5C67CF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4">
                  <c:v>26197</c:v>
                </c:pt>
                <c:pt idx="5">
                  <c:v>26033</c:v>
                </c:pt>
                <c:pt idx="6">
                  <c:v>24862</c:v>
                </c:pt>
                <c:pt idx="7">
                  <c:v>24480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D-4FFA-B58F-33FC5C67CF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4">
                  <c:v>25637</c:v>
                </c:pt>
                <c:pt idx="5">
                  <c:v>25395</c:v>
                </c:pt>
                <c:pt idx="6">
                  <c:v>24235</c:v>
                </c:pt>
                <c:pt idx="7">
                  <c:v>23888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D-4FFA-B58F-33FC5C67C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6.03</c:v>
                </c:pt>
                <c:pt idx="1">
                  <c:v>6.01</c:v>
                </c:pt>
                <c:pt idx="2">
                  <c:v>5.9</c:v>
                </c:pt>
                <c:pt idx="3">
                  <c:v>5.9</c:v>
                </c:pt>
                <c:pt idx="4">
                  <c:v>5.94</c:v>
                </c:pt>
                <c:pt idx="5">
                  <c:v>6.03</c:v>
                </c:pt>
                <c:pt idx="6">
                  <c:v>6.12</c:v>
                </c:pt>
                <c:pt idx="7">
                  <c:v>6.09</c:v>
                </c:pt>
                <c:pt idx="8">
                  <c:v>6.04</c:v>
                </c:pt>
                <c:pt idx="9">
                  <c:v>6.04</c:v>
                </c:pt>
                <c:pt idx="10">
                  <c:v>5.92</c:v>
                </c:pt>
                <c:pt idx="11">
                  <c:v>6.05</c:v>
                </c:pt>
                <c:pt idx="12">
                  <c:v>6.02</c:v>
                </c:pt>
                <c:pt idx="13">
                  <c:v>6.01</c:v>
                </c:pt>
                <c:pt idx="14">
                  <c:v>6.03</c:v>
                </c:pt>
                <c:pt idx="15">
                  <c:v>5.99</c:v>
                </c:pt>
                <c:pt idx="16">
                  <c:v>5.9</c:v>
                </c:pt>
                <c:pt idx="17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7-44B3-AD55-D8B85BFE1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7-44B3-AD55-D8B85BFE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0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3">
                  <c:v>9873</c:v>
                </c:pt>
                <c:pt idx="4">
                  <c:v>13659</c:v>
                </c:pt>
                <c:pt idx="5">
                  <c:v>10840</c:v>
                </c:pt>
                <c:pt idx="6">
                  <c:v>10906</c:v>
                </c:pt>
                <c:pt idx="7">
                  <c:v>11300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4-4817-8705-1A15FD060C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4">
                  <c:v>20761</c:v>
                </c:pt>
                <c:pt idx="5">
                  <c:v>17968</c:v>
                </c:pt>
                <c:pt idx="6">
                  <c:v>18479</c:v>
                </c:pt>
                <c:pt idx="7">
                  <c:v>18679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4-4817-8705-1A15FD060C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4">
                  <c:v>18337</c:v>
                </c:pt>
                <c:pt idx="5">
                  <c:v>15482</c:v>
                </c:pt>
                <c:pt idx="6">
                  <c:v>15656</c:v>
                </c:pt>
                <c:pt idx="7">
                  <c:v>16075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4-4817-8705-1A15FD06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3">
                  <c:v>9892</c:v>
                </c:pt>
                <c:pt idx="4">
                  <c:v>13699</c:v>
                </c:pt>
                <c:pt idx="5">
                  <c:v>10998</c:v>
                </c:pt>
                <c:pt idx="6">
                  <c:v>10919</c:v>
                </c:pt>
                <c:pt idx="7">
                  <c:v>11295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8-47FD-BD08-FF3C6B21D3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4">
                  <c:v>20802</c:v>
                </c:pt>
                <c:pt idx="5">
                  <c:v>18145</c:v>
                </c:pt>
                <c:pt idx="6">
                  <c:v>18491</c:v>
                </c:pt>
                <c:pt idx="7">
                  <c:v>18674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8-47FD-BD08-FF3C6B21D3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4">
                  <c:v>18377</c:v>
                </c:pt>
                <c:pt idx="5">
                  <c:v>15640</c:v>
                </c:pt>
                <c:pt idx="6">
                  <c:v>15668</c:v>
                </c:pt>
                <c:pt idx="7">
                  <c:v>16070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8-47FD-BD08-FF3C6B21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3">
                  <c:v>-242</c:v>
                </c:pt>
                <c:pt idx="4">
                  <c:v>-341</c:v>
                </c:pt>
                <c:pt idx="5">
                  <c:v>52</c:v>
                </c:pt>
                <c:pt idx="6">
                  <c:v>153</c:v>
                </c:pt>
                <c:pt idx="7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1-4C78-99B2-CD7C4B9487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4">
                  <c:v>-57</c:v>
                </c:pt>
                <c:pt idx="5">
                  <c:v>125</c:v>
                </c:pt>
                <c:pt idx="6">
                  <c:v>212</c:v>
                </c:pt>
                <c:pt idx="7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1-4C78-99B2-CD7C4B9487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4">
                  <c:v>-168</c:v>
                </c:pt>
                <c:pt idx="5">
                  <c:v>139</c:v>
                </c:pt>
                <c:pt idx="6">
                  <c:v>243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1-4C78-99B2-CD7C4B94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68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3">
                  <c:v>38905</c:v>
                </c:pt>
                <c:pt idx="4">
                  <c:v>38562</c:v>
                </c:pt>
                <c:pt idx="5">
                  <c:v>38758</c:v>
                </c:pt>
                <c:pt idx="6">
                  <c:v>38905</c:v>
                </c:pt>
                <c:pt idx="7">
                  <c:v>39732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2-4FC4-8343-BFE1B0F3CC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4">
                  <c:v>48161</c:v>
                </c:pt>
                <c:pt idx="5">
                  <c:v>48442</c:v>
                </c:pt>
                <c:pt idx="6">
                  <c:v>48665</c:v>
                </c:pt>
                <c:pt idx="7">
                  <c:v>49644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2-4FC4-8343-BFE1B0F3CC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4">
                  <c:v>47064</c:v>
                </c:pt>
                <c:pt idx="5">
                  <c:v>47347</c:v>
                </c:pt>
                <c:pt idx="6">
                  <c:v>47583</c:v>
                </c:pt>
                <c:pt idx="7">
                  <c:v>48603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2-4FC4-8343-BFE1B0F3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73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3">
                  <c:v>-245</c:v>
                </c:pt>
                <c:pt idx="4">
                  <c:v>-343</c:v>
                </c:pt>
                <c:pt idx="5">
                  <c:v>196</c:v>
                </c:pt>
                <c:pt idx="6">
                  <c:v>147</c:v>
                </c:pt>
                <c:pt idx="7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6-4430-BE35-77853EB39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4">
                  <c:v>-58</c:v>
                </c:pt>
                <c:pt idx="5">
                  <c:v>281</c:v>
                </c:pt>
                <c:pt idx="6">
                  <c:v>223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6-4430-BE35-77853EB39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4">
                  <c:v>-171</c:v>
                </c:pt>
                <c:pt idx="5">
                  <c:v>283</c:v>
                </c:pt>
                <c:pt idx="6">
                  <c:v>236</c:v>
                </c:pt>
                <c:pt idx="7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6-4430-BE35-77853EB3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16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3">
                  <c:v>808</c:v>
                </c:pt>
                <c:pt idx="4">
                  <c:v>322</c:v>
                </c:pt>
                <c:pt idx="5">
                  <c:v>1047</c:v>
                </c:pt>
                <c:pt idx="6">
                  <c:v>1144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B-4978-977E-52D538AC9F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4">
                  <c:v>1104</c:v>
                </c:pt>
                <c:pt idx="5">
                  <c:v>1648</c:v>
                </c:pt>
                <c:pt idx="6">
                  <c:v>2117</c:v>
                </c:pt>
                <c:pt idx="7">
                  <c:v>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B-4978-977E-52D538AC9F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4">
                  <c:v>938</c:v>
                </c:pt>
                <c:pt idx="5">
                  <c:v>1600</c:v>
                </c:pt>
                <c:pt idx="6">
                  <c:v>2084</c:v>
                </c:pt>
                <c:pt idx="7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B-4978-977E-52D538AC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45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3">
                  <c:v>-746</c:v>
                </c:pt>
                <c:pt idx="4">
                  <c:v>-246</c:v>
                </c:pt>
                <c:pt idx="5">
                  <c:v>-1062</c:v>
                </c:pt>
                <c:pt idx="6">
                  <c:v>-430</c:v>
                </c:pt>
                <c:pt idx="7">
                  <c:v>-1164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0-483C-9821-9D6DC9166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4">
                  <c:v>-740</c:v>
                </c:pt>
                <c:pt idx="5">
                  <c:v>-1536</c:v>
                </c:pt>
                <c:pt idx="6">
                  <c:v>-1302</c:v>
                </c:pt>
                <c:pt idx="7">
                  <c:v>-1517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0-483C-9821-9D6DC9166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4">
                  <c:v>-678</c:v>
                </c:pt>
                <c:pt idx="5">
                  <c:v>-1380</c:v>
                </c:pt>
                <c:pt idx="6">
                  <c:v>-1257</c:v>
                </c:pt>
                <c:pt idx="7">
                  <c:v>-1508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0-483C-9821-9D6DC916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3">
                  <c:v>86</c:v>
                </c:pt>
                <c:pt idx="4">
                  <c:v>130</c:v>
                </c:pt>
                <c:pt idx="5">
                  <c:v>257</c:v>
                </c:pt>
                <c:pt idx="6">
                  <c:v>-656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BFF-B0F9-F5B355D6A4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4">
                  <c:v>-413</c:v>
                </c:pt>
                <c:pt idx="5">
                  <c:v>-229</c:v>
                </c:pt>
                <c:pt idx="6">
                  <c:v>-1157</c:v>
                </c:pt>
                <c:pt idx="7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BFF-B0F9-F5B355D6A4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4">
                  <c:v>-369</c:v>
                </c:pt>
                <c:pt idx="5">
                  <c:v>-273</c:v>
                </c:pt>
                <c:pt idx="6">
                  <c:v>-1137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BFF-B0F9-F5B355D6A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651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2">
                  <c:v>148.19999999999999</c:v>
                </c:pt>
                <c:pt idx="3">
                  <c:v>147.30000000000001</c:v>
                </c:pt>
                <c:pt idx="4">
                  <c:v>148.80000000000001</c:v>
                </c:pt>
                <c:pt idx="5">
                  <c:v>148.4</c:v>
                </c:pt>
                <c:pt idx="6">
                  <c:v>150.69999999999999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C-41EC-9492-331761391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C-41EC-9492-33176139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89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2">
                  <c:v>4.16</c:v>
                </c:pt>
                <c:pt idx="3">
                  <c:v>2.95</c:v>
                </c:pt>
                <c:pt idx="4">
                  <c:v>3.48</c:v>
                </c:pt>
                <c:pt idx="5">
                  <c:v>3.61</c:v>
                </c:pt>
                <c:pt idx="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5-484E-8EEA-3666949CF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5-484E-8EEA-3666949CF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698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7.6</c:v>
                </c:pt>
                <c:pt idx="4">
                  <c:v>8.1</c:v>
                </c:pt>
                <c:pt idx="5">
                  <c:v>8.3000000000000007</c:v>
                </c:pt>
                <c:pt idx="6">
                  <c:v>8.4</c:v>
                </c:pt>
                <c:pt idx="7">
                  <c:v>7.5</c:v>
                </c:pt>
                <c:pt idx="8">
                  <c:v>6.4</c:v>
                </c:pt>
                <c:pt idx="9">
                  <c:v>5.3</c:v>
                </c:pt>
                <c:pt idx="10">
                  <c:v>5</c:v>
                </c:pt>
                <c:pt idx="11">
                  <c:v>4.4000000000000004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5.9</c:v>
                </c:pt>
                <c:pt idx="15">
                  <c:v>6.6</c:v>
                </c:pt>
                <c:pt idx="16">
                  <c:v>7.3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5-4CE8-A829-CD42CDBFF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5-4CE8-A829-CD42CDBF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0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2">
                  <c:v>58.1</c:v>
                </c:pt>
                <c:pt idx="3">
                  <c:v>59</c:v>
                </c:pt>
                <c:pt idx="4">
                  <c:v>60</c:v>
                </c:pt>
                <c:pt idx="5">
                  <c:v>61.2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2-4871-B6EE-E7E95CD9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2-4871-B6EE-E7E95CD9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2">
                  <c:v>84</c:v>
                </c:pt>
                <c:pt idx="3">
                  <c:v>83.7</c:v>
                </c:pt>
                <c:pt idx="4">
                  <c:v>83.6</c:v>
                </c:pt>
                <c:pt idx="5">
                  <c:v>84.9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4-481C-A6E1-5451200FE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4-481C-A6E1-5451200F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52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2">
                  <c:v>13.5</c:v>
                </c:pt>
                <c:pt idx="3">
                  <c:v>13.8</c:v>
                </c:pt>
                <c:pt idx="4">
                  <c:v>13.2</c:v>
                </c:pt>
                <c:pt idx="5">
                  <c:v>12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6-45C6-A39B-4D2DF0EB0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6-45C6-A39B-4D2DF0EB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1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5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2">
                  <c:v>31.7</c:v>
                </c:pt>
                <c:pt idx="3">
                  <c:v>43.8</c:v>
                </c:pt>
                <c:pt idx="4">
                  <c:v>35.299999999999997</c:v>
                </c:pt>
                <c:pt idx="5">
                  <c:v>35.4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3A3-839E-159F65EC9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F-43A3-839E-159F65EC9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775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2">
                  <c:v>23.7</c:v>
                </c:pt>
                <c:pt idx="3">
                  <c:v>24</c:v>
                </c:pt>
                <c:pt idx="4">
                  <c:v>24.5</c:v>
                </c:pt>
                <c:pt idx="5">
                  <c:v>22.5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9-4D4F-BC45-9D4528A8D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9-4D4F-BC45-9D4528A8D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0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2">
                  <c:v>164</c:v>
                </c:pt>
                <c:pt idx="3">
                  <c:v>-353</c:v>
                </c:pt>
                <c:pt idx="4">
                  <c:v>228</c:v>
                </c:pt>
                <c:pt idx="5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D-4E9B-A5AA-B4F45BBA3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D-4E9B-A5AA-B4F45BBA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37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D-44B7-81E7-AA4907F7F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D-44B7-81E7-AA4907F7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47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2">
                  <c:v>1.5</c:v>
                </c:pt>
                <c:pt idx="3">
                  <c:v>1</c:v>
                </c:pt>
                <c:pt idx="4">
                  <c:v>2.5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7-4B2E-A438-3FA15E30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7-4B2E-A438-3FA15E30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81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22.6</c:v>
                </c:pt>
                <c:pt idx="1">
                  <c:v>25.4</c:v>
                </c:pt>
                <c:pt idx="2">
                  <c:v>36.200000000000003</c:v>
                </c:pt>
                <c:pt idx="3">
                  <c:v>19.399999999999999</c:v>
                </c:pt>
                <c:pt idx="4">
                  <c:v>31.6</c:v>
                </c:pt>
                <c:pt idx="5">
                  <c:v>18.100000000000001</c:v>
                </c:pt>
                <c:pt idx="6">
                  <c:v>14.1</c:v>
                </c:pt>
                <c:pt idx="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1-4BE9-BE42-0E62E8B8D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1-4BE9-BE42-0E62E8B8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41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197B5D9-B79C-4835-B036-2F2A89ED3E2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EFD71D-179D-46D3-8411-631BC95F8194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ADDE076-33DA-43CD-AAA0-26C6659E94B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E08F02-BB70-47D7-90B3-D0D2CCD15F4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7583EA54-6299-4DF0-A9A0-6E7F4C6D5CC4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BCE0104-D841-4500-8581-DDEEB3A7D7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C18AA-4387-3D8C-5CF4-5F6CD8989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B1560-D9A6-CF5A-CA70-AA505856B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E2DCE-DFFD-4B08-C69B-8B007FDD9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BB4445-4EEA-A1F9-CB8E-0B03DAC6A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9286AA-81A1-1DD6-D45D-099238B846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742DE-4A39-E95F-8F85-E34C1201FE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FA9DF-5EE8-B9A6-922B-2EA64A286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E49E1-F4BB-2260-13EC-0B1C429C0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BAA51-7B32-04DA-3CC2-7E76E4C0F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00775-0365-4D13-588C-148C2723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E3B0F3-F12E-9A2C-8FE7-7722FAC93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3A97B-D1B2-0942-9AD5-098DD486B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E4F8E-8293-AD15-65D9-0293B2AD9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650A78-0973-20FE-97AA-7437BFC3D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8772B9-B4A3-5F3B-C094-672CE3108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0CA57A-210D-7366-BE6E-D62E838A6F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7D14B-D42F-0CAA-649C-F8CDE7F13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D588B-B415-1A0F-9E89-DD9ADC2637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54D156-2936-EB24-E98C-CCA30C9BC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CC0689-9616-6C2B-96AD-4310D12C3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8DD749-6F8D-0FA4-EBA4-2770DE0A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7EC530-3EAD-49B9-8F7D-4F275DA01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FF2598-1E28-399F-608D-E1B35ADAB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4B58D-A57B-E89D-C460-CD9DD6F1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E3AA67-CB48-F634-5C0A-9A9A641AD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7DFA78-1E6F-1994-5F56-0C666124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FAE09B-1B38-BB03-5F31-8AFA0C64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82DD53-4AAF-5CBB-6169-B22A7566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192896-EEE1-3A5E-CC2C-8717ABA8C2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B95A51-7706-EB30-441C-1646246A2F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60D48E-3E04-8115-E455-3164E2497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3EC5A2-2F84-39FF-4EE2-0E773A411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49F19-1A38-52EB-F360-4E5EA733B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E6405A-D844-039F-FA78-52D451D7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6F77F7-835C-0D69-FC5D-1549E76D1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B2C512-010E-E2B8-B4F6-6745AAA8F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93F545-4D09-2F1A-728D-E3A205DAF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9CDFC8-3676-82B0-9D88-6351E0377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A5E65C-BE13-844F-D8AC-7AC46780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B3C6A1-73FB-2569-025A-D4B68248B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7D8A78-098C-F29A-DD3C-599F48190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65154E-CBC9-E014-1F01-B7A5148220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3BB89-2AA1-F5E0-CC50-4465F6D4D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579ED-9AA6-53FA-CC31-68162E3719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5D7675-E7EF-8ED5-FFB5-B30E4C12E5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298576-DCFA-6CD2-2BED-A55EC9F22F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293368-4F36-E268-ED90-64111F6F38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8FDACE9-7E48-E270-678A-23352B900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E15C05E-E0AD-C5A8-DA70-FFCFBF9549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5641B4-6CBF-7778-4FE3-CC6B2A87D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8575A2-4F13-4025-F20C-3EF55DE168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12DAB-4950-2CDD-FC75-7619E3D4E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21792-83D9-26EA-841B-41EB07782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FA4EB-289A-1606-A0D5-87D0A1245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C930B-6C21-AA8A-03DD-758C22CC9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78459-E840-E9FD-0B96-7AC1EE7FC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23159-98A5-D374-5E37-4163EBAF4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2D880C-96F3-50C6-6926-4079AF88F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929C9-F07F-2171-74EF-59C48548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CFD13-E6B3-2835-836B-19239C96E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322949-BF0F-1F82-7482-97CFC44B09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99FFD-3B75-184C-DE4E-B0332576F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FB994-9DEC-580E-6D6C-24B3EB59A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08579C-75B1-EAE6-53E8-A6449819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1CDE7E-10CF-0D37-8BA0-C962EEF42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E4CD2-420C-5AC5-BC55-F23B7E8A3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455A07-41A3-0134-9D2B-F75FEEBAE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A4B024-C637-94C8-D2BC-D131245AE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0119E7-7390-DD21-264B-2B1CEDF4B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07DA3A-2E76-33F1-E0A6-8A50E08CA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34F7B5-B3FD-9F03-F0AC-DE152F984B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504F9-DFCC-509A-56EA-163C56ACF6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298A8-85B4-1CD0-14FA-CB1EECA57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57C7F1-2250-9A23-1B12-61421A077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02A6E4-6F1A-FA10-E25E-E8CA352FC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DA44B-F37F-DCEF-ECC1-6FC0D6B17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177EEE-9A11-7282-C27B-275D1BD21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EEECD0-65FB-93CC-64CC-A39A8041B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F150AD-968D-E619-B1CD-47E2B3A16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7AFBCD-E9AF-E0A1-1003-F4A9A2598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29D714-16FF-D814-7357-07742A63E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C507E2-BEA1-A9A6-37A2-5823D0692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30EC87-5872-9311-D025-CAB2C58DC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B2F0B3-04AB-91ED-F4B9-A9C25B7CB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E70E2F-9F91-4D0D-AB5E-26DC3AEE0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A1910E-D129-28C9-7656-7C6243959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6099B5-578F-65BF-E34A-D15719E25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51E27C4-0EF6-C54B-753A-78A2962597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39334-2918-1660-9B6B-2F153FD93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6C125-EEC0-8D31-27C9-A67D436A8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0A238-CD03-6B59-84FC-3B48F7B84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0424C-9257-314B-EE82-7B81C5D7B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66ACBF-BEB2-2C5B-0DBD-58A2EDE8F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87CCF1-A853-B6AE-224D-412BB1088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2FD537-E218-284F-1791-5F8CBD963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9EF601-9B54-15A0-A4A5-D04DD5D5B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6018B-C5D2-B3F5-6029-9A7DF7B2E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6B090C-8343-4811-8875-E44C18FAE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23FD6C-883D-E91E-4E35-6BB238DA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76342A-C870-72D3-DCEA-F50A8215E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72C5A9-E200-1D14-8CF9-8B9BAC288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0FC563-27D5-0FA1-45E9-2DFE899E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82F7D6-1192-EB55-C865-489FB61F0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B3E257-0371-4E95-F5BA-F16DC93DF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597FCE-282D-1A14-5837-6200E8734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162159-08E2-BABC-1D99-6EF9742F34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5B900-3460-3150-8038-4D3EE5DBF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707D9-85EF-756A-137A-03D39B540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65CB5-4C41-D590-8491-8CB9E848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AD8ADD-6E02-1DD0-6035-5E831C732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B1FABA-8529-306B-09F3-2C0281774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33C86F-AE60-6F0C-5C1C-03E2128B2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56AC62-7BF3-7D7E-AA5E-E76EB963606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A20205-53F1-DF56-F28B-6D36FEF6D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73D81-DE63-863A-3946-3F76FD911F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5E2A8F-27EF-3293-3929-23187A41E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DBC298-CDE6-D932-8621-EED529B91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2BEF8E-CDDD-345D-4769-C9329A68C8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15725-87CF-4D31-8C45-B19354B32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上三川町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960C8-C9E2-C9D1-E10E-1765ADF1C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A71F67-3501-B80A-5643-4619B1C2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7327A-446F-444A-0DC4-893D21A9B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52A831-1380-1233-0D3E-178D1DE3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DE821-6700-CE08-6156-812C2CADA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89A573-A25B-B246-AD45-B06340DE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F6BADD-3980-6684-919F-DABF5AB47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11541C-2F2F-BCBD-3E0F-2C84BAEF8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9FD713-2C89-65AE-F9C0-372D49A87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541195-D936-4440-69D9-8CB9DFF2B3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DBBD-2194-4422-87AF-8F07B88086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C5BB-FF21-49A5-8D8A-DFE73E9A9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55C5-BA85-4581-B7A1-64F3E7E512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C9CC-CD04-437E-88A1-655E9A76BF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62B6-BDC9-4805-ADC1-E509630466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A60B-86D2-4B8B-814A-BD1E481343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B686-81E2-424F-B93E-60E96B172A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0CB1-A6E2-4006-84D6-3CB837A485C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4157D01A-6641-4445-9CAD-855AFF114F10}"/>
    <hyperlink ref="A6" location="'G01_overview'!A1" display="G01_overview" xr:uid="{10119554-BAFE-4704-92F1-BC0F181C538D}"/>
    <hyperlink ref="A7" location="'G02_sunburst'!A1" display="G02_sunburst" xr:uid="{8DB6D2E3-2F40-4F39-8153-037B2D13B996}"/>
    <hyperlink ref="A8" location="'G02_sunburst'!A1" display="G02_sunburst" xr:uid="{E7F49540-7373-44FD-A9D1-98D6AFCE7CF6}"/>
    <hyperlink ref="A9" location="'G02_sunburst'!A1" display="G02_sunburst" xr:uid="{1A48A03D-94BE-4120-845E-CE138420BB19}"/>
    <hyperlink ref="A10" location="'G03_compare'!A1" display="G03_compare" xr:uid="{A9A91921-65D7-425A-9A31-D71911A4E07B}"/>
    <hyperlink ref="A11" location="'G03_compare'!A1" display="G03_compare" xr:uid="{214F3912-4B8E-4AC9-AACC-0BE2E73913C2}"/>
    <hyperlink ref="A12" location="'G03_compare'!A1" display="G03_compare" xr:uid="{001E1528-E100-4A36-A623-FEF48BEC3C49}"/>
    <hyperlink ref="A13" location="'G03_compare'!A1" display="G03_compare" xr:uid="{4D35E670-ECFD-49E9-8913-647B17542BDD}"/>
    <hyperlink ref="A14" location="'G03_compare'!A1" display="G03_compare" xr:uid="{6A2809AF-1F16-44D4-941F-6F2A22A279EF}"/>
    <hyperlink ref="A15" location="'G03_compare'!A1" display="G03_compare" xr:uid="{615EDAE7-8264-4F54-843F-44D5856FA4CB}"/>
    <hyperlink ref="A16" location="'G03_compare'!A1" display="G03_compare" xr:uid="{5540AC91-74B4-46D9-B3B0-5F1540F96518}"/>
    <hyperlink ref="A17" location="'G04_ratio'!A1" display="G04_ratio" xr:uid="{38BA76EA-D388-4EF5-BF68-934961AA4223}"/>
    <hyperlink ref="A18" location="'G04_ratio'!A1" display="G04_ratio" xr:uid="{EC7DABF0-F254-43A4-BF1F-2DE940E27CFB}"/>
    <hyperlink ref="A19" location="'G04_ratio'!A1" display="G04_ratio" xr:uid="{B712EBE7-9B49-44D1-A5D6-E1AEE33C6B62}"/>
    <hyperlink ref="A20" location="'G04_ratio'!A1" display="G04_ratio" xr:uid="{CFD7296D-8679-4AA5-94C9-67D4430C659C}"/>
    <hyperlink ref="A21" location="'G04_ratio'!A1" display="G04_ratio" xr:uid="{A6ED47EC-FE7C-4C74-9D4B-7BBB96E555A4}"/>
    <hyperlink ref="A22" location="'G04_ratio'!A1" display="G04_ratio" xr:uid="{968659EE-C74B-434B-82D3-38604881B4BD}"/>
    <hyperlink ref="A23" location="'G04_ratio'!A1" display="G04_ratio" xr:uid="{1B82C427-D001-4C81-BE41-FCA593C92530}"/>
    <hyperlink ref="A24" location="'G05_purpose'!A1" display="G05_purpose" xr:uid="{F59DB617-FA82-475E-8E78-825E6EC70286}"/>
    <hyperlink ref="A25" location="'G05_purpose'!A1" display="G05_purpose" xr:uid="{B9FAF7AD-49C2-4C3B-B7BC-23D1C8390574}"/>
    <hyperlink ref="A26" location="'G05_purpose'!A1" display="G05_purpose" xr:uid="{D47F048C-5A45-4D17-83B7-B8D1520BFFAE}"/>
    <hyperlink ref="A27" location="'G05_purpose'!A1" display="G05_purpose" xr:uid="{BAA2D0AC-8191-4BEE-87AD-8E1D656F9479}"/>
    <hyperlink ref="A28" location="'G05_purpose'!A1" display="G05_purpose" xr:uid="{A67E927C-E20D-4ACF-8B3D-7E5A9F373C55}"/>
    <hyperlink ref="A29" location="'G05_purpose'!A1" display="G05_purpose" xr:uid="{DC6B0A7C-C6D5-4FC3-9E15-2574A76C7DDF}"/>
    <hyperlink ref="A30" location="'G05_purpose'!A1" display="G05_purpose" xr:uid="{82B37C3C-13BA-403F-B18B-50CCD7710780}"/>
    <hyperlink ref="A31" location="'G05_purpose'!A1" display="G05_purpose" xr:uid="{F8040C54-C7F9-4A11-B5EB-090DAF2EFD5B}"/>
    <hyperlink ref="A32" location="'G05_purpose'!A1" display="G05_purpose" xr:uid="{F69606CE-B08B-4EE1-A6B5-8B77AB6DC338}"/>
    <hyperlink ref="A33" location="'G05_purpose'!A1" display="G05_purpose" xr:uid="{0FBA8149-8D62-47FF-9727-D0870845FD9D}"/>
    <hyperlink ref="A34" location="'G05_purpose'!A1" display="G05_purpose" xr:uid="{0ABF6CB1-454C-429C-BFA7-CC02E1A5A5A5}"/>
    <hyperlink ref="A35" location="'G05_purpose'!A1" display="G05_purpose" xr:uid="{CA3011E6-E27C-4229-86DD-15A6BF40BD54}"/>
    <hyperlink ref="A36" location="'G05_purpose'!A1" display="G05_purpose" xr:uid="{6C5731BC-E277-4E79-91DA-37C76D73E9E7}"/>
    <hyperlink ref="A37" location="'G05_purpose'!A1" display="G05_purpose" xr:uid="{205B1C45-8D01-45B2-B6FC-88A20CB8A6C1}"/>
    <hyperlink ref="A38" location="'G06_nature'!A1" display="G06_nature" xr:uid="{EAFE3D1C-F577-45AF-BE1F-EA960C82B540}"/>
    <hyperlink ref="A39" location="'G06_nature'!A1" display="G06_nature" xr:uid="{B827B101-1918-4038-8277-3B88D500FEC1}"/>
    <hyperlink ref="A40" location="'G06_nature'!A1" display="G06_nature" xr:uid="{F52DC499-D014-4135-97A1-8BA815658D61}"/>
    <hyperlink ref="A41" location="'G06_nature'!A1" display="G06_nature" xr:uid="{A14BF6EE-2544-40F2-BBF7-EC8D07211ECD}"/>
    <hyperlink ref="A42" location="'G06_nature'!A1" display="G06_nature" xr:uid="{058C1B05-7836-4D94-B042-68CF23009BA5}"/>
    <hyperlink ref="A43" location="'G06_nature'!A1" display="G06_nature" xr:uid="{7D5BD8ED-7462-4A47-8353-585DB5D05328}"/>
    <hyperlink ref="A44" location="'G06_nature'!A1" display="G06_nature" xr:uid="{ECDAC49F-9913-45DD-9FDB-C2D0D70E32F5}"/>
    <hyperlink ref="A45" location="'G06_nature'!A1" display="G06_nature" xr:uid="{FCC94125-F88C-43EE-914E-EB2761152D83}"/>
    <hyperlink ref="A46" location="'G06_nature'!A1" display="G06_nature" xr:uid="{995A161F-A6B7-45A1-8450-D8C192C129DF}"/>
    <hyperlink ref="A47" location="'G06_nature'!A1" display="G06_nature" xr:uid="{60FE794E-0E4B-4016-B131-C5FAF2F072DE}"/>
    <hyperlink ref="A48" location="'G06_nature'!A1" display="G06_nature" xr:uid="{A38A480E-71B8-4406-A838-0C3F9B3CA09D}"/>
    <hyperlink ref="A49" location="'G06_nature'!A1" display="G06_nature" xr:uid="{161BA014-BFDA-4E1F-9B23-D966B54713EA}"/>
    <hyperlink ref="A50" location="'G06_nature'!A1" display="G06_nature" xr:uid="{3682C9CF-6B17-46C4-84B7-22155700F93B}"/>
    <hyperlink ref="A51" location="'G06_nature'!A1" display="G06_nature" xr:uid="{4D9619E9-7B6A-4C34-93D7-4EFB6054072C}"/>
    <hyperlink ref="A52" location="'G06_nature'!A1" display="G06_nature" xr:uid="{11B7CD7E-2CBB-4CF1-8AE7-BA47FFA74581}"/>
    <hyperlink ref="A53" location="'G07_funds'!A1" display="G07_funds" xr:uid="{F608F8BB-0893-4AE7-A9F8-CAE5E71E33BD}"/>
    <hyperlink ref="A54" location="'G07_funds'!A1" display="G07_funds" xr:uid="{E7380553-DD32-4B33-8E43-8E31822F8843}"/>
    <hyperlink ref="A55" location="'G07_funds'!A1" display="G07_funds" xr:uid="{AF801654-C700-466F-BC7D-9B1B13EDBDB3}"/>
    <hyperlink ref="A56" location="'G07_funds'!A1" display="G07_funds" xr:uid="{4A6500AE-F15A-4AA8-9FC3-25EF65C5D0E0}"/>
    <hyperlink ref="A57" location="'G08_accounting'!A1" display="G08_accounting" xr:uid="{FC3D61AB-9287-4AB7-B82C-E1C2538311AE}"/>
    <hyperlink ref="A58" location="'G08_accounting'!A1" display="G08_accounting" xr:uid="{B35F5324-0689-4B10-81BC-2FB457638B9E}"/>
    <hyperlink ref="A59" location="'G09_facility1'!A1" display="G09_facility1" xr:uid="{FEE61882-BD3F-4872-8401-5C0683B68CD4}"/>
    <hyperlink ref="A60" location="'G09_facility1'!A1" display="G09_facility1" xr:uid="{03327DEA-C3A5-401A-8A61-636E9718F2E8}"/>
    <hyperlink ref="A61" location="'G09_facility1'!A1" display="G09_facility1" xr:uid="{12FB79D3-F54C-43FF-8B3E-D669B5F1B318}"/>
    <hyperlink ref="A62" location="'G09_facility1'!A1" display="G09_facility1" xr:uid="{B65EA572-A1E1-48AD-B55D-69F478BA7DC5}"/>
    <hyperlink ref="A63" location="'G09_facility1'!A1" display="G09_facility1" xr:uid="{15534EC8-ABC3-40A0-ADB3-661963CC465E}"/>
    <hyperlink ref="A64" location="'G09_facility1'!A1" display="G09_facility1" xr:uid="{D698806C-5804-416B-8B26-AD8D71746D0A}"/>
    <hyperlink ref="A65" location="'G09_facility1'!A1" display="G09_facility1" xr:uid="{19D26C47-6A84-4563-8B4B-6ABDFA07812D}"/>
    <hyperlink ref="A66" location="'G09_facility1'!A1" display="G09_facility1" xr:uid="{30E70A84-8676-4312-9343-9A15084463E7}"/>
    <hyperlink ref="A67" location="'G10_facility2'!A1" display="G10_facility2" xr:uid="{4FD1AE99-B4AA-46B7-892C-C800FE856942}"/>
    <hyperlink ref="A68" location="'G10_facility2'!A1" display="G10_facility2" xr:uid="{E3EF1CC7-8CBF-42E1-96FC-F65C169B9E8A}"/>
    <hyperlink ref="A69" location="'G10_facility2'!A1" display="G10_facility2" xr:uid="{581407C6-936E-49EC-8435-9E024E398C69}"/>
    <hyperlink ref="A70" location="'G10_facility2'!A1" display="G10_facility2" xr:uid="{F27FE72A-1278-4EE3-A50E-3328A53EF9A8}"/>
    <hyperlink ref="A71" location="'G10_facility2'!A1" display="G10_facility2" xr:uid="{C5E589A9-75D1-4B91-9063-F527E064A28E}"/>
    <hyperlink ref="A72" location="'G10_facility2'!A1" display="G10_facility2" xr:uid="{E5F9EA97-D2BA-45C4-9BD7-88B798212AF1}"/>
    <hyperlink ref="A73" location="'G10_facility2'!A1" display="G10_facility2" xr:uid="{B19430D6-C937-436F-9DC5-6D9EA8B27E9D}"/>
    <hyperlink ref="A74" location="'G10_facility2'!A1" display="G10_facility2" xr:uid="{9ACCA411-37AF-4E8F-BF05-78225D7D4C4E}"/>
    <hyperlink ref="A75" location="'G11_statements1'!A1" display="G11_statements1" xr:uid="{11F128CA-B1D8-495A-B75E-F5BAB8E43375}"/>
    <hyperlink ref="A76" location="'G11_statements1'!A1" display="G11_statements1" xr:uid="{FFAE010D-F2D6-46C6-9AF9-0F565ABBCF18}"/>
    <hyperlink ref="A77" location="'G11_statements1'!A1" display="G11_statements1" xr:uid="{BE33E6BF-C8A2-4F5E-9E7C-BFB434628395}"/>
    <hyperlink ref="A78" location="'G11_statements1'!A1" display="G11_statements1" xr:uid="{70057545-E221-4CAA-9C69-57FC8802079A}"/>
    <hyperlink ref="A79" location="'G11_statements1'!A1" display="G11_statements1" xr:uid="{687FC1CF-CCC6-45EF-8E08-4B50CFD39370}"/>
    <hyperlink ref="A80" location="'G11_statements1'!A1" display="G11_statements1" xr:uid="{C329B8EA-D17C-4671-A95B-1CFAB5DC1ADB}"/>
    <hyperlink ref="A81" location="'G11_statements1'!A1" display="G11_statements1" xr:uid="{0E5CAB0A-AA38-4456-B0CB-55EF320D31C5}"/>
    <hyperlink ref="A82" location="'G11_statements1'!A1" display="G11_statements1" xr:uid="{AF740545-B2E0-4E11-A813-3FE48C81CA88}"/>
    <hyperlink ref="A83" location="'G11_statements1'!A1" display="G11_statements1" xr:uid="{A8D99396-28C3-4DAE-81D9-E26010DE6A7A}"/>
    <hyperlink ref="A84" location="'G11_statements1'!A1" display="G11_statements1" xr:uid="{6D135BF3-21EE-4B1C-A36F-BE5DF77E790B}"/>
    <hyperlink ref="A85" location="'G12_statements2'!A1" display="G12_statements2" xr:uid="{613D8FC3-A40D-41D6-9A9C-EC66840A06EF}"/>
    <hyperlink ref="A86" location="'G12_statements2'!A1" display="G12_statements2" xr:uid="{52719925-E601-4AA3-8F74-3DE68E32445D}"/>
    <hyperlink ref="A87" location="'G12_statements2'!A1" display="G12_statements2" xr:uid="{946A6B2D-89AF-4278-B2A5-6A25C1E4CA9A}"/>
    <hyperlink ref="A88" location="'G12_statements2'!A1" display="G12_statements2" xr:uid="{3336642B-39FB-4F8E-A835-FFE567E14B48}"/>
    <hyperlink ref="A89" location="'G12_statements2'!A1" display="G12_statements2" xr:uid="{5A18DA2A-6A42-4C13-A545-2109A7969146}"/>
    <hyperlink ref="A90" location="'G12_statements2'!A1" display="G12_statements2" xr:uid="{F2A23882-7C54-4F06-B995-11DBC8591E95}"/>
    <hyperlink ref="A91" location="'G12_statements2'!A1" display="G12_statements2" xr:uid="{66006273-D017-401F-8773-54E35F98C39D}"/>
    <hyperlink ref="A92" location="'G12_statements2'!A1" display="G12_statements2" xr:uid="{F459E925-EF0D-4EE2-9520-16E800361451}"/>
    <hyperlink ref="A93" location="'G12_statements2'!A1" display="G12_statements2" xr:uid="{424B8877-FC6D-4C80-90A7-4D356C7F1009}"/>
    <hyperlink ref="A94" location="'G12_statements2'!A1" display="G12_statements2" xr:uid="{29EEAAC1-45FC-4566-974E-396BD23F34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4FCF-CEB7-4A8C-ADAE-7F52646B7D7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31672</v>
      </c>
      <c r="C8" s="5"/>
    </row>
    <row r="9" spans="1:3">
      <c r="A9" s="1">
        <v>2011</v>
      </c>
      <c r="B9" s="5">
        <v>31495</v>
      </c>
      <c r="C9" s="5">
        <v>31495</v>
      </c>
    </row>
    <row r="10" spans="1:3">
      <c r="A10" s="1">
        <v>2012</v>
      </c>
      <c r="B10" s="5">
        <v>31488</v>
      </c>
      <c r="C10" s="5">
        <v>31240</v>
      </c>
    </row>
    <row r="11" spans="1:3">
      <c r="A11" s="1">
        <v>2013</v>
      </c>
      <c r="B11" s="5">
        <v>31546</v>
      </c>
      <c r="C11" s="5">
        <v>31238</v>
      </c>
    </row>
    <row r="12" spans="1:3">
      <c r="A12" s="1">
        <v>2014</v>
      </c>
      <c r="B12" s="5">
        <v>31368</v>
      </c>
      <c r="C12" s="5">
        <v>31118</v>
      </c>
    </row>
    <row r="13" spans="1:3">
      <c r="A13" s="1">
        <v>2015</v>
      </c>
      <c r="B13" s="5">
        <v>31454</v>
      </c>
      <c r="C13" s="5">
        <v>31180</v>
      </c>
    </row>
    <row r="14" spans="1:3">
      <c r="A14" s="1">
        <v>2016</v>
      </c>
      <c r="B14" s="5">
        <v>31440</v>
      </c>
      <c r="C14" s="5">
        <v>31121</v>
      </c>
    </row>
    <row r="15" spans="1:3">
      <c r="A15" s="1">
        <v>2017</v>
      </c>
      <c r="B15" s="5">
        <v>31441</v>
      </c>
      <c r="C15" s="5">
        <v>31033</v>
      </c>
    </row>
    <row r="16" spans="1:3">
      <c r="A16" s="1">
        <v>2018</v>
      </c>
      <c r="B16" s="5">
        <v>31232</v>
      </c>
      <c r="C16" s="5">
        <v>30884</v>
      </c>
    </row>
    <row r="17" spans="1:4">
      <c r="A17" s="1">
        <v>2019</v>
      </c>
      <c r="B17" s="5">
        <v>31245</v>
      </c>
      <c r="C17" s="5">
        <v>30862</v>
      </c>
    </row>
    <row r="18" spans="1:4">
      <c r="A18" s="1">
        <v>2020</v>
      </c>
      <c r="B18" s="5">
        <v>31285</v>
      </c>
      <c r="C18" s="5">
        <v>30871</v>
      </c>
    </row>
    <row r="19" spans="1:4">
      <c r="A19" s="1">
        <v>2021</v>
      </c>
      <c r="B19" s="5">
        <v>31177</v>
      </c>
      <c r="C19" s="5">
        <v>30739</v>
      </c>
    </row>
    <row r="20" spans="1:4">
      <c r="A20" s="1">
        <v>2022</v>
      </c>
      <c r="B20" s="5">
        <v>30886</v>
      </c>
      <c r="C20" s="5">
        <v>30444</v>
      </c>
    </row>
    <row r="21" spans="1:4">
      <c r="A21" s="1">
        <v>2023</v>
      </c>
      <c r="B21" s="5">
        <v>31012</v>
      </c>
      <c r="C21" s="5">
        <v>30426</v>
      </c>
    </row>
    <row r="22" spans="1:4">
      <c r="A22" s="1">
        <v>2024</v>
      </c>
      <c r="B22" s="5">
        <v>30748</v>
      </c>
      <c r="C22" s="5">
        <v>30086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11021515</v>
      </c>
      <c r="C31" s="5">
        <v>10343359</v>
      </c>
      <c r="D31" s="5">
        <v>678156</v>
      </c>
    </row>
    <row r="32" spans="1:4">
      <c r="A32" s="1">
        <v>2012</v>
      </c>
      <c r="B32" s="5">
        <v>10595121</v>
      </c>
      <c r="C32" s="5">
        <v>10107067</v>
      </c>
      <c r="D32" s="5">
        <v>488054</v>
      </c>
    </row>
    <row r="33" spans="1:4">
      <c r="A33" s="1">
        <v>2013</v>
      </c>
      <c r="B33" s="5">
        <v>10254781</v>
      </c>
      <c r="C33" s="5">
        <v>9807079</v>
      </c>
      <c r="D33" s="5">
        <v>447702</v>
      </c>
    </row>
    <row r="34" spans="1:4">
      <c r="A34" s="1">
        <v>2014</v>
      </c>
      <c r="B34" s="5">
        <v>10534963</v>
      </c>
      <c r="C34" s="5">
        <v>9975902</v>
      </c>
      <c r="D34" s="5">
        <v>559061</v>
      </c>
    </row>
    <row r="35" spans="1:4">
      <c r="A35" s="1">
        <v>2015</v>
      </c>
      <c r="B35" s="5">
        <v>11920096</v>
      </c>
      <c r="C35" s="5">
        <v>11294309</v>
      </c>
      <c r="D35" s="5">
        <v>625787</v>
      </c>
    </row>
    <row r="36" spans="1:4">
      <c r="A36" s="1">
        <v>2016</v>
      </c>
      <c r="B36" s="5">
        <v>11303380</v>
      </c>
      <c r="C36" s="5">
        <v>10858779</v>
      </c>
      <c r="D36" s="5">
        <v>444601</v>
      </c>
    </row>
    <row r="37" spans="1:4">
      <c r="A37" s="1">
        <v>2017</v>
      </c>
      <c r="B37" s="5">
        <v>13448519</v>
      </c>
      <c r="C37" s="5">
        <v>13075308</v>
      </c>
      <c r="D37" s="5">
        <v>373211</v>
      </c>
    </row>
    <row r="38" spans="1:4">
      <c r="A38" s="1">
        <v>2018</v>
      </c>
      <c r="B38" s="5">
        <v>10629143</v>
      </c>
      <c r="C38" s="5">
        <v>10169362</v>
      </c>
      <c r="D38" s="5">
        <v>459781</v>
      </c>
    </row>
    <row r="39" spans="1:4">
      <c r="A39" s="1">
        <v>2019</v>
      </c>
      <c r="B39" s="5">
        <v>11115730</v>
      </c>
      <c r="C39" s="5">
        <v>10508456</v>
      </c>
      <c r="D39" s="5">
        <v>607274</v>
      </c>
    </row>
    <row r="40" spans="1:4">
      <c r="A40" s="1">
        <v>2020</v>
      </c>
      <c r="B40" s="5">
        <v>15633360</v>
      </c>
      <c r="C40" s="5">
        <v>14820222</v>
      </c>
      <c r="D40" s="5">
        <v>813138</v>
      </c>
    </row>
    <row r="41" spans="1:4">
      <c r="A41" s="1">
        <v>2021</v>
      </c>
      <c r="B41" s="5">
        <v>13326504</v>
      </c>
      <c r="C41" s="5">
        <v>12271126</v>
      </c>
      <c r="D41" s="5">
        <v>1055378</v>
      </c>
    </row>
    <row r="42" spans="1:4">
      <c r="A42" s="1">
        <v>2022</v>
      </c>
      <c r="B42" s="5">
        <v>12702650</v>
      </c>
      <c r="C42" s="5">
        <v>11589572</v>
      </c>
      <c r="D42" s="5">
        <v>1113078</v>
      </c>
    </row>
    <row r="43" spans="1:4">
      <c r="A43" s="1">
        <v>2023</v>
      </c>
      <c r="B43" s="5">
        <v>14332356</v>
      </c>
      <c r="C43" s="5">
        <v>13455015</v>
      </c>
      <c r="D43" s="5">
        <v>877341</v>
      </c>
    </row>
    <row r="44" spans="1:4">
      <c r="A44" s="1">
        <v>2024</v>
      </c>
      <c r="B44" s="5">
        <v>13968663</v>
      </c>
      <c r="C44" s="5">
        <v>12574301</v>
      </c>
      <c r="D44" s="5">
        <v>1394362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45.94238</v>
      </c>
    </row>
    <row r="53" spans="1:3">
      <c r="A53" s="1" t="s">
        <v>26</v>
      </c>
      <c r="B53" s="6">
        <v>10.619070000000001</v>
      </c>
    </row>
    <row r="54" spans="1:3">
      <c r="A54" s="1" t="s">
        <v>27</v>
      </c>
      <c r="B54" s="6">
        <v>14.53373</v>
      </c>
    </row>
    <row r="55" spans="1:3">
      <c r="A55" s="1" t="s">
        <v>28</v>
      </c>
      <c r="B55" s="6">
        <v>6.2291800000000004</v>
      </c>
    </row>
    <row r="56" spans="1:3">
      <c r="A56" s="1" t="s">
        <v>29</v>
      </c>
      <c r="B56" s="6">
        <v>13.932600000000001</v>
      </c>
    </row>
    <row r="57" spans="1:3">
      <c r="A57" s="1" t="s">
        <v>30</v>
      </c>
      <c r="B57" s="6">
        <v>4.0799500000000002</v>
      </c>
    </row>
    <row r="58" spans="1:3">
      <c r="A58" s="1" t="s">
        <v>31</v>
      </c>
      <c r="B58" s="6">
        <v>5.70479</v>
      </c>
    </row>
    <row r="59" spans="1:3">
      <c r="A59" s="1" t="s">
        <v>32</v>
      </c>
      <c r="B59" s="6">
        <v>1E-3</v>
      </c>
    </row>
    <row r="60" spans="1:3">
      <c r="A60" s="1" t="s">
        <v>33</v>
      </c>
      <c r="B60" s="6">
        <v>15.505240000000001</v>
      </c>
    </row>
    <row r="61" spans="1:3">
      <c r="A61" s="1" t="s">
        <v>34</v>
      </c>
      <c r="B61" s="6">
        <v>8.1096199999999996</v>
      </c>
    </row>
    <row r="62" spans="1:3">
      <c r="A62" s="1" t="s">
        <v>35</v>
      </c>
      <c r="B62" s="6">
        <v>1.08545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22.110530000000001</v>
      </c>
    </row>
    <row r="71" spans="1:3">
      <c r="A71" s="1" t="s">
        <v>38</v>
      </c>
      <c r="B71" s="6" t="s">
        <v>40</v>
      </c>
      <c r="C71" s="6">
        <v>35.489559999999997</v>
      </c>
    </row>
    <row r="72" spans="1:3">
      <c r="A72" s="1" t="s">
        <v>38</v>
      </c>
      <c r="B72" s="6" t="s">
        <v>41</v>
      </c>
      <c r="C72" s="6">
        <v>1.2184999999999999</v>
      </c>
    </row>
    <row r="73" spans="1:3">
      <c r="A73" s="1" t="s">
        <v>38</v>
      </c>
      <c r="B73" s="6" t="s">
        <v>42</v>
      </c>
      <c r="C73" s="6">
        <v>2.8101699999999998</v>
      </c>
    </row>
    <row r="74" spans="1:3">
      <c r="A74" s="1" t="s">
        <v>38</v>
      </c>
      <c r="B74" s="6" t="s">
        <v>43</v>
      </c>
      <c r="C74" s="6">
        <v>1.52122</v>
      </c>
    </row>
    <row r="75" spans="1:3">
      <c r="A75" s="1" t="s">
        <v>38</v>
      </c>
      <c r="B75" s="6" t="s">
        <v>44</v>
      </c>
      <c r="C75" s="6">
        <v>1.5E-3</v>
      </c>
    </row>
    <row r="76" spans="1:3">
      <c r="A76" s="1" t="s">
        <v>45</v>
      </c>
      <c r="B76" s="6" t="s">
        <v>46</v>
      </c>
      <c r="C76" s="6">
        <v>5.5071700000000003</v>
      </c>
    </row>
    <row r="77" spans="1:3">
      <c r="A77" s="1" t="s">
        <v>45</v>
      </c>
      <c r="B77" s="6" t="s">
        <v>47</v>
      </c>
      <c r="C77" s="6">
        <v>0.95291999999999999</v>
      </c>
    </row>
    <row r="78" spans="1:3">
      <c r="A78" s="1" t="s">
        <v>45</v>
      </c>
      <c r="B78" s="6" t="s">
        <v>48</v>
      </c>
      <c r="C78" s="6">
        <v>3.1E-4</v>
      </c>
    </row>
    <row r="79" spans="1:3">
      <c r="A79" s="1" t="s">
        <v>49</v>
      </c>
      <c r="B79" s="6" t="s">
        <v>50</v>
      </c>
      <c r="C79" s="6">
        <v>21.367719999999998</v>
      </c>
    </row>
    <row r="80" spans="1:3">
      <c r="A80" s="1" t="s">
        <v>49</v>
      </c>
      <c r="B80" s="6" t="s">
        <v>51</v>
      </c>
      <c r="C80" s="6">
        <v>10.092169999999999</v>
      </c>
    </row>
    <row r="81" spans="1:3">
      <c r="A81" s="1" t="s">
        <v>52</v>
      </c>
      <c r="B81" s="6"/>
      <c r="C81" s="6">
        <v>5.3831199999999999</v>
      </c>
    </row>
    <row r="82" spans="1:3">
      <c r="A82" s="1" t="s">
        <v>53</v>
      </c>
      <c r="B82" s="6"/>
      <c r="C82" s="6">
        <v>8.7734100000000002</v>
      </c>
    </row>
    <row r="83" spans="1:3">
      <c r="A83" s="1" t="s">
        <v>54</v>
      </c>
      <c r="B83" s="6"/>
      <c r="C83" s="6">
        <v>7.6214199999999996</v>
      </c>
    </row>
    <row r="84" spans="1:3">
      <c r="A84" s="1" t="s">
        <v>55</v>
      </c>
      <c r="B84" s="6"/>
      <c r="C84" s="6">
        <v>8.7876499999999993</v>
      </c>
    </row>
    <row r="85" spans="1:3">
      <c r="A85" s="1" t="s">
        <v>56</v>
      </c>
      <c r="B85" s="6"/>
      <c r="C85" s="6">
        <v>8.0492600000000003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17.17323</v>
      </c>
    </row>
    <row r="94" spans="1:3">
      <c r="A94" s="1" t="s">
        <v>58</v>
      </c>
      <c r="B94" s="6" t="s">
        <v>60</v>
      </c>
      <c r="C94" s="6">
        <v>33.446640000000002</v>
      </c>
    </row>
    <row r="95" spans="1:3">
      <c r="A95" s="1" t="s">
        <v>58</v>
      </c>
      <c r="B95" s="6" t="s">
        <v>34</v>
      </c>
      <c r="C95" s="6">
        <v>8.1096199999999996</v>
      </c>
    </row>
    <row r="96" spans="1:3">
      <c r="A96" s="1" t="s">
        <v>61</v>
      </c>
      <c r="B96" s="6" t="s">
        <v>62</v>
      </c>
      <c r="C96" s="6">
        <v>11.384270000000001</v>
      </c>
    </row>
    <row r="97" spans="1:3">
      <c r="A97" s="1" t="s">
        <v>63</v>
      </c>
      <c r="B97" s="6" t="s">
        <v>64</v>
      </c>
      <c r="C97" s="6">
        <v>20.96217</v>
      </c>
    </row>
    <row r="98" spans="1:3">
      <c r="A98" s="1" t="s">
        <v>63</v>
      </c>
      <c r="B98" s="6" t="s">
        <v>65</v>
      </c>
      <c r="C98" s="6">
        <v>20.59441</v>
      </c>
    </row>
    <row r="99" spans="1:3">
      <c r="A99" s="1" t="s">
        <v>63</v>
      </c>
      <c r="B99" s="6" t="s">
        <v>66</v>
      </c>
      <c r="C99" s="6">
        <v>11.63602</v>
      </c>
    </row>
    <row r="100" spans="1:3">
      <c r="A100" s="1" t="s">
        <v>63</v>
      </c>
      <c r="B100" s="6" t="s">
        <v>67</v>
      </c>
      <c r="C100" s="6">
        <v>1.70244</v>
      </c>
    </row>
    <row r="101" spans="1:3">
      <c r="A101" s="1" t="s">
        <v>63</v>
      </c>
      <c r="B101" s="6" t="s">
        <v>68</v>
      </c>
      <c r="C101" s="6">
        <v>0.41478999999999999</v>
      </c>
    </row>
    <row r="102" spans="1:3">
      <c r="A102" s="1" t="s">
        <v>63</v>
      </c>
      <c r="B102" s="6" t="s">
        <v>69</v>
      </c>
      <c r="C102" s="6">
        <v>0.31941999999999998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1.43</v>
      </c>
      <c r="C110" s="6">
        <v>0.83</v>
      </c>
    </row>
    <row r="111" spans="1:3">
      <c r="A111" s="1">
        <v>2008</v>
      </c>
      <c r="B111" s="6">
        <v>1.27</v>
      </c>
      <c r="C111" s="6">
        <v>0.83</v>
      </c>
    </row>
    <row r="112" spans="1:3">
      <c r="A112" s="1">
        <v>2009</v>
      </c>
      <c r="B112" s="6">
        <v>1.1599999999999999</v>
      </c>
      <c r="C112" s="6">
        <v>0.75</v>
      </c>
    </row>
    <row r="113" spans="1:3">
      <c r="A113" s="1">
        <v>2010</v>
      </c>
      <c r="B113" s="6">
        <v>1.01</v>
      </c>
      <c r="C113" s="6">
        <v>0.65</v>
      </c>
    </row>
    <row r="114" spans="1:3">
      <c r="A114" s="1">
        <v>2011</v>
      </c>
      <c r="B114" s="6">
        <v>0.97</v>
      </c>
      <c r="C114" s="6">
        <v>0.69</v>
      </c>
    </row>
    <row r="115" spans="1:3">
      <c r="A115" s="1">
        <v>2012</v>
      </c>
      <c r="B115" s="6">
        <v>0.93</v>
      </c>
      <c r="C115" s="6">
        <v>0.63</v>
      </c>
    </row>
    <row r="116" spans="1:3">
      <c r="A116" s="1">
        <v>2013</v>
      </c>
      <c r="B116" s="6">
        <v>0.92</v>
      </c>
      <c r="C116" s="6">
        <v>0.63</v>
      </c>
    </row>
    <row r="117" spans="1:3">
      <c r="A117" s="1">
        <v>2014</v>
      </c>
      <c r="B117" s="6">
        <v>0.91</v>
      </c>
      <c r="C117" s="6">
        <v>0.66</v>
      </c>
    </row>
    <row r="118" spans="1:3">
      <c r="A118" s="1">
        <v>2015</v>
      </c>
      <c r="B118" s="6">
        <v>0.91</v>
      </c>
      <c r="C118" s="6">
        <v>0.67</v>
      </c>
    </row>
    <row r="119" spans="1:3">
      <c r="A119" s="1">
        <v>2016</v>
      </c>
      <c r="B119" s="6">
        <v>1</v>
      </c>
      <c r="C119" s="6">
        <v>0.68</v>
      </c>
    </row>
    <row r="120" spans="1:3">
      <c r="A120" s="1">
        <v>2017</v>
      </c>
      <c r="B120" s="6">
        <v>1.01</v>
      </c>
      <c r="C120" s="6">
        <v>0.69</v>
      </c>
    </row>
    <row r="121" spans="1:3">
      <c r="A121" s="1">
        <v>2018</v>
      </c>
      <c r="B121" s="6">
        <v>1.1299999999999999</v>
      </c>
      <c r="C121" s="6">
        <v>0.7</v>
      </c>
    </row>
    <row r="122" spans="1:3">
      <c r="A122" s="1">
        <v>2019</v>
      </c>
      <c r="B122" s="6">
        <v>1.07</v>
      </c>
      <c r="C122" s="6">
        <v>0.71</v>
      </c>
    </row>
    <row r="123" spans="1:3">
      <c r="A123" s="1">
        <v>2020</v>
      </c>
      <c r="B123" s="6">
        <v>1.08</v>
      </c>
      <c r="C123" s="6">
        <v>0.75</v>
      </c>
    </row>
    <row r="124" spans="1:3">
      <c r="A124" s="1">
        <v>2021</v>
      </c>
      <c r="B124" s="6">
        <v>0.95</v>
      </c>
      <c r="C124" s="6">
        <v>0.71</v>
      </c>
    </row>
    <row r="125" spans="1:3">
      <c r="A125" s="1">
        <v>2022</v>
      </c>
      <c r="B125" s="6">
        <v>0.95</v>
      </c>
      <c r="C125" s="6">
        <v>0.7</v>
      </c>
    </row>
    <row r="126" spans="1:3">
      <c r="A126" s="1">
        <v>2023</v>
      </c>
      <c r="B126" s="6">
        <v>0.93</v>
      </c>
      <c r="C126" s="6">
        <v>0.69</v>
      </c>
    </row>
    <row r="127" spans="1:3">
      <c r="A127" s="1">
        <v>2024</v>
      </c>
      <c r="B127" s="6">
        <v>0.93</v>
      </c>
      <c r="C127" s="6">
        <v>0.71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91.6</v>
      </c>
      <c r="C135" s="7">
        <v>82.6</v>
      </c>
    </row>
    <row r="136" spans="1:3">
      <c r="A136" s="1">
        <v>2008</v>
      </c>
      <c r="B136" s="7">
        <v>81.3</v>
      </c>
      <c r="C136" s="7">
        <v>83.5</v>
      </c>
    </row>
    <row r="137" spans="1:3">
      <c r="A137" s="1">
        <v>2009</v>
      </c>
      <c r="B137" s="7">
        <v>86</v>
      </c>
      <c r="C137" s="7">
        <v>85.4</v>
      </c>
    </row>
    <row r="138" spans="1:3">
      <c r="A138" s="1">
        <v>2010</v>
      </c>
      <c r="B138" s="7">
        <v>87.1</v>
      </c>
      <c r="C138" s="7">
        <v>84.1</v>
      </c>
    </row>
    <row r="139" spans="1:3">
      <c r="A139" s="1">
        <v>2011</v>
      </c>
      <c r="B139" s="7">
        <v>93.1</v>
      </c>
      <c r="C139" s="7">
        <v>86.9</v>
      </c>
    </row>
    <row r="140" spans="1:3">
      <c r="A140" s="1">
        <v>2012</v>
      </c>
      <c r="B140" s="7">
        <v>91.4</v>
      </c>
      <c r="C140" s="7">
        <v>86.4</v>
      </c>
    </row>
    <row r="141" spans="1:3">
      <c r="A141" s="1">
        <v>2013</v>
      </c>
      <c r="B141" s="7">
        <v>90</v>
      </c>
      <c r="C141" s="7">
        <v>85.6</v>
      </c>
    </row>
    <row r="142" spans="1:3">
      <c r="A142" s="1">
        <v>2014</v>
      </c>
      <c r="B142" s="7">
        <v>91.1</v>
      </c>
      <c r="C142" s="7">
        <v>85</v>
      </c>
    </row>
    <row r="143" spans="1:3">
      <c r="A143" s="1">
        <v>2015</v>
      </c>
      <c r="B143" s="7">
        <v>70.099999999999994</v>
      </c>
      <c r="C143" s="7">
        <v>84.7</v>
      </c>
    </row>
    <row r="144" spans="1:3">
      <c r="A144" s="1">
        <v>2016</v>
      </c>
      <c r="B144" s="7">
        <v>96.3</v>
      </c>
      <c r="C144" s="7">
        <v>86.3</v>
      </c>
    </row>
    <row r="145" spans="1:3">
      <c r="A145" s="1">
        <v>2017</v>
      </c>
      <c r="B145" s="7">
        <v>64.900000000000006</v>
      </c>
      <c r="C145" s="7">
        <v>87.9</v>
      </c>
    </row>
    <row r="146" spans="1:3">
      <c r="A146" s="1">
        <v>2018</v>
      </c>
      <c r="B146" s="7">
        <v>87.2</v>
      </c>
      <c r="C146" s="7">
        <v>87.9</v>
      </c>
    </row>
    <row r="147" spans="1:3">
      <c r="A147" s="1">
        <v>2019</v>
      </c>
      <c r="B147" s="7">
        <v>80.5</v>
      </c>
      <c r="C147" s="7">
        <v>88.4</v>
      </c>
    </row>
    <row r="148" spans="1:3">
      <c r="A148" s="1">
        <v>2020</v>
      </c>
      <c r="B148" s="7">
        <v>88.9</v>
      </c>
      <c r="C148" s="7">
        <v>88.3</v>
      </c>
    </row>
    <row r="149" spans="1:3">
      <c r="A149" s="1">
        <v>2021</v>
      </c>
      <c r="B149" s="7">
        <v>79.900000000000006</v>
      </c>
      <c r="C149" s="7">
        <v>83.8</v>
      </c>
    </row>
    <row r="150" spans="1:3">
      <c r="A150" s="1">
        <v>2022</v>
      </c>
      <c r="B150" s="7">
        <v>83.5</v>
      </c>
      <c r="C150" s="7">
        <v>87.3</v>
      </c>
    </row>
    <row r="151" spans="1:3">
      <c r="A151" s="1">
        <v>2023</v>
      </c>
      <c r="B151" s="7">
        <v>85.1</v>
      </c>
      <c r="C151" s="7">
        <v>87.3</v>
      </c>
    </row>
    <row r="152" spans="1:3">
      <c r="A152" s="1">
        <v>2024</v>
      </c>
      <c r="B152" s="7">
        <v>85.4</v>
      </c>
      <c r="C152" s="7">
        <v>87.8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89566</v>
      </c>
      <c r="C160" s="5">
        <v>114507</v>
      </c>
    </row>
    <row r="161" spans="1:3">
      <c r="A161" s="1">
        <v>2008</v>
      </c>
      <c r="B161" s="5">
        <v>94581</v>
      </c>
      <c r="C161" s="5">
        <v>113004</v>
      </c>
    </row>
    <row r="162" spans="1:3">
      <c r="A162" s="1">
        <v>2009</v>
      </c>
      <c r="B162" s="5">
        <v>96581</v>
      </c>
      <c r="C162" s="5">
        <v>115666</v>
      </c>
    </row>
    <row r="163" spans="1:3">
      <c r="A163" s="1">
        <v>2010</v>
      </c>
      <c r="B163" s="5">
        <v>94750</v>
      </c>
      <c r="C163" s="5">
        <v>119295</v>
      </c>
    </row>
    <row r="164" spans="1:3">
      <c r="A164" s="1">
        <v>2011</v>
      </c>
      <c r="B164" s="5">
        <v>96952</v>
      </c>
      <c r="C164" s="5">
        <v>115337</v>
      </c>
    </row>
    <row r="165" spans="1:3">
      <c r="A165" s="1">
        <v>2012</v>
      </c>
      <c r="B165" s="5">
        <v>95641</v>
      </c>
      <c r="C165" s="5">
        <v>109828</v>
      </c>
    </row>
    <row r="166" spans="1:3">
      <c r="A166" s="1">
        <v>2013</v>
      </c>
      <c r="B166" s="5">
        <v>95781</v>
      </c>
      <c r="C166" s="5">
        <v>109598</v>
      </c>
    </row>
    <row r="167" spans="1:3">
      <c r="A167" s="1">
        <v>2014</v>
      </c>
      <c r="B167" s="5">
        <v>100188</v>
      </c>
      <c r="C167" s="5">
        <v>115621</v>
      </c>
    </row>
    <row r="168" spans="1:3">
      <c r="A168" s="1">
        <v>2015</v>
      </c>
      <c r="B168" s="5">
        <v>102275</v>
      </c>
      <c r="C168" s="5">
        <v>132511</v>
      </c>
    </row>
    <row r="169" spans="1:3">
      <c r="A169" s="1">
        <v>2016</v>
      </c>
      <c r="B169" s="5">
        <v>99238</v>
      </c>
      <c r="C169" s="5">
        <v>143299</v>
      </c>
    </row>
    <row r="170" spans="1:3">
      <c r="A170" s="1">
        <v>2017</v>
      </c>
      <c r="B170" s="5">
        <v>100399</v>
      </c>
      <c r="C170" s="5">
        <v>133290</v>
      </c>
    </row>
    <row r="171" spans="1:3">
      <c r="A171" s="1">
        <v>2018</v>
      </c>
      <c r="B171" s="5">
        <v>99941</v>
      </c>
      <c r="C171" s="5">
        <v>131292</v>
      </c>
    </row>
    <row r="172" spans="1:3">
      <c r="A172" s="1">
        <v>2019</v>
      </c>
      <c r="B172" s="5">
        <v>102793</v>
      </c>
      <c r="C172" s="5">
        <v>131881</v>
      </c>
    </row>
    <row r="173" spans="1:3">
      <c r="A173" s="1">
        <v>2020</v>
      </c>
      <c r="B173" s="5">
        <v>106616</v>
      </c>
      <c r="C173" s="5">
        <v>138452</v>
      </c>
    </row>
    <row r="174" spans="1:3">
      <c r="A174" s="1">
        <v>2021</v>
      </c>
      <c r="B174" s="5">
        <v>107956</v>
      </c>
      <c r="C174" s="5">
        <v>147970</v>
      </c>
    </row>
    <row r="175" spans="1:3">
      <c r="A175" s="1">
        <v>2022</v>
      </c>
      <c r="B175" s="5">
        <v>110169</v>
      </c>
      <c r="C175" s="5">
        <v>154548</v>
      </c>
    </row>
    <row r="176" spans="1:3">
      <c r="A176" s="1">
        <v>2023</v>
      </c>
      <c r="B176" s="5">
        <v>112673</v>
      </c>
      <c r="C176" s="5">
        <v>157406</v>
      </c>
    </row>
    <row r="177" spans="1:3">
      <c r="A177" s="1">
        <v>2024</v>
      </c>
      <c r="B177" s="5">
        <v>123652</v>
      </c>
      <c r="C177" s="5">
        <v>164195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100.2</v>
      </c>
      <c r="C185" s="5">
        <v>94.5</v>
      </c>
    </row>
    <row r="186" spans="1:3">
      <c r="A186" s="1">
        <v>2008</v>
      </c>
      <c r="B186" s="5">
        <v>99.9</v>
      </c>
      <c r="C186" s="5">
        <v>94.4</v>
      </c>
    </row>
    <row r="187" spans="1:3">
      <c r="A187" s="1">
        <v>2009</v>
      </c>
      <c r="B187" s="5">
        <v>100.2</v>
      </c>
      <c r="C187" s="5">
        <v>94.6</v>
      </c>
    </row>
    <row r="188" spans="1:3">
      <c r="A188" s="1">
        <v>2010</v>
      </c>
      <c r="B188" s="5">
        <v>100.2</v>
      </c>
      <c r="C188" s="5">
        <v>94.8</v>
      </c>
    </row>
    <row r="189" spans="1:3">
      <c r="A189" s="1">
        <v>2011</v>
      </c>
      <c r="B189" s="5">
        <v>107.1</v>
      </c>
      <c r="C189" s="5">
        <v>104</v>
      </c>
    </row>
    <row r="190" spans="1:3">
      <c r="A190" s="1">
        <v>2012</v>
      </c>
      <c r="B190" s="5">
        <v>106.4</v>
      </c>
      <c r="C190" s="5">
        <v>103.7</v>
      </c>
    </row>
    <row r="191" spans="1:3">
      <c r="A191" s="1">
        <v>2013</v>
      </c>
      <c r="B191" s="5">
        <v>98.3</v>
      </c>
      <c r="C191" s="5">
        <v>96.1</v>
      </c>
    </row>
    <row r="192" spans="1:3">
      <c r="A192" s="1">
        <v>2014</v>
      </c>
      <c r="B192" s="5">
        <v>98.1</v>
      </c>
      <c r="C192" s="5">
        <v>96.3</v>
      </c>
    </row>
    <row r="193" spans="1:3">
      <c r="A193" s="1">
        <v>2015</v>
      </c>
      <c r="B193" s="5">
        <v>99</v>
      </c>
      <c r="C193" s="5">
        <v>97.3</v>
      </c>
    </row>
    <row r="194" spans="1:3">
      <c r="A194" s="1">
        <v>2016</v>
      </c>
      <c r="B194" s="5">
        <v>97.9</v>
      </c>
      <c r="C194" s="5">
        <v>97</v>
      </c>
    </row>
    <row r="195" spans="1:3">
      <c r="A195" s="1">
        <v>2017</v>
      </c>
      <c r="B195" s="5">
        <v>97.7</v>
      </c>
      <c r="C195" s="5">
        <v>97.2</v>
      </c>
    </row>
    <row r="196" spans="1:3">
      <c r="A196" s="1">
        <v>2018</v>
      </c>
      <c r="B196" s="5">
        <v>97.7</v>
      </c>
      <c r="C196" s="5">
        <v>97.1</v>
      </c>
    </row>
    <row r="197" spans="1:3">
      <c r="A197" s="1">
        <v>2019</v>
      </c>
      <c r="B197" s="5">
        <v>97.7</v>
      </c>
      <c r="C197" s="5">
        <v>97.1</v>
      </c>
    </row>
    <row r="198" spans="1:3">
      <c r="A198" s="1">
        <v>2020</v>
      </c>
      <c r="B198" s="5">
        <v>97.8</v>
      </c>
      <c r="C198" s="5">
        <v>97.5</v>
      </c>
    </row>
    <row r="199" spans="1:3">
      <c r="A199" s="1">
        <v>2021</v>
      </c>
      <c r="B199" s="5">
        <v>97.8</v>
      </c>
      <c r="C199" s="5">
        <v>97.5</v>
      </c>
    </row>
    <row r="200" spans="1:3">
      <c r="A200" s="1">
        <v>2022</v>
      </c>
      <c r="B200" s="5">
        <v>96.9</v>
      </c>
      <c r="C200" s="5">
        <v>97.3</v>
      </c>
    </row>
    <row r="201" spans="1:3">
      <c r="A201" s="1">
        <v>2023</v>
      </c>
      <c r="B201" s="5">
        <v>97</v>
      </c>
      <c r="C201" s="5">
        <v>97.2</v>
      </c>
    </row>
    <row r="202" spans="1:3">
      <c r="A202" s="1">
        <v>2024</v>
      </c>
      <c r="B202" s="5">
        <v>96.9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6.03</v>
      </c>
      <c r="C210" s="6">
        <v>8.0399999999999991</v>
      </c>
    </row>
    <row r="211" spans="1:3">
      <c r="A211" s="1">
        <v>2008</v>
      </c>
      <c r="B211" s="6">
        <v>6.01</v>
      </c>
      <c r="C211" s="6">
        <v>7.98</v>
      </c>
    </row>
    <row r="212" spans="1:3">
      <c r="A212" s="1">
        <v>2009</v>
      </c>
      <c r="B212" s="6">
        <v>5.9</v>
      </c>
      <c r="C212" s="6">
        <v>8.1300000000000008</v>
      </c>
    </row>
    <row r="213" spans="1:3">
      <c r="A213" s="1">
        <v>2010</v>
      </c>
      <c r="B213" s="6">
        <v>5.9</v>
      </c>
      <c r="C213" s="6">
        <v>8.26</v>
      </c>
    </row>
    <row r="214" spans="1:3">
      <c r="A214" s="1">
        <v>2011</v>
      </c>
      <c r="B214" s="6">
        <v>5.94</v>
      </c>
      <c r="C214" s="6">
        <v>7.55</v>
      </c>
    </row>
    <row r="215" spans="1:3">
      <c r="A215" s="1">
        <v>2012</v>
      </c>
      <c r="B215" s="6">
        <v>6.03</v>
      </c>
      <c r="C215" s="6">
        <v>7.29</v>
      </c>
    </row>
    <row r="216" spans="1:3">
      <c r="A216" s="1">
        <v>2013</v>
      </c>
      <c r="B216" s="6">
        <v>6.12</v>
      </c>
      <c r="C216" s="6">
        <v>7.34</v>
      </c>
    </row>
    <row r="217" spans="1:3">
      <c r="A217" s="1">
        <v>2014</v>
      </c>
      <c r="B217" s="6">
        <v>6.09</v>
      </c>
      <c r="C217" s="6">
        <v>7.37</v>
      </c>
    </row>
    <row r="218" spans="1:3">
      <c r="A218" s="1">
        <v>2015</v>
      </c>
      <c r="B218" s="6">
        <v>6.04</v>
      </c>
      <c r="C218" s="6">
        <v>7.49</v>
      </c>
    </row>
    <row r="219" spans="1:3">
      <c r="A219" s="1">
        <v>2016</v>
      </c>
      <c r="B219" s="6">
        <v>6.04</v>
      </c>
      <c r="C219" s="6">
        <v>7.57</v>
      </c>
    </row>
    <row r="220" spans="1:3">
      <c r="A220" s="1">
        <v>2017</v>
      </c>
      <c r="B220" s="6">
        <v>5.92</v>
      </c>
      <c r="C220" s="6">
        <v>7.61</v>
      </c>
    </row>
    <row r="221" spans="1:3">
      <c r="A221" s="1">
        <v>2018</v>
      </c>
      <c r="B221" s="6">
        <v>6.05</v>
      </c>
      <c r="C221" s="6">
        <v>7.51</v>
      </c>
    </row>
    <row r="222" spans="1:3">
      <c r="A222" s="1">
        <v>2019</v>
      </c>
      <c r="B222" s="6">
        <v>6.02</v>
      </c>
      <c r="C222" s="6">
        <v>7.53</v>
      </c>
    </row>
    <row r="223" spans="1:3">
      <c r="A223" s="1">
        <v>2020</v>
      </c>
      <c r="B223" s="6">
        <v>6.01</v>
      </c>
      <c r="C223" s="6">
        <v>7.49</v>
      </c>
    </row>
    <row r="224" spans="1:3">
      <c r="A224" s="1">
        <v>2021</v>
      </c>
      <c r="B224" s="6">
        <v>6.03</v>
      </c>
      <c r="C224" s="6">
        <v>7.75</v>
      </c>
    </row>
    <row r="225" spans="1:3">
      <c r="A225" s="1">
        <v>2022</v>
      </c>
      <c r="B225" s="6">
        <v>5.99</v>
      </c>
      <c r="C225" s="6">
        <v>7.81</v>
      </c>
    </row>
    <row r="226" spans="1:3">
      <c r="A226" s="1">
        <v>2023</v>
      </c>
      <c r="B226" s="6">
        <v>5.9</v>
      </c>
      <c r="C226" s="6">
        <v>7.95</v>
      </c>
    </row>
    <row r="227" spans="1:3">
      <c r="A227" s="1">
        <v>2024</v>
      </c>
      <c r="B227" s="6">
        <v>6.08</v>
      </c>
      <c r="C227" s="6">
        <v>7.91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7.8</v>
      </c>
      <c r="C235" s="7">
        <v>11.1</v>
      </c>
    </row>
    <row r="236" spans="1:3">
      <c r="A236" s="1">
        <v>2008</v>
      </c>
      <c r="B236" s="7">
        <v>7.9</v>
      </c>
      <c r="C236" s="7">
        <v>10.9</v>
      </c>
    </row>
    <row r="237" spans="1:3">
      <c r="A237" s="1">
        <v>2009</v>
      </c>
      <c r="B237" s="7">
        <v>7.9</v>
      </c>
      <c r="C237" s="7">
        <v>11.3</v>
      </c>
    </row>
    <row r="238" spans="1:3">
      <c r="A238" s="1">
        <v>2010</v>
      </c>
      <c r="B238" s="7">
        <v>7.6</v>
      </c>
      <c r="C238" s="7">
        <v>11.6</v>
      </c>
    </row>
    <row r="239" spans="1:3">
      <c r="A239" s="1">
        <v>2011</v>
      </c>
      <c r="B239" s="7">
        <v>8.1</v>
      </c>
      <c r="C239" s="7">
        <v>11.1</v>
      </c>
    </row>
    <row r="240" spans="1:3">
      <c r="A240" s="1">
        <v>2012</v>
      </c>
      <c r="B240" s="7">
        <v>8.3000000000000007</v>
      </c>
      <c r="C240" s="7">
        <v>10.3</v>
      </c>
    </row>
    <row r="241" spans="1:3">
      <c r="A241" s="1">
        <v>2013</v>
      </c>
      <c r="B241" s="7">
        <v>8.4</v>
      </c>
      <c r="C241" s="7">
        <v>9.4</v>
      </c>
    </row>
    <row r="242" spans="1:3">
      <c r="A242" s="1">
        <v>2014</v>
      </c>
      <c r="B242" s="7">
        <v>7.5</v>
      </c>
      <c r="C242" s="7">
        <v>8.1</v>
      </c>
    </row>
    <row r="243" spans="1:3">
      <c r="A243" s="1">
        <v>2015</v>
      </c>
      <c r="B243" s="7">
        <v>6.4</v>
      </c>
      <c r="C243" s="7">
        <v>7.1</v>
      </c>
    </row>
    <row r="244" spans="1:3">
      <c r="A244" s="1">
        <v>2016</v>
      </c>
      <c r="B244" s="7">
        <v>5.3</v>
      </c>
      <c r="C244" s="7">
        <v>6.6</v>
      </c>
    </row>
    <row r="245" spans="1:3">
      <c r="A245" s="1">
        <v>2017</v>
      </c>
      <c r="B245" s="7">
        <v>5</v>
      </c>
      <c r="C245" s="7">
        <v>6.5</v>
      </c>
    </row>
    <row r="246" spans="1:3">
      <c r="A246" s="1">
        <v>2018</v>
      </c>
      <c r="B246" s="7">
        <v>4.4000000000000004</v>
      </c>
      <c r="C246" s="7">
        <v>6.7</v>
      </c>
    </row>
    <row r="247" spans="1:3">
      <c r="A247" s="1">
        <v>2019</v>
      </c>
      <c r="B247" s="7">
        <v>5.0999999999999996</v>
      </c>
      <c r="C247" s="7">
        <v>6.6</v>
      </c>
    </row>
    <row r="248" spans="1:3">
      <c r="A248" s="1">
        <v>2020</v>
      </c>
      <c r="B248" s="7">
        <v>5.2</v>
      </c>
      <c r="C248" s="7">
        <v>5.9</v>
      </c>
    </row>
    <row r="249" spans="1:3">
      <c r="A249" s="1">
        <v>2021</v>
      </c>
      <c r="B249" s="7">
        <v>5.9</v>
      </c>
      <c r="C249" s="7">
        <v>5.9</v>
      </c>
    </row>
    <row r="250" spans="1:3">
      <c r="A250" s="1">
        <v>2022</v>
      </c>
      <c r="B250" s="7">
        <v>6.6</v>
      </c>
      <c r="C250" s="7">
        <v>6.1</v>
      </c>
    </row>
    <row r="251" spans="1:3">
      <c r="A251" s="1">
        <v>2023</v>
      </c>
      <c r="B251" s="7">
        <v>7.3</v>
      </c>
      <c r="C251" s="7">
        <v>6.5</v>
      </c>
    </row>
    <row r="252" spans="1:3">
      <c r="A252" s="1">
        <v>2024</v>
      </c>
      <c r="B252" s="7">
        <v>7.2</v>
      </c>
      <c r="C252" s="7">
        <v>6.6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>
        <v>22.6</v>
      </c>
      <c r="C260" s="7">
        <v>58.7</v>
      </c>
    </row>
    <row r="261" spans="1:3">
      <c r="A261" s="1">
        <v>2008</v>
      </c>
      <c r="B261" s="7">
        <v>25.4</v>
      </c>
      <c r="C261" s="7">
        <v>54.6</v>
      </c>
    </row>
    <row r="262" spans="1:3">
      <c r="A262" s="1">
        <v>2009</v>
      </c>
      <c r="B262" s="7">
        <v>36.200000000000003</v>
      </c>
      <c r="C262" s="7">
        <v>66.400000000000006</v>
      </c>
    </row>
    <row r="263" spans="1:3">
      <c r="A263" s="1">
        <v>2010</v>
      </c>
      <c r="B263" s="7">
        <v>19.399999999999999</v>
      </c>
      <c r="C263" s="7">
        <v>62.7</v>
      </c>
    </row>
    <row r="264" spans="1:3">
      <c r="A264" s="1">
        <v>2011</v>
      </c>
      <c r="B264" s="7">
        <v>31.6</v>
      </c>
      <c r="C264" s="7">
        <v>44.4</v>
      </c>
    </row>
    <row r="265" spans="1:3">
      <c r="A265" s="1">
        <v>2012</v>
      </c>
      <c r="B265" s="7">
        <v>18.100000000000001</v>
      </c>
      <c r="C265" s="7">
        <v>43</v>
      </c>
    </row>
    <row r="266" spans="1:3">
      <c r="A266" s="1">
        <v>2013</v>
      </c>
      <c r="B266" s="7">
        <v>14.1</v>
      </c>
      <c r="C266" s="7">
        <v>37</v>
      </c>
    </row>
    <row r="267" spans="1:3">
      <c r="A267" s="1">
        <v>2014</v>
      </c>
      <c r="B267" s="7">
        <v>5.4</v>
      </c>
      <c r="C267" s="7">
        <v>27.8</v>
      </c>
    </row>
    <row r="268" spans="1:3">
      <c r="A268" s="1">
        <v>2015</v>
      </c>
      <c r="B268" s="7"/>
      <c r="C268" s="7">
        <v>20.2</v>
      </c>
    </row>
    <row r="269" spans="1:3">
      <c r="A269" s="1">
        <v>2016</v>
      </c>
      <c r="B269" s="7"/>
      <c r="C269" s="7">
        <v>15.5</v>
      </c>
    </row>
    <row r="270" spans="1:3">
      <c r="A270" s="1">
        <v>2017</v>
      </c>
      <c r="B270" s="7"/>
      <c r="C270" s="7">
        <v>14</v>
      </c>
    </row>
    <row r="271" spans="1:3">
      <c r="A271" s="1">
        <v>2018</v>
      </c>
      <c r="B271" s="7"/>
      <c r="C271" s="7">
        <v>11.4</v>
      </c>
    </row>
    <row r="272" spans="1:3">
      <c r="A272" s="1">
        <v>2019</v>
      </c>
      <c r="B272" s="7"/>
      <c r="C272" s="7">
        <v>10.4</v>
      </c>
    </row>
    <row r="273" spans="1:3">
      <c r="A273" s="1">
        <v>2020</v>
      </c>
      <c r="B273" s="7"/>
      <c r="C273" s="7">
        <v>10.9</v>
      </c>
    </row>
    <row r="274" spans="1:3">
      <c r="A274" s="1">
        <v>2021</v>
      </c>
      <c r="B274" s="7"/>
      <c r="C274" s="7">
        <v>6.5</v>
      </c>
    </row>
    <row r="275" spans="1:3">
      <c r="A275" s="1">
        <v>2022</v>
      </c>
      <c r="B275" s="7"/>
      <c r="C275" s="7">
        <v>0</v>
      </c>
    </row>
    <row r="276" spans="1:3">
      <c r="A276" s="1">
        <v>2023</v>
      </c>
      <c r="B276" s="7"/>
      <c r="C276" s="7">
        <v>0</v>
      </c>
    </row>
    <row r="277" spans="1:3">
      <c r="A277" s="1">
        <v>2024</v>
      </c>
      <c r="B277" s="7"/>
      <c r="C277" s="7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24.4</v>
      </c>
      <c r="C285" s="7">
        <v>25.1</v>
      </c>
    </row>
    <row r="286" spans="1:3">
      <c r="A286" s="1">
        <v>2008</v>
      </c>
      <c r="B286" s="7">
        <v>21.1</v>
      </c>
      <c r="C286" s="7">
        <v>24.6</v>
      </c>
    </row>
    <row r="287" spans="1:3">
      <c r="A287" s="1">
        <v>2009</v>
      </c>
      <c r="B287" s="7">
        <v>21.5</v>
      </c>
      <c r="C287" s="7">
        <v>24.8</v>
      </c>
    </row>
    <row r="288" spans="1:3">
      <c r="A288" s="1">
        <v>2010</v>
      </c>
      <c r="B288" s="7">
        <v>22.3</v>
      </c>
      <c r="C288" s="7">
        <v>23.2</v>
      </c>
    </row>
    <row r="289" spans="1:3">
      <c r="A289" s="1">
        <v>2011</v>
      </c>
      <c r="B289" s="7">
        <v>22.2</v>
      </c>
      <c r="C289" s="7">
        <v>23.8</v>
      </c>
    </row>
    <row r="290" spans="1:3">
      <c r="A290" s="1">
        <v>2012</v>
      </c>
      <c r="B290" s="7">
        <v>22.5</v>
      </c>
      <c r="C290" s="7">
        <v>22.8</v>
      </c>
    </row>
    <row r="291" spans="1:3">
      <c r="A291" s="1">
        <v>2013</v>
      </c>
      <c r="B291" s="7">
        <v>22.1</v>
      </c>
      <c r="C291" s="7">
        <v>21.7</v>
      </c>
    </row>
    <row r="292" spans="1:3">
      <c r="A292" s="1">
        <v>2014</v>
      </c>
      <c r="B292" s="7">
        <v>21.9</v>
      </c>
      <c r="C292" s="7">
        <v>22.3</v>
      </c>
    </row>
    <row r="293" spans="1:3">
      <c r="A293" s="1">
        <v>2015</v>
      </c>
      <c r="B293" s="7">
        <v>16.899999999999999</v>
      </c>
      <c r="C293" s="7">
        <v>22.6</v>
      </c>
    </row>
    <row r="294" spans="1:3">
      <c r="A294" s="1">
        <v>2016</v>
      </c>
      <c r="B294" s="7">
        <v>22.3</v>
      </c>
      <c r="C294" s="7">
        <v>22.4</v>
      </c>
    </row>
    <row r="295" spans="1:3">
      <c r="A295" s="1">
        <v>2017</v>
      </c>
      <c r="B295" s="7">
        <v>14.8</v>
      </c>
      <c r="C295" s="7">
        <v>22.4</v>
      </c>
    </row>
    <row r="296" spans="1:3">
      <c r="A296" s="1">
        <v>2018</v>
      </c>
      <c r="B296" s="7">
        <v>20.3</v>
      </c>
      <c r="C296" s="7">
        <v>21.8</v>
      </c>
    </row>
    <row r="297" spans="1:3">
      <c r="A297" s="1">
        <v>2019</v>
      </c>
      <c r="B297" s="7">
        <v>19.399999999999999</v>
      </c>
      <c r="C297" s="7">
        <v>21.9</v>
      </c>
    </row>
    <row r="298" spans="1:3">
      <c r="A298" s="1">
        <v>2020</v>
      </c>
      <c r="B298" s="7">
        <v>19.7</v>
      </c>
      <c r="C298" s="7">
        <v>25.3</v>
      </c>
    </row>
    <row r="299" spans="1:3">
      <c r="A299" s="1">
        <v>2021</v>
      </c>
      <c r="B299" s="7">
        <v>18.100000000000001</v>
      </c>
      <c r="C299" s="7">
        <v>24.3</v>
      </c>
    </row>
    <row r="300" spans="1:3">
      <c r="A300" s="1">
        <v>2022</v>
      </c>
      <c r="B300" s="7">
        <v>18.2</v>
      </c>
      <c r="C300" s="7">
        <v>24.9</v>
      </c>
    </row>
    <row r="301" spans="1:3">
      <c r="A301" s="1">
        <v>2023</v>
      </c>
      <c r="B301" s="7">
        <v>18.600000000000001</v>
      </c>
      <c r="C301" s="7">
        <v>24.9</v>
      </c>
    </row>
    <row r="302" spans="1:3">
      <c r="A302" s="1">
        <v>2024</v>
      </c>
      <c r="B302" s="7">
        <v>18.100000000000001</v>
      </c>
      <c r="C302" s="7">
        <v>25.7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13.9</v>
      </c>
      <c r="C310" s="7">
        <v>12.8</v>
      </c>
    </row>
    <row r="311" spans="1:3">
      <c r="A311" s="1">
        <v>2008</v>
      </c>
      <c r="B311" s="7">
        <v>15.6</v>
      </c>
      <c r="C311" s="7">
        <v>12.7</v>
      </c>
    </row>
    <row r="312" spans="1:3">
      <c r="A312" s="1">
        <v>2009</v>
      </c>
      <c r="B312" s="7">
        <v>16.399999999999999</v>
      </c>
      <c r="C312" s="7">
        <v>12.4</v>
      </c>
    </row>
    <row r="313" spans="1:3">
      <c r="A313" s="1">
        <v>2010</v>
      </c>
      <c r="B313" s="7">
        <v>17.2</v>
      </c>
      <c r="C313" s="7">
        <v>12.3</v>
      </c>
    </row>
    <row r="314" spans="1:3">
      <c r="A314" s="1">
        <v>2011</v>
      </c>
      <c r="B314" s="7">
        <v>17.899999999999999</v>
      </c>
      <c r="C314" s="7">
        <v>13.5</v>
      </c>
    </row>
    <row r="315" spans="1:3">
      <c r="A315" s="1">
        <v>2012</v>
      </c>
      <c r="B315" s="7">
        <v>17</v>
      </c>
      <c r="C315" s="7">
        <v>13.3</v>
      </c>
    </row>
    <row r="316" spans="1:3">
      <c r="A316" s="1">
        <v>2013</v>
      </c>
      <c r="B316" s="7">
        <v>16.899999999999999</v>
      </c>
      <c r="C316" s="7">
        <v>14.1</v>
      </c>
    </row>
    <row r="317" spans="1:3">
      <c r="A317" s="1">
        <v>2014</v>
      </c>
      <c r="B317" s="7">
        <v>17.3</v>
      </c>
      <c r="C317" s="7">
        <v>14.4</v>
      </c>
    </row>
    <row r="318" spans="1:3">
      <c r="A318" s="1">
        <v>2015</v>
      </c>
      <c r="B318" s="7">
        <v>13</v>
      </c>
      <c r="C318" s="7">
        <v>15.1</v>
      </c>
    </row>
    <row r="319" spans="1:3">
      <c r="A319" s="1">
        <v>2016</v>
      </c>
      <c r="B319" s="7">
        <v>19.3</v>
      </c>
      <c r="C319" s="7">
        <v>15.9</v>
      </c>
    </row>
    <row r="320" spans="1:3">
      <c r="A320" s="1">
        <v>2017</v>
      </c>
      <c r="B320" s="7">
        <v>13</v>
      </c>
      <c r="C320" s="7">
        <v>16.2</v>
      </c>
    </row>
    <row r="321" spans="1:3">
      <c r="A321" s="1">
        <v>2018</v>
      </c>
      <c r="B321" s="7">
        <v>18.100000000000001</v>
      </c>
      <c r="C321" s="7">
        <v>16.7</v>
      </c>
    </row>
    <row r="322" spans="1:3">
      <c r="A322" s="1">
        <v>2019</v>
      </c>
      <c r="B322" s="7">
        <v>17.7</v>
      </c>
      <c r="C322" s="7">
        <v>16.899999999999999</v>
      </c>
    </row>
    <row r="323" spans="1:3">
      <c r="A323" s="1">
        <v>2020</v>
      </c>
      <c r="B323" s="7">
        <v>19.100000000000001</v>
      </c>
      <c r="C323" s="7">
        <v>15.3</v>
      </c>
    </row>
    <row r="324" spans="1:3">
      <c r="A324" s="1">
        <v>2021</v>
      </c>
      <c r="B324" s="7">
        <v>17.3</v>
      </c>
      <c r="C324" s="7">
        <v>14.4</v>
      </c>
    </row>
    <row r="325" spans="1:3">
      <c r="A325" s="1">
        <v>2022</v>
      </c>
      <c r="B325" s="7">
        <v>18</v>
      </c>
      <c r="C325" s="7">
        <v>15.4</v>
      </c>
    </row>
    <row r="326" spans="1:3">
      <c r="A326" s="1">
        <v>2023</v>
      </c>
      <c r="B326" s="7">
        <v>19.100000000000001</v>
      </c>
      <c r="C326" s="7">
        <v>15.6</v>
      </c>
    </row>
    <row r="327" spans="1:3">
      <c r="A327" s="1">
        <v>2024</v>
      </c>
      <c r="B327" s="7">
        <v>20.399999999999999</v>
      </c>
      <c r="C327" s="7">
        <v>16.100000000000001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6.2</v>
      </c>
      <c r="C335" s="7">
        <v>5.2</v>
      </c>
    </row>
    <row r="336" spans="1:3">
      <c r="A336" s="1">
        <v>2008</v>
      </c>
      <c r="B336" s="7">
        <v>5.9</v>
      </c>
      <c r="C336" s="7">
        <v>5.5</v>
      </c>
    </row>
    <row r="337" spans="1:3">
      <c r="A337" s="1">
        <v>2009</v>
      </c>
      <c r="B337" s="7">
        <v>6</v>
      </c>
      <c r="C337" s="7">
        <v>5.7</v>
      </c>
    </row>
    <row r="338" spans="1:3">
      <c r="A338" s="1">
        <v>2010</v>
      </c>
      <c r="B338" s="7">
        <v>6.8</v>
      </c>
      <c r="C338" s="7">
        <v>5.9</v>
      </c>
    </row>
    <row r="339" spans="1:3">
      <c r="A339" s="1">
        <v>2011</v>
      </c>
      <c r="B339" s="7">
        <v>6.8</v>
      </c>
      <c r="C339" s="7">
        <v>6.5</v>
      </c>
    </row>
    <row r="340" spans="1:3">
      <c r="A340" s="1">
        <v>2012</v>
      </c>
      <c r="B340" s="7">
        <v>8</v>
      </c>
      <c r="C340" s="7">
        <v>6.9</v>
      </c>
    </row>
    <row r="341" spans="1:3">
      <c r="A341" s="1">
        <v>2013</v>
      </c>
      <c r="B341" s="7">
        <v>7.9</v>
      </c>
      <c r="C341" s="7">
        <v>7</v>
      </c>
    </row>
    <row r="342" spans="1:3">
      <c r="A342" s="1">
        <v>2014</v>
      </c>
      <c r="B342" s="7">
        <v>8.5</v>
      </c>
      <c r="C342" s="7">
        <v>7.3</v>
      </c>
    </row>
    <row r="343" spans="1:3">
      <c r="A343" s="1">
        <v>2015</v>
      </c>
      <c r="B343" s="7">
        <v>7.2</v>
      </c>
      <c r="C343" s="7">
        <v>7.2</v>
      </c>
    </row>
    <row r="344" spans="1:3">
      <c r="A344" s="1">
        <v>2016</v>
      </c>
      <c r="B344" s="7">
        <v>10.4</v>
      </c>
      <c r="C344" s="7">
        <v>7.6</v>
      </c>
    </row>
    <row r="345" spans="1:3">
      <c r="A345" s="1">
        <v>2017</v>
      </c>
      <c r="B345" s="7">
        <v>6.9</v>
      </c>
      <c r="C345" s="7">
        <v>8.1</v>
      </c>
    </row>
    <row r="346" spans="1:3">
      <c r="A346" s="1">
        <v>2018</v>
      </c>
      <c r="B346" s="7">
        <v>10.1</v>
      </c>
      <c r="C346" s="7">
        <v>8.1</v>
      </c>
    </row>
    <row r="347" spans="1:3">
      <c r="A347" s="1">
        <v>2019</v>
      </c>
      <c r="B347" s="7">
        <v>10</v>
      </c>
      <c r="C347" s="7">
        <v>8.3000000000000007</v>
      </c>
    </row>
    <row r="348" spans="1:3">
      <c r="A348" s="1">
        <v>2020</v>
      </c>
      <c r="B348" s="7">
        <v>10.9</v>
      </c>
      <c r="C348" s="7">
        <v>8.1</v>
      </c>
    </row>
    <row r="349" spans="1:3">
      <c r="A349" s="1">
        <v>2021</v>
      </c>
      <c r="B349" s="7">
        <v>9.6</v>
      </c>
      <c r="C349" s="7">
        <v>7.7</v>
      </c>
    </row>
    <row r="350" spans="1:3">
      <c r="A350" s="1">
        <v>2022</v>
      </c>
      <c r="B350" s="7">
        <v>10.1</v>
      </c>
      <c r="C350" s="7">
        <v>8.1</v>
      </c>
    </row>
    <row r="351" spans="1:3">
      <c r="A351" s="1">
        <v>2023</v>
      </c>
      <c r="B351" s="7">
        <v>11.1</v>
      </c>
      <c r="C351" s="7">
        <v>8.3000000000000007</v>
      </c>
    </row>
    <row r="352" spans="1:3">
      <c r="A352" s="1">
        <v>2024</v>
      </c>
      <c r="B352" s="7">
        <v>10.7</v>
      </c>
      <c r="C352" s="7">
        <v>8.4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17.3</v>
      </c>
      <c r="C360" s="7">
        <v>10.8</v>
      </c>
    </row>
    <row r="361" spans="1:3">
      <c r="A361" s="1">
        <v>2008</v>
      </c>
      <c r="B361" s="7">
        <v>10.4</v>
      </c>
      <c r="C361" s="7">
        <v>11.2</v>
      </c>
    </row>
    <row r="362" spans="1:3">
      <c r="A362" s="1">
        <v>2009</v>
      </c>
      <c r="B362" s="7">
        <v>13</v>
      </c>
      <c r="C362" s="7">
        <v>12.1</v>
      </c>
    </row>
    <row r="363" spans="1:3">
      <c r="A363" s="1">
        <v>2010</v>
      </c>
      <c r="B363" s="7">
        <v>12</v>
      </c>
      <c r="C363" s="7">
        <v>13</v>
      </c>
    </row>
    <row r="364" spans="1:3">
      <c r="A364" s="1">
        <v>2011</v>
      </c>
      <c r="B364" s="7">
        <v>16.5</v>
      </c>
      <c r="C364" s="7">
        <v>13.2</v>
      </c>
    </row>
    <row r="365" spans="1:3">
      <c r="A365" s="1">
        <v>2012</v>
      </c>
      <c r="B365" s="7">
        <v>15</v>
      </c>
      <c r="C365" s="7">
        <v>14.2</v>
      </c>
    </row>
    <row r="366" spans="1:3">
      <c r="A366" s="1">
        <v>2013</v>
      </c>
      <c r="B366" s="7">
        <v>16.3</v>
      </c>
      <c r="C366" s="7">
        <v>13.9</v>
      </c>
    </row>
    <row r="367" spans="1:3">
      <c r="A367" s="1">
        <v>2014</v>
      </c>
      <c r="B367" s="7">
        <v>17.600000000000001</v>
      </c>
      <c r="C367" s="7">
        <v>13.4</v>
      </c>
    </row>
    <row r="368" spans="1:3">
      <c r="A368" s="1">
        <v>2015</v>
      </c>
      <c r="B368" s="7">
        <v>14.5</v>
      </c>
      <c r="C368" s="7">
        <v>13.7</v>
      </c>
    </row>
    <row r="369" spans="1:3">
      <c r="A369" s="1">
        <v>2016</v>
      </c>
      <c r="B369" s="7">
        <v>18.7</v>
      </c>
      <c r="C369" s="7">
        <v>14.1</v>
      </c>
    </row>
    <row r="370" spans="1:3">
      <c r="A370" s="1">
        <v>2017</v>
      </c>
      <c r="B370" s="7">
        <v>12.9</v>
      </c>
      <c r="C370" s="7">
        <v>14.4</v>
      </c>
    </row>
    <row r="371" spans="1:3">
      <c r="A371" s="1">
        <v>2018</v>
      </c>
      <c r="B371" s="7">
        <v>15</v>
      </c>
      <c r="C371" s="7">
        <v>14.7</v>
      </c>
    </row>
    <row r="372" spans="1:3">
      <c r="A372" s="1">
        <v>2019</v>
      </c>
      <c r="B372" s="7">
        <v>10</v>
      </c>
      <c r="C372" s="7">
        <v>13.7</v>
      </c>
    </row>
    <row r="373" spans="1:3">
      <c r="A373" s="1">
        <v>2020</v>
      </c>
      <c r="B373" s="7">
        <v>13.2</v>
      </c>
      <c r="C373" s="7">
        <v>12.9</v>
      </c>
    </row>
    <row r="374" spans="1:3">
      <c r="A374" s="1">
        <v>2021</v>
      </c>
      <c r="B374" s="7">
        <v>11.5</v>
      </c>
      <c r="C374" s="7">
        <v>11.9</v>
      </c>
    </row>
    <row r="375" spans="1:3">
      <c r="A375" s="1">
        <v>2022</v>
      </c>
      <c r="B375" s="7">
        <v>12.5</v>
      </c>
      <c r="C375" s="7">
        <v>12.2</v>
      </c>
    </row>
    <row r="376" spans="1:3">
      <c r="A376" s="1">
        <v>2023</v>
      </c>
      <c r="B376" s="7">
        <v>10.4</v>
      </c>
      <c r="C376" s="7">
        <v>12.2</v>
      </c>
    </row>
    <row r="377" spans="1:3">
      <c r="A377" s="1">
        <v>2024</v>
      </c>
      <c r="B377" s="7">
        <v>12.3</v>
      </c>
      <c r="C377" s="7">
        <v>10.9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15.4</v>
      </c>
      <c r="C385" s="7">
        <v>13.9</v>
      </c>
    </row>
    <row r="386" spans="1:3">
      <c r="A386" s="1">
        <v>2008</v>
      </c>
      <c r="B386" s="7">
        <v>16.100000000000001</v>
      </c>
      <c r="C386" s="7">
        <v>14.2</v>
      </c>
    </row>
    <row r="387" spans="1:3">
      <c r="A387" s="1">
        <v>2009</v>
      </c>
      <c r="B387" s="7">
        <v>16.399999999999999</v>
      </c>
      <c r="C387" s="7">
        <v>14</v>
      </c>
    </row>
    <row r="388" spans="1:3">
      <c r="A388" s="1">
        <v>2010</v>
      </c>
      <c r="B388" s="7">
        <v>15.5</v>
      </c>
      <c r="C388" s="7">
        <v>13.1</v>
      </c>
    </row>
    <row r="389" spans="1:3">
      <c r="A389" s="1">
        <v>2011</v>
      </c>
      <c r="B389" s="7">
        <v>15.4</v>
      </c>
      <c r="C389" s="7">
        <v>14.4</v>
      </c>
    </row>
    <row r="390" spans="1:3">
      <c r="A390" s="1">
        <v>2012</v>
      </c>
      <c r="B390" s="7">
        <v>14</v>
      </c>
      <c r="C390" s="7">
        <v>14.3</v>
      </c>
    </row>
    <row r="391" spans="1:3">
      <c r="A391" s="1">
        <v>2013</v>
      </c>
      <c r="B391" s="7">
        <v>12.8</v>
      </c>
      <c r="C391" s="7">
        <v>14.7</v>
      </c>
    </row>
    <row r="392" spans="1:3">
      <c r="A392" s="1">
        <v>2014</v>
      </c>
      <c r="B392" s="7">
        <v>12.7</v>
      </c>
      <c r="C392" s="7">
        <v>14</v>
      </c>
    </row>
    <row r="393" spans="1:3">
      <c r="A393" s="1">
        <v>2015</v>
      </c>
      <c r="B393" s="7">
        <v>9.4</v>
      </c>
      <c r="C393" s="7">
        <v>12.9</v>
      </c>
    </row>
    <row r="394" spans="1:3">
      <c r="A394" s="1">
        <v>2016</v>
      </c>
      <c r="B394" s="7">
        <v>13.4</v>
      </c>
      <c r="C394" s="7">
        <v>12.9</v>
      </c>
    </row>
    <row r="395" spans="1:3">
      <c r="A395" s="1">
        <v>2017</v>
      </c>
      <c r="B395" s="7">
        <v>8.8000000000000007</v>
      </c>
      <c r="C395" s="7">
        <v>13.4</v>
      </c>
    </row>
    <row r="396" spans="1:3">
      <c r="A396" s="1">
        <v>2018</v>
      </c>
      <c r="B396" s="7">
        <v>12</v>
      </c>
      <c r="C396" s="7">
        <v>13.5</v>
      </c>
    </row>
    <row r="397" spans="1:3">
      <c r="A397" s="1">
        <v>2019</v>
      </c>
      <c r="B397" s="7">
        <v>12.6</v>
      </c>
      <c r="C397" s="7">
        <v>14.6</v>
      </c>
    </row>
    <row r="398" spans="1:3">
      <c r="A398" s="1">
        <v>2020</v>
      </c>
      <c r="B398" s="7">
        <v>14.3</v>
      </c>
      <c r="C398" s="7">
        <v>14.6</v>
      </c>
    </row>
    <row r="399" spans="1:3">
      <c r="A399" s="1">
        <v>2021</v>
      </c>
      <c r="B399" s="7">
        <v>12.2</v>
      </c>
      <c r="C399" s="7">
        <v>13.5</v>
      </c>
    </row>
    <row r="400" spans="1:3">
      <c r="A400" s="1">
        <v>2022</v>
      </c>
      <c r="B400" s="7">
        <v>12.7</v>
      </c>
      <c r="C400" s="7">
        <v>13.9</v>
      </c>
    </row>
    <row r="401" spans="1:3">
      <c r="A401" s="1">
        <v>2023</v>
      </c>
      <c r="B401" s="7">
        <v>15</v>
      </c>
      <c r="C401" s="7">
        <v>14.2</v>
      </c>
    </row>
    <row r="402" spans="1:3">
      <c r="A402" s="1">
        <v>2024</v>
      </c>
      <c r="B402" s="7">
        <v>14</v>
      </c>
      <c r="C402" s="7">
        <v>15.3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14.4</v>
      </c>
      <c r="C410" s="7">
        <v>14.8</v>
      </c>
    </row>
    <row r="411" spans="1:3">
      <c r="A411" s="1">
        <v>2008</v>
      </c>
      <c r="B411" s="7">
        <v>12.2</v>
      </c>
      <c r="C411" s="7">
        <v>15.3</v>
      </c>
    </row>
    <row r="412" spans="1:3">
      <c r="A412" s="1">
        <v>2009</v>
      </c>
      <c r="B412" s="7">
        <v>12.7</v>
      </c>
      <c r="C412" s="7">
        <v>16.399999999999999</v>
      </c>
    </row>
    <row r="413" spans="1:3">
      <c r="A413" s="1">
        <v>2010</v>
      </c>
      <c r="B413" s="7">
        <v>13.3</v>
      </c>
      <c r="C413" s="7">
        <v>16.600000000000001</v>
      </c>
    </row>
    <row r="414" spans="1:3">
      <c r="A414" s="1">
        <v>2011</v>
      </c>
      <c r="B414" s="7">
        <v>14.3</v>
      </c>
      <c r="C414" s="7">
        <v>15.5</v>
      </c>
    </row>
    <row r="415" spans="1:3">
      <c r="A415" s="1">
        <v>2012</v>
      </c>
      <c r="B415" s="7">
        <v>14.9</v>
      </c>
      <c r="C415" s="7">
        <v>14.9</v>
      </c>
    </row>
    <row r="416" spans="1:3">
      <c r="A416" s="1">
        <v>2013</v>
      </c>
      <c r="B416" s="7">
        <v>14</v>
      </c>
      <c r="C416" s="7">
        <v>14.2</v>
      </c>
    </row>
    <row r="417" spans="1:3">
      <c r="A417" s="1">
        <v>2014</v>
      </c>
      <c r="B417" s="7">
        <v>13.1</v>
      </c>
      <c r="C417" s="7">
        <v>13.6</v>
      </c>
    </row>
    <row r="418" spans="1:3">
      <c r="A418" s="1">
        <v>2015</v>
      </c>
      <c r="B418" s="7">
        <v>9.1</v>
      </c>
      <c r="C418" s="7">
        <v>13.2</v>
      </c>
    </row>
    <row r="419" spans="1:3">
      <c r="A419" s="1">
        <v>2016</v>
      </c>
      <c r="B419" s="7">
        <v>12.2</v>
      </c>
      <c r="C419" s="7">
        <v>13.4</v>
      </c>
    </row>
    <row r="420" spans="1:3">
      <c r="A420" s="1">
        <v>2017</v>
      </c>
      <c r="B420" s="7">
        <v>8.5</v>
      </c>
      <c r="C420" s="7">
        <v>13.4</v>
      </c>
    </row>
    <row r="421" spans="1:3">
      <c r="A421" s="1">
        <v>2018</v>
      </c>
      <c r="B421" s="7">
        <v>11.7</v>
      </c>
      <c r="C421" s="7">
        <v>13.1</v>
      </c>
    </row>
    <row r="422" spans="1:3">
      <c r="A422" s="1">
        <v>2019</v>
      </c>
      <c r="B422" s="7">
        <v>10.8</v>
      </c>
      <c r="C422" s="7">
        <v>13</v>
      </c>
    </row>
    <row r="423" spans="1:3">
      <c r="A423" s="1">
        <v>2020</v>
      </c>
      <c r="B423" s="7">
        <v>11.7</v>
      </c>
      <c r="C423" s="7">
        <v>12.1</v>
      </c>
    </row>
    <row r="424" spans="1:3">
      <c r="A424" s="1">
        <v>2021</v>
      </c>
      <c r="B424" s="7">
        <v>11.2</v>
      </c>
      <c r="C424" s="7">
        <v>12</v>
      </c>
    </row>
    <row r="425" spans="1:3">
      <c r="A425" s="1">
        <v>2022</v>
      </c>
      <c r="B425" s="7">
        <v>12</v>
      </c>
      <c r="C425" s="7">
        <v>12.8</v>
      </c>
    </row>
    <row r="426" spans="1:3">
      <c r="A426" s="1">
        <v>2023</v>
      </c>
      <c r="B426" s="7">
        <v>10.9</v>
      </c>
      <c r="C426" s="7">
        <v>12.1</v>
      </c>
    </row>
    <row r="427" spans="1:3">
      <c r="A427" s="1">
        <v>2024</v>
      </c>
      <c r="B427" s="7">
        <v>9.9</v>
      </c>
      <c r="C427" s="7">
        <v>11.4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77.2</v>
      </c>
      <c r="C435" s="7">
        <v>67.8</v>
      </c>
    </row>
    <row r="436" spans="1:3">
      <c r="A436" s="1">
        <v>2008</v>
      </c>
      <c r="B436" s="7">
        <v>69.099999999999994</v>
      </c>
      <c r="C436" s="7">
        <v>68.2</v>
      </c>
    </row>
    <row r="437" spans="1:3">
      <c r="A437" s="1">
        <v>2009</v>
      </c>
      <c r="B437" s="7">
        <v>73.3</v>
      </c>
      <c r="C437" s="7">
        <v>69</v>
      </c>
    </row>
    <row r="438" spans="1:3">
      <c r="A438" s="1">
        <v>2010</v>
      </c>
      <c r="B438" s="7">
        <v>73.8</v>
      </c>
      <c r="C438" s="7">
        <v>67.5</v>
      </c>
    </row>
    <row r="439" spans="1:3">
      <c r="A439" s="1">
        <v>2011</v>
      </c>
      <c r="B439" s="7">
        <v>78.8</v>
      </c>
      <c r="C439" s="7">
        <v>71.400000000000006</v>
      </c>
    </row>
    <row r="440" spans="1:3">
      <c r="A440" s="1">
        <v>2012</v>
      </c>
      <c r="B440" s="7">
        <v>76.5</v>
      </c>
      <c r="C440" s="7">
        <v>71.5</v>
      </c>
    </row>
    <row r="441" spans="1:3">
      <c r="A441" s="1">
        <v>2013</v>
      </c>
      <c r="B441" s="7">
        <v>76</v>
      </c>
      <c r="C441" s="7">
        <v>71.400000000000006</v>
      </c>
    </row>
    <row r="442" spans="1:3">
      <c r="A442" s="1">
        <v>2014</v>
      </c>
      <c r="B442" s="7">
        <v>78</v>
      </c>
      <c r="C442" s="7">
        <v>71.400000000000006</v>
      </c>
    </row>
    <row r="443" spans="1:3">
      <c r="A443" s="1">
        <v>2015</v>
      </c>
      <c r="B443" s="7">
        <v>61</v>
      </c>
      <c r="C443" s="7">
        <v>71.5</v>
      </c>
    </row>
    <row r="444" spans="1:3">
      <c r="A444" s="1">
        <v>2016</v>
      </c>
      <c r="B444" s="7">
        <v>84.1</v>
      </c>
      <c r="C444" s="7">
        <v>72.900000000000006</v>
      </c>
    </row>
    <row r="445" spans="1:3">
      <c r="A445" s="1">
        <v>2017</v>
      </c>
      <c r="B445" s="7">
        <v>56.4</v>
      </c>
      <c r="C445" s="7">
        <v>74.5</v>
      </c>
    </row>
    <row r="446" spans="1:3">
      <c r="A446" s="1">
        <v>2018</v>
      </c>
      <c r="B446" s="7">
        <v>75.5</v>
      </c>
      <c r="C446" s="7">
        <v>74.8</v>
      </c>
    </row>
    <row r="447" spans="1:3">
      <c r="A447" s="1">
        <v>2019</v>
      </c>
      <c r="B447" s="7">
        <v>69.7</v>
      </c>
      <c r="C447" s="7">
        <v>75.400000000000006</v>
      </c>
    </row>
    <row r="448" spans="1:3">
      <c r="A448" s="1">
        <v>2020</v>
      </c>
      <c r="B448" s="7">
        <v>77.2</v>
      </c>
      <c r="C448" s="7">
        <v>76.2</v>
      </c>
    </row>
    <row r="449" spans="1:3">
      <c r="A449" s="1">
        <v>2021</v>
      </c>
      <c r="B449" s="7">
        <v>68.7</v>
      </c>
      <c r="C449" s="7">
        <v>71.8</v>
      </c>
    </row>
    <row r="450" spans="1:3">
      <c r="A450" s="1">
        <v>2022</v>
      </c>
      <c r="B450" s="7">
        <v>71.5</v>
      </c>
      <c r="C450" s="7">
        <v>74.5</v>
      </c>
    </row>
    <row r="451" spans="1:3">
      <c r="A451" s="1">
        <v>2023</v>
      </c>
      <c r="B451" s="7">
        <v>74.2</v>
      </c>
      <c r="C451" s="7">
        <v>75.2</v>
      </c>
    </row>
    <row r="452" spans="1:3">
      <c r="A452" s="1">
        <v>2024</v>
      </c>
      <c r="B452" s="7">
        <v>75.5</v>
      </c>
      <c r="C452" s="7">
        <v>76.400000000000006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4379</v>
      </c>
      <c r="C460" s="5">
        <v>4867</v>
      </c>
    </row>
    <row r="461" spans="1:3">
      <c r="A461" s="1">
        <v>2012</v>
      </c>
      <c r="B461" s="5">
        <v>4057</v>
      </c>
      <c r="C461" s="5">
        <v>4317</v>
      </c>
    </row>
    <row r="462" spans="1:3">
      <c r="A462" s="1">
        <v>2013</v>
      </c>
      <c r="B462" s="5">
        <v>3939</v>
      </c>
      <c r="C462" s="5">
        <v>4189</v>
      </c>
    </row>
    <row r="463" spans="1:3">
      <c r="A463" s="1">
        <v>2014</v>
      </c>
      <c r="B463" s="5">
        <v>4044</v>
      </c>
      <c r="C463" s="5">
        <v>4196</v>
      </c>
    </row>
    <row r="464" spans="1:3">
      <c r="A464" s="1">
        <v>2015</v>
      </c>
      <c r="B464" s="5">
        <v>4102</v>
      </c>
      <c r="C464" s="5">
        <v>4431</v>
      </c>
    </row>
    <row r="465" spans="1:3">
      <c r="A465" s="1">
        <v>2016</v>
      </c>
      <c r="B465" s="5">
        <v>3708</v>
      </c>
      <c r="C465" s="5">
        <v>4100</v>
      </c>
    </row>
    <row r="466" spans="1:3">
      <c r="A466" s="1">
        <v>2017</v>
      </c>
      <c r="B466" s="5">
        <v>3764</v>
      </c>
      <c r="C466" s="5">
        <v>4123</v>
      </c>
    </row>
    <row r="467" spans="1:3">
      <c r="A467" s="1">
        <v>2018</v>
      </c>
      <c r="B467" s="5">
        <v>3764</v>
      </c>
      <c r="C467" s="5">
        <v>4170</v>
      </c>
    </row>
    <row r="468" spans="1:3">
      <c r="A468" s="1">
        <v>2019</v>
      </c>
      <c r="B468" s="5">
        <v>3735</v>
      </c>
      <c r="C468" s="5">
        <v>4080</v>
      </c>
    </row>
    <row r="469" spans="1:3">
      <c r="A469" s="1">
        <v>2020</v>
      </c>
      <c r="B469" s="5">
        <v>3291</v>
      </c>
      <c r="C469" s="5">
        <v>3904</v>
      </c>
    </row>
    <row r="470" spans="1:3">
      <c r="A470" s="1">
        <v>2021</v>
      </c>
      <c r="B470" s="5">
        <v>3324</v>
      </c>
      <c r="C470" s="5">
        <v>3949</v>
      </c>
    </row>
    <row r="471" spans="1:3">
      <c r="A471" s="1">
        <v>2022</v>
      </c>
      <c r="B471" s="5">
        <v>3490</v>
      </c>
      <c r="C471" s="5">
        <v>3930</v>
      </c>
    </row>
    <row r="472" spans="1:3">
      <c r="A472" s="1">
        <v>2023</v>
      </c>
      <c r="B472" s="5">
        <v>3434</v>
      </c>
      <c r="C472" s="5">
        <v>4044</v>
      </c>
    </row>
    <row r="473" spans="1:3">
      <c r="A473" s="1">
        <v>2024</v>
      </c>
      <c r="B473" s="5">
        <v>3530</v>
      </c>
      <c r="C473" s="5">
        <v>4117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2</v>
      </c>
      <c r="C481" s="5">
        <v>2853</v>
      </c>
    </row>
    <row r="482" spans="1:3">
      <c r="A482" s="1">
        <v>2012</v>
      </c>
      <c r="B482" s="5">
        <v>4</v>
      </c>
      <c r="C482" s="5">
        <v>1964</v>
      </c>
    </row>
    <row r="483" spans="1:3">
      <c r="A483" s="1">
        <v>2013</v>
      </c>
      <c r="B483" s="5">
        <v>4</v>
      </c>
      <c r="C483" s="5">
        <v>1466</v>
      </c>
    </row>
    <row r="484" spans="1:3">
      <c r="A484" s="1">
        <v>2014</v>
      </c>
      <c r="B484" s="5">
        <v>4</v>
      </c>
      <c r="C484" s="5">
        <v>1208</v>
      </c>
    </row>
    <row r="485" spans="1:3">
      <c r="A485" s="1">
        <v>2015</v>
      </c>
      <c r="B485" s="5">
        <v>4</v>
      </c>
      <c r="C485" s="5">
        <v>939</v>
      </c>
    </row>
    <row r="486" spans="1:3">
      <c r="A486" s="1">
        <v>2016</v>
      </c>
      <c r="B486" s="5">
        <v>3</v>
      </c>
      <c r="C486" s="5">
        <v>878</v>
      </c>
    </row>
    <row r="487" spans="1:3">
      <c r="A487" s="1">
        <v>2017</v>
      </c>
      <c r="B487" s="5">
        <v>3</v>
      </c>
      <c r="C487" s="5">
        <v>808</v>
      </c>
    </row>
    <row r="488" spans="1:3">
      <c r="A488" s="1">
        <v>2018</v>
      </c>
      <c r="B488" s="5">
        <v>3</v>
      </c>
      <c r="C488" s="5">
        <v>745</v>
      </c>
    </row>
    <row r="489" spans="1:3">
      <c r="A489" s="1">
        <v>2019</v>
      </c>
      <c r="B489" s="5">
        <v>1</v>
      </c>
      <c r="C489" s="5">
        <v>795</v>
      </c>
    </row>
    <row r="490" spans="1:3">
      <c r="A490" s="1">
        <v>2020</v>
      </c>
      <c r="B490" s="5">
        <v>0</v>
      </c>
      <c r="C490" s="5">
        <v>704</v>
      </c>
    </row>
    <row r="491" spans="1:3">
      <c r="A491" s="1">
        <v>2021</v>
      </c>
      <c r="B491" s="5">
        <v>3</v>
      </c>
      <c r="C491" s="5">
        <v>711</v>
      </c>
    </row>
    <row r="492" spans="1:3">
      <c r="A492" s="1">
        <v>2022</v>
      </c>
      <c r="B492" s="5">
        <v>1</v>
      </c>
      <c r="C492" s="5">
        <v>726</v>
      </c>
    </row>
    <row r="493" spans="1:3">
      <c r="A493" s="1">
        <v>2023</v>
      </c>
      <c r="B493" s="5">
        <v>3</v>
      </c>
      <c r="C493" s="5">
        <v>696</v>
      </c>
    </row>
    <row r="494" spans="1:3">
      <c r="A494" s="1">
        <v>2024</v>
      </c>
      <c r="B494" s="5">
        <v>3</v>
      </c>
      <c r="C494" s="5">
        <v>747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16378</v>
      </c>
      <c r="C502" s="5">
        <v>15994</v>
      </c>
    </row>
    <row r="503" spans="1:3">
      <c r="A503" s="1">
        <v>2012</v>
      </c>
      <c r="B503" s="5">
        <v>14732</v>
      </c>
      <c r="C503" s="5">
        <v>16665</v>
      </c>
    </row>
    <row r="504" spans="1:3">
      <c r="A504" s="1">
        <v>2013</v>
      </c>
      <c r="B504" s="5">
        <v>15886</v>
      </c>
      <c r="C504" s="5">
        <v>26766</v>
      </c>
    </row>
    <row r="505" spans="1:3">
      <c r="A505" s="1">
        <v>2014</v>
      </c>
      <c r="B505" s="5">
        <v>15884</v>
      </c>
      <c r="C505" s="5">
        <v>19560</v>
      </c>
    </row>
    <row r="506" spans="1:3">
      <c r="A506" s="1">
        <v>2015</v>
      </c>
      <c r="B506" s="5">
        <v>16773</v>
      </c>
      <c r="C506" s="5">
        <v>19404</v>
      </c>
    </row>
    <row r="507" spans="1:3">
      <c r="A507" s="1">
        <v>2016</v>
      </c>
      <c r="B507" s="5">
        <v>20024</v>
      </c>
      <c r="C507" s="5">
        <v>19999</v>
      </c>
    </row>
    <row r="508" spans="1:3">
      <c r="A508" s="1">
        <v>2017</v>
      </c>
      <c r="B508" s="5">
        <v>18807</v>
      </c>
      <c r="C508" s="5">
        <v>18410</v>
      </c>
    </row>
    <row r="509" spans="1:3">
      <c r="A509" s="1">
        <v>2018</v>
      </c>
      <c r="B509" s="5">
        <v>17017</v>
      </c>
      <c r="C509" s="5">
        <v>19338</v>
      </c>
    </row>
    <row r="510" spans="1:3">
      <c r="A510" s="1">
        <v>2019</v>
      </c>
      <c r="B510" s="5">
        <v>17420</v>
      </c>
      <c r="C510" s="5">
        <v>19072</v>
      </c>
    </row>
    <row r="511" spans="1:3">
      <c r="A511" s="1">
        <v>2020</v>
      </c>
      <c r="B511" s="5">
        <v>20556</v>
      </c>
      <c r="C511" s="5">
        <v>20342</v>
      </c>
    </row>
    <row r="512" spans="1:3">
      <c r="A512" s="1">
        <v>2021</v>
      </c>
      <c r="B512" s="5">
        <v>18420</v>
      </c>
      <c r="C512" s="5">
        <v>18780</v>
      </c>
    </row>
    <row r="513" spans="1:3">
      <c r="A513" s="1">
        <v>2022</v>
      </c>
      <c r="B513" s="5">
        <v>18859</v>
      </c>
      <c r="C513" s="5">
        <v>19088</v>
      </c>
    </row>
    <row r="514" spans="1:3">
      <c r="A514" s="1">
        <v>2023</v>
      </c>
      <c r="B514" s="5">
        <v>20034</v>
      </c>
      <c r="C514" s="5">
        <v>19245</v>
      </c>
    </row>
    <row r="515" spans="1:3">
      <c r="A515" s="1">
        <v>2024</v>
      </c>
      <c r="B515" s="5">
        <v>20259</v>
      </c>
      <c r="C515" s="5">
        <v>18822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0</v>
      </c>
    </row>
    <row r="524" spans="1:3">
      <c r="A524" s="1">
        <v>2012</v>
      </c>
      <c r="B524" s="5">
        <v>0</v>
      </c>
      <c r="C524" s="5">
        <v>91</v>
      </c>
    </row>
    <row r="525" spans="1:3">
      <c r="A525" s="1">
        <v>2013</v>
      </c>
      <c r="B525" s="5">
        <v>0</v>
      </c>
      <c r="C525" s="5">
        <v>3</v>
      </c>
    </row>
    <row r="526" spans="1:3">
      <c r="A526" s="1">
        <v>2014</v>
      </c>
      <c r="B526" s="5">
        <v>0</v>
      </c>
      <c r="C526" s="5">
        <v>20</v>
      </c>
    </row>
    <row r="527" spans="1:3">
      <c r="A527" s="1">
        <v>2015</v>
      </c>
      <c r="B527" s="5">
        <v>0</v>
      </c>
      <c r="C527" s="5">
        <v>102</v>
      </c>
    </row>
    <row r="528" spans="1:3">
      <c r="A528" s="1">
        <v>2016</v>
      </c>
      <c r="B528" s="5">
        <v>0</v>
      </c>
      <c r="C528" s="5">
        <v>66</v>
      </c>
    </row>
    <row r="529" spans="1:3">
      <c r="A529" s="1">
        <v>2017</v>
      </c>
      <c r="B529" s="5">
        <v>0</v>
      </c>
      <c r="C529" s="5">
        <v>19</v>
      </c>
    </row>
    <row r="530" spans="1:3">
      <c r="A530" s="1">
        <v>2018</v>
      </c>
      <c r="B530" s="5">
        <v>0</v>
      </c>
      <c r="C530" s="5">
        <v>1</v>
      </c>
    </row>
    <row r="531" spans="1:3">
      <c r="A531" s="1">
        <v>2019</v>
      </c>
      <c r="B531" s="5">
        <v>0</v>
      </c>
      <c r="C531" s="5">
        <v>39</v>
      </c>
    </row>
    <row r="532" spans="1:3">
      <c r="A532" s="1">
        <v>2020</v>
      </c>
      <c r="B532" s="5">
        <v>0</v>
      </c>
      <c r="C532" s="5">
        <v>0</v>
      </c>
    </row>
    <row r="533" spans="1:3">
      <c r="A533" s="1">
        <v>2021</v>
      </c>
      <c r="B533" s="5">
        <v>0</v>
      </c>
      <c r="C533" s="5">
        <v>2</v>
      </c>
    </row>
    <row r="534" spans="1:3">
      <c r="A534" s="1">
        <v>2022</v>
      </c>
      <c r="B534" s="5">
        <v>0</v>
      </c>
      <c r="C534" s="5">
        <v>37</v>
      </c>
    </row>
    <row r="535" spans="1:3">
      <c r="A535" s="1">
        <v>2023</v>
      </c>
      <c r="B535" s="5">
        <v>0</v>
      </c>
      <c r="C535" s="5">
        <v>1</v>
      </c>
    </row>
    <row r="536" spans="1:3">
      <c r="A536" s="1">
        <v>2024</v>
      </c>
      <c r="B536" s="5">
        <v>0</v>
      </c>
      <c r="C536" s="5">
        <v>36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30670</v>
      </c>
      <c r="C544" s="5">
        <v>53808</v>
      </c>
    </row>
    <row r="545" spans="1:3">
      <c r="A545" s="1">
        <v>2012</v>
      </c>
      <c r="B545" s="5">
        <v>34239</v>
      </c>
      <c r="C545" s="5">
        <v>49940</v>
      </c>
    </row>
    <row r="546" spans="1:3">
      <c r="A546" s="1">
        <v>2013</v>
      </c>
      <c r="B546" s="5">
        <v>30719</v>
      </c>
      <c r="C546" s="5">
        <v>52394</v>
      </c>
    </row>
    <row r="547" spans="1:3">
      <c r="A547" s="1">
        <v>2014</v>
      </c>
      <c r="B547" s="5">
        <v>31795</v>
      </c>
      <c r="C547" s="5">
        <v>54589</v>
      </c>
    </row>
    <row r="548" spans="1:3">
      <c r="A548" s="1">
        <v>2015</v>
      </c>
      <c r="B548" s="5">
        <v>84202</v>
      </c>
      <c r="C548" s="5">
        <v>62426</v>
      </c>
    </row>
    <row r="549" spans="1:3">
      <c r="A549" s="1">
        <v>2016</v>
      </c>
      <c r="B549" s="5">
        <v>54539</v>
      </c>
      <c r="C549" s="5">
        <v>64667</v>
      </c>
    </row>
    <row r="550" spans="1:3">
      <c r="A550" s="1">
        <v>2017</v>
      </c>
      <c r="B550" s="5">
        <v>110761</v>
      </c>
      <c r="C550" s="5">
        <v>61932</v>
      </c>
    </row>
    <row r="551" spans="1:3">
      <c r="A551" s="1">
        <v>2018</v>
      </c>
      <c r="B551" s="5">
        <v>39541</v>
      </c>
      <c r="C551" s="5">
        <v>70813</v>
      </c>
    </row>
    <row r="552" spans="1:3">
      <c r="A552" s="1">
        <v>2019</v>
      </c>
      <c r="B552" s="5">
        <v>35764</v>
      </c>
      <c r="C552" s="5">
        <v>65273</v>
      </c>
    </row>
    <row r="553" spans="1:3">
      <c r="A553" s="1">
        <v>2020</v>
      </c>
      <c r="B553" s="5">
        <v>137788</v>
      </c>
      <c r="C553" s="5">
        <v>167061</v>
      </c>
    </row>
    <row r="554" spans="1:3">
      <c r="A554" s="1">
        <v>2021</v>
      </c>
      <c r="B554" s="5">
        <v>50946</v>
      </c>
      <c r="C554" s="5">
        <v>85085</v>
      </c>
    </row>
    <row r="555" spans="1:3">
      <c r="A555" s="1">
        <v>2022</v>
      </c>
      <c r="B555" s="5">
        <v>36531</v>
      </c>
      <c r="C555" s="5">
        <v>88214</v>
      </c>
    </row>
    <row r="556" spans="1:3">
      <c r="A556" s="1">
        <v>2023</v>
      </c>
      <c r="B556" s="5">
        <v>37889</v>
      </c>
      <c r="C556" s="5">
        <v>100165</v>
      </c>
    </row>
    <row r="557" spans="1:3">
      <c r="A557" s="1">
        <v>2024</v>
      </c>
      <c r="B557" s="5">
        <v>50427</v>
      </c>
      <c r="C557" s="5">
        <v>100499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15185</v>
      </c>
      <c r="C565" s="5">
        <v>14832</v>
      </c>
    </row>
    <row r="566" spans="1:3">
      <c r="A566" s="1">
        <v>2012</v>
      </c>
      <c r="B566" s="5">
        <v>16291</v>
      </c>
      <c r="C566" s="5">
        <v>15400</v>
      </c>
    </row>
    <row r="567" spans="1:3">
      <c r="A567" s="1">
        <v>2013</v>
      </c>
      <c r="B567" s="5">
        <v>13763</v>
      </c>
      <c r="C567" s="5">
        <v>17367</v>
      </c>
    </row>
    <row r="568" spans="1:3">
      <c r="A568" s="1">
        <v>2014</v>
      </c>
      <c r="B568" s="5">
        <v>20354</v>
      </c>
      <c r="C568" s="5">
        <v>17184</v>
      </c>
    </row>
    <row r="569" spans="1:3">
      <c r="A569" s="1">
        <v>2015</v>
      </c>
      <c r="B569" s="5">
        <v>19628</v>
      </c>
      <c r="C569" s="5">
        <v>20023</v>
      </c>
    </row>
    <row r="570" spans="1:3">
      <c r="A570" s="1">
        <v>2016</v>
      </c>
      <c r="B570" s="5">
        <v>14721</v>
      </c>
      <c r="C570" s="5">
        <v>19813</v>
      </c>
    </row>
    <row r="571" spans="1:3">
      <c r="A571" s="1">
        <v>2017</v>
      </c>
      <c r="B571" s="5">
        <v>17060</v>
      </c>
      <c r="C571" s="5">
        <v>20144</v>
      </c>
    </row>
    <row r="572" spans="1:3">
      <c r="A572" s="1">
        <v>2018</v>
      </c>
      <c r="B572" s="5">
        <v>18464</v>
      </c>
      <c r="C572" s="5">
        <v>19653</v>
      </c>
    </row>
    <row r="573" spans="1:3">
      <c r="A573" s="1">
        <v>2019</v>
      </c>
      <c r="B573" s="5">
        <v>16609</v>
      </c>
      <c r="C573" s="5">
        <v>19885</v>
      </c>
    </row>
    <row r="574" spans="1:3">
      <c r="A574" s="1">
        <v>2020</v>
      </c>
      <c r="B574" s="5">
        <v>19011</v>
      </c>
      <c r="C574" s="5">
        <v>16391</v>
      </c>
    </row>
    <row r="575" spans="1:3">
      <c r="A575" s="1">
        <v>2021</v>
      </c>
      <c r="B575" s="5">
        <v>15442</v>
      </c>
      <c r="C575" s="5">
        <v>18291</v>
      </c>
    </row>
    <row r="576" spans="1:3">
      <c r="A576" s="1">
        <v>2022</v>
      </c>
      <c r="B576" s="5">
        <v>17160</v>
      </c>
      <c r="C576" s="5">
        <v>18494</v>
      </c>
    </row>
    <row r="577" spans="1:3">
      <c r="A577" s="1">
        <v>2023</v>
      </c>
      <c r="B577" s="5">
        <v>16903</v>
      </c>
      <c r="C577" s="5">
        <v>19042</v>
      </c>
    </row>
    <row r="578" spans="1:3">
      <c r="A578" s="1">
        <v>2024</v>
      </c>
      <c r="B578" s="5">
        <v>18553</v>
      </c>
      <c r="C578" s="5">
        <v>17787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46315</v>
      </c>
      <c r="C586" s="5">
        <v>50235</v>
      </c>
    </row>
    <row r="587" spans="1:3">
      <c r="A587" s="1">
        <v>2012</v>
      </c>
      <c r="B587" s="5">
        <v>50350</v>
      </c>
      <c r="C587" s="5">
        <v>49194</v>
      </c>
    </row>
    <row r="588" spans="1:3">
      <c r="A588" s="1">
        <v>2013</v>
      </c>
      <c r="B588" s="5">
        <v>51918</v>
      </c>
      <c r="C588" s="5">
        <v>53584</v>
      </c>
    </row>
    <row r="589" spans="1:3">
      <c r="A589" s="1">
        <v>2014</v>
      </c>
      <c r="B589" s="5">
        <v>47688</v>
      </c>
      <c r="C589" s="5">
        <v>53588</v>
      </c>
    </row>
    <row r="590" spans="1:3">
      <c r="A590" s="1">
        <v>2015</v>
      </c>
      <c r="B590" s="5">
        <v>38068</v>
      </c>
      <c r="C590" s="5">
        <v>50327</v>
      </c>
    </row>
    <row r="591" spans="1:3">
      <c r="A591" s="1">
        <v>2016</v>
      </c>
      <c r="B591" s="5">
        <v>52335</v>
      </c>
      <c r="C591" s="5">
        <v>49761</v>
      </c>
    </row>
    <row r="592" spans="1:3">
      <c r="A592" s="1">
        <v>2017</v>
      </c>
      <c r="B592" s="5">
        <v>48748</v>
      </c>
      <c r="C592" s="5">
        <v>49864</v>
      </c>
    </row>
    <row r="593" spans="1:3">
      <c r="A593" s="1">
        <v>2018</v>
      </c>
      <c r="B593" s="5">
        <v>34072</v>
      </c>
      <c r="C593" s="5">
        <v>50451</v>
      </c>
    </row>
    <row r="594" spans="1:3">
      <c r="A594" s="1">
        <v>2019</v>
      </c>
      <c r="B594" s="5">
        <v>41525</v>
      </c>
      <c r="C594" s="5">
        <v>53051</v>
      </c>
    </row>
    <row r="595" spans="1:3">
      <c r="A595" s="1">
        <v>2020</v>
      </c>
      <c r="B595" s="5">
        <v>56624</v>
      </c>
      <c r="C595" s="5">
        <v>56394</v>
      </c>
    </row>
    <row r="596" spans="1:3">
      <c r="A596" s="1">
        <v>2021</v>
      </c>
      <c r="B596" s="5">
        <v>44896</v>
      </c>
      <c r="C596" s="5">
        <v>55414</v>
      </c>
    </row>
    <row r="597" spans="1:3">
      <c r="A597" s="1">
        <v>2022</v>
      </c>
      <c r="B597" s="5">
        <v>50589</v>
      </c>
      <c r="C597" s="5">
        <v>53029</v>
      </c>
    </row>
    <row r="598" spans="1:3">
      <c r="A598" s="1">
        <v>2023</v>
      </c>
      <c r="B598" s="5">
        <v>96216</v>
      </c>
      <c r="C598" s="5">
        <v>60181</v>
      </c>
    </row>
    <row r="599" spans="1:3">
      <c r="A599" s="1">
        <v>2024</v>
      </c>
      <c r="B599" s="5">
        <v>47267</v>
      </c>
      <c r="C599" s="5">
        <v>60468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100527</v>
      </c>
      <c r="C628" s="5">
        <v>103191</v>
      </c>
    </row>
    <row r="629" spans="1:3">
      <c r="A629" s="1">
        <v>2012</v>
      </c>
      <c r="B629" s="5">
        <v>94410</v>
      </c>
      <c r="C629" s="5">
        <v>100943</v>
      </c>
    </row>
    <row r="630" spans="1:3">
      <c r="A630" s="1">
        <v>2013</v>
      </c>
      <c r="B630" s="5">
        <v>91161</v>
      </c>
      <c r="C630" s="5">
        <v>104644</v>
      </c>
    </row>
    <row r="631" spans="1:3">
      <c r="A631" s="1">
        <v>2014</v>
      </c>
      <c r="B631" s="5">
        <v>101120</v>
      </c>
      <c r="C631" s="5">
        <v>111938</v>
      </c>
    </row>
    <row r="632" spans="1:3">
      <c r="A632" s="1">
        <v>2015</v>
      </c>
      <c r="B632" s="5">
        <v>101862</v>
      </c>
      <c r="C632" s="5">
        <v>128231</v>
      </c>
    </row>
    <row r="633" spans="1:3">
      <c r="A633" s="1">
        <v>2016</v>
      </c>
      <c r="B633" s="5">
        <v>107944</v>
      </c>
      <c r="C633" s="5">
        <v>140495</v>
      </c>
    </row>
    <row r="634" spans="1:3">
      <c r="A634" s="1">
        <v>2017</v>
      </c>
      <c r="B634" s="5">
        <v>119461</v>
      </c>
      <c r="C634" s="5">
        <v>129265</v>
      </c>
    </row>
    <row r="635" spans="1:3">
      <c r="A635" s="1">
        <v>2018</v>
      </c>
      <c r="B635" s="5">
        <v>109881</v>
      </c>
      <c r="C635" s="5">
        <v>124842</v>
      </c>
    </row>
    <row r="636" spans="1:3">
      <c r="A636" s="1">
        <v>2019</v>
      </c>
      <c r="B636" s="5">
        <v>113635</v>
      </c>
      <c r="C636" s="5">
        <v>129832</v>
      </c>
    </row>
    <row r="637" spans="1:3">
      <c r="A637" s="1">
        <v>2020</v>
      </c>
      <c r="B637" s="5">
        <v>124490</v>
      </c>
      <c r="C637" s="5">
        <v>133126</v>
      </c>
    </row>
    <row r="638" spans="1:3">
      <c r="A638" s="1">
        <v>2021</v>
      </c>
      <c r="B638" s="5">
        <v>141718</v>
      </c>
      <c r="C638" s="5">
        <v>157570</v>
      </c>
    </row>
    <row r="639" spans="1:3">
      <c r="A639" s="1">
        <v>2022</v>
      </c>
      <c r="B639" s="5">
        <v>128303</v>
      </c>
      <c r="C639" s="5">
        <v>147158</v>
      </c>
    </row>
    <row r="640" spans="1:3">
      <c r="A640" s="1">
        <v>2023</v>
      </c>
      <c r="B640" s="5">
        <v>134086</v>
      </c>
      <c r="C640" s="5">
        <v>154783</v>
      </c>
    </row>
    <row r="641" spans="1:3">
      <c r="A641" s="1">
        <v>2024</v>
      </c>
      <c r="B641" s="5">
        <v>149416</v>
      </c>
      <c r="C641" s="5">
        <v>165958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2094</v>
      </c>
      <c r="C649" s="5">
        <v>8308</v>
      </c>
    </row>
    <row r="650" spans="1:3">
      <c r="A650" s="1">
        <v>2012</v>
      </c>
      <c r="B650" s="5">
        <v>2157</v>
      </c>
      <c r="C650" s="5">
        <v>8211</v>
      </c>
    </row>
    <row r="651" spans="1:3">
      <c r="A651" s="1">
        <v>2013</v>
      </c>
      <c r="B651" s="5">
        <v>2143</v>
      </c>
      <c r="C651" s="5">
        <v>10515</v>
      </c>
    </row>
    <row r="652" spans="1:3">
      <c r="A652" s="1">
        <v>2014</v>
      </c>
      <c r="B652" s="5">
        <v>2138</v>
      </c>
      <c r="C652" s="5">
        <v>10631</v>
      </c>
    </row>
    <row r="653" spans="1:3">
      <c r="A653" s="1">
        <v>2015</v>
      </c>
      <c r="B653" s="5">
        <v>2627</v>
      </c>
      <c r="C653" s="5">
        <v>10341</v>
      </c>
    </row>
    <row r="654" spans="1:3">
      <c r="A654" s="1">
        <v>2016</v>
      </c>
      <c r="B654" s="5">
        <v>2067</v>
      </c>
      <c r="C654" s="5">
        <v>9032</v>
      </c>
    </row>
    <row r="655" spans="1:3">
      <c r="A655" s="1">
        <v>2017</v>
      </c>
      <c r="B655" s="5">
        <v>2257</v>
      </c>
      <c r="C655" s="5">
        <v>9814</v>
      </c>
    </row>
    <row r="656" spans="1:3">
      <c r="A656" s="1">
        <v>2018</v>
      </c>
      <c r="B656" s="5">
        <v>2139</v>
      </c>
      <c r="C656" s="5">
        <v>9936</v>
      </c>
    </row>
    <row r="657" spans="1:3">
      <c r="A657" s="1">
        <v>2019</v>
      </c>
      <c r="B657" s="5">
        <v>3454</v>
      </c>
      <c r="C657" s="5">
        <v>9536</v>
      </c>
    </row>
    <row r="658" spans="1:3">
      <c r="A658" s="1">
        <v>2020</v>
      </c>
      <c r="B658" s="5">
        <v>5636</v>
      </c>
      <c r="C658" s="5">
        <v>13397</v>
      </c>
    </row>
    <row r="659" spans="1:3">
      <c r="A659" s="1">
        <v>2021</v>
      </c>
      <c r="B659" s="5">
        <v>8248</v>
      </c>
      <c r="C659" s="5">
        <v>13241</v>
      </c>
    </row>
    <row r="660" spans="1:3">
      <c r="A660" s="1">
        <v>2022</v>
      </c>
      <c r="B660" s="5">
        <v>11269</v>
      </c>
      <c r="C660" s="5">
        <v>14951</v>
      </c>
    </row>
    <row r="661" spans="1:3">
      <c r="A661" s="1">
        <v>2023</v>
      </c>
      <c r="B661" s="5">
        <v>14080</v>
      </c>
      <c r="C661" s="5">
        <v>15918</v>
      </c>
    </row>
    <row r="662" spans="1:3">
      <c r="A662" s="1">
        <v>2024</v>
      </c>
      <c r="B662" s="5">
        <v>13269</v>
      </c>
      <c r="C662" s="5">
        <v>13959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3048</v>
      </c>
      <c r="C670" s="5">
        <v>2652</v>
      </c>
    </row>
    <row r="671" spans="1:3">
      <c r="A671" s="1">
        <v>2012</v>
      </c>
      <c r="B671" s="5">
        <v>1116</v>
      </c>
      <c r="C671" s="5">
        <v>1992</v>
      </c>
    </row>
    <row r="672" spans="1:3">
      <c r="A672" s="1">
        <v>2013</v>
      </c>
      <c r="B672" s="5">
        <v>0</v>
      </c>
      <c r="C672" s="5">
        <v>909</v>
      </c>
    </row>
    <row r="673" spans="1:3">
      <c r="A673" s="1">
        <v>2014</v>
      </c>
      <c r="B673" s="5">
        <v>334</v>
      </c>
      <c r="C673" s="5">
        <v>684</v>
      </c>
    </row>
    <row r="674" spans="1:3">
      <c r="A674" s="1">
        <v>2015</v>
      </c>
      <c r="B674" s="5">
        <v>1290</v>
      </c>
      <c r="C674" s="5">
        <v>582</v>
      </c>
    </row>
    <row r="675" spans="1:3">
      <c r="A675" s="1">
        <v>2016</v>
      </c>
      <c r="B675" s="5">
        <v>767</v>
      </c>
      <c r="C675" s="5">
        <v>1316</v>
      </c>
    </row>
    <row r="676" spans="1:3">
      <c r="A676" s="1">
        <v>2017</v>
      </c>
      <c r="B676" s="5">
        <v>181</v>
      </c>
      <c r="C676" s="5">
        <v>1733</v>
      </c>
    </row>
    <row r="677" spans="1:3">
      <c r="A677" s="1">
        <v>2018</v>
      </c>
      <c r="B677" s="5">
        <v>0</v>
      </c>
      <c r="C677" s="5">
        <v>2328</v>
      </c>
    </row>
    <row r="678" spans="1:3">
      <c r="A678" s="1">
        <v>2019</v>
      </c>
      <c r="B678" s="5">
        <v>709</v>
      </c>
      <c r="C678" s="5">
        <v>3614</v>
      </c>
    </row>
    <row r="679" spans="1:3">
      <c r="A679" s="1">
        <v>2020</v>
      </c>
      <c r="B679" s="5">
        <v>1365</v>
      </c>
      <c r="C679" s="5">
        <v>3821</v>
      </c>
    </row>
    <row r="680" spans="1:3">
      <c r="A680" s="1">
        <v>2021</v>
      </c>
      <c r="B680" s="5">
        <v>0</v>
      </c>
      <c r="C680" s="5">
        <v>3485</v>
      </c>
    </row>
    <row r="681" spans="1:3">
      <c r="A681" s="1">
        <v>2022</v>
      </c>
      <c r="B681" s="5">
        <v>459</v>
      </c>
      <c r="C681" s="5">
        <v>2668</v>
      </c>
    </row>
    <row r="682" spans="1:3">
      <c r="A682" s="1">
        <v>2023</v>
      </c>
      <c r="B682" s="5">
        <v>0</v>
      </c>
      <c r="C682" s="5">
        <v>3010</v>
      </c>
    </row>
    <row r="683" spans="1:3">
      <c r="A683" s="1">
        <v>2024</v>
      </c>
      <c r="B683" s="5">
        <v>0</v>
      </c>
      <c r="C683" s="5">
        <v>1184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32126</v>
      </c>
      <c r="C691" s="5">
        <v>31882</v>
      </c>
    </row>
    <row r="692" spans="1:3">
      <c r="A692" s="1">
        <v>2012</v>
      </c>
      <c r="B692" s="5">
        <v>31244</v>
      </c>
      <c r="C692" s="5">
        <v>31075</v>
      </c>
    </row>
    <row r="693" spans="1:3">
      <c r="A693" s="1">
        <v>2013</v>
      </c>
      <c r="B693" s="5">
        <v>31764</v>
      </c>
      <c r="C693" s="5">
        <v>31963</v>
      </c>
    </row>
    <row r="694" spans="1:3">
      <c r="A694" s="1">
        <v>2014</v>
      </c>
      <c r="B694" s="5">
        <v>32024</v>
      </c>
      <c r="C694" s="5">
        <v>34792</v>
      </c>
    </row>
    <row r="695" spans="1:3">
      <c r="A695" s="1">
        <v>2015</v>
      </c>
      <c r="B695" s="5">
        <v>30387</v>
      </c>
      <c r="C695" s="5">
        <v>32981</v>
      </c>
    </row>
    <row r="696" spans="1:3">
      <c r="A696" s="1">
        <v>2016</v>
      </c>
      <c r="B696" s="5">
        <v>29851</v>
      </c>
      <c r="C696" s="5">
        <v>35936</v>
      </c>
    </row>
    <row r="697" spans="1:3">
      <c r="A697" s="1">
        <v>2017</v>
      </c>
      <c r="B697" s="5">
        <v>30588</v>
      </c>
      <c r="C697" s="5">
        <v>35716</v>
      </c>
    </row>
    <row r="698" spans="1:3">
      <c r="A698" s="1">
        <v>2018</v>
      </c>
      <c r="B698" s="5">
        <v>35188</v>
      </c>
      <c r="C698" s="5">
        <v>35332</v>
      </c>
    </row>
    <row r="699" spans="1:3">
      <c r="A699" s="1">
        <v>2019</v>
      </c>
      <c r="B699" s="5">
        <v>30800</v>
      </c>
      <c r="C699" s="5">
        <v>37151</v>
      </c>
    </row>
    <row r="700" spans="1:3">
      <c r="A700" s="1">
        <v>2020</v>
      </c>
      <c r="B700" s="5">
        <v>29519</v>
      </c>
      <c r="C700" s="5">
        <v>37320</v>
      </c>
    </row>
    <row r="701" spans="1:3">
      <c r="A701" s="1">
        <v>2021</v>
      </c>
      <c r="B701" s="5">
        <v>34699</v>
      </c>
      <c r="C701" s="5">
        <v>40954</v>
      </c>
    </row>
    <row r="702" spans="1:3">
      <c r="A702" s="1">
        <v>2022</v>
      </c>
      <c r="B702" s="5">
        <v>38549</v>
      </c>
      <c r="C702" s="5">
        <v>40660</v>
      </c>
    </row>
    <row r="703" spans="1:3">
      <c r="A703" s="1">
        <v>2023</v>
      </c>
      <c r="B703" s="5">
        <v>40710</v>
      </c>
      <c r="C703" s="5">
        <v>38541</v>
      </c>
    </row>
    <row r="704" spans="1:3">
      <c r="A704" s="1">
        <v>2024</v>
      </c>
      <c r="B704" s="5">
        <v>34536</v>
      </c>
      <c r="C704" s="5">
        <v>37537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47034</v>
      </c>
      <c r="C712" s="5">
        <v>37151</v>
      </c>
    </row>
    <row r="713" spans="1:3">
      <c r="A713" s="1">
        <v>2012</v>
      </c>
      <c r="B713" s="5">
        <v>41374</v>
      </c>
      <c r="C713" s="5">
        <v>36898</v>
      </c>
    </row>
    <row r="714" spans="1:3">
      <c r="A714" s="1">
        <v>2013</v>
      </c>
      <c r="B714" s="5">
        <v>40487</v>
      </c>
      <c r="C714" s="5">
        <v>41219</v>
      </c>
    </row>
    <row r="715" spans="1:3">
      <c r="A715" s="1">
        <v>2014</v>
      </c>
      <c r="B715" s="5">
        <v>34557</v>
      </c>
      <c r="C715" s="5">
        <v>38475</v>
      </c>
    </row>
    <row r="716" spans="1:3">
      <c r="A716" s="1">
        <v>2015</v>
      </c>
      <c r="B716" s="5">
        <v>34421</v>
      </c>
      <c r="C716" s="5">
        <v>37792</v>
      </c>
    </row>
    <row r="717" spans="1:3">
      <c r="A717" s="1">
        <v>2016</v>
      </c>
      <c r="B717" s="5">
        <v>34459</v>
      </c>
      <c r="C717" s="5">
        <v>38790</v>
      </c>
    </row>
    <row r="718" spans="1:3">
      <c r="A718" s="1">
        <v>2017</v>
      </c>
      <c r="B718" s="5">
        <v>38463</v>
      </c>
      <c r="C718" s="5">
        <v>42700</v>
      </c>
    </row>
    <row r="719" spans="1:3">
      <c r="A719" s="1">
        <v>2018</v>
      </c>
      <c r="B719" s="5">
        <v>39044</v>
      </c>
      <c r="C719" s="5">
        <v>40506</v>
      </c>
    </row>
    <row r="720" spans="1:3">
      <c r="A720" s="1">
        <v>2019</v>
      </c>
      <c r="B720" s="5">
        <v>47278</v>
      </c>
      <c r="C720" s="5">
        <v>42397</v>
      </c>
    </row>
    <row r="721" spans="1:3">
      <c r="A721" s="1">
        <v>2020</v>
      </c>
      <c r="B721" s="5">
        <v>48892</v>
      </c>
      <c r="C721" s="5">
        <v>41682</v>
      </c>
    </row>
    <row r="722" spans="1:3">
      <c r="A722" s="1">
        <v>2021</v>
      </c>
      <c r="B722" s="5">
        <v>47220</v>
      </c>
      <c r="C722" s="5">
        <v>42370</v>
      </c>
    </row>
    <row r="723" spans="1:3">
      <c r="A723" s="1">
        <v>2022</v>
      </c>
      <c r="B723" s="5">
        <v>39748</v>
      </c>
      <c r="C723" s="5">
        <v>42178</v>
      </c>
    </row>
    <row r="724" spans="1:3">
      <c r="A724" s="1">
        <v>2023</v>
      </c>
      <c r="B724" s="5">
        <v>42675</v>
      </c>
      <c r="C724" s="5">
        <v>43432</v>
      </c>
    </row>
    <row r="725" spans="1:3">
      <c r="A725" s="1">
        <v>2024</v>
      </c>
      <c r="B725" s="5">
        <v>45312</v>
      </c>
      <c r="C725" s="5">
        <v>46432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30655</v>
      </c>
      <c r="C733" s="5">
        <v>40910</v>
      </c>
    </row>
    <row r="734" spans="1:3">
      <c r="A734" s="1">
        <v>2012</v>
      </c>
      <c r="B734" s="5">
        <v>31007</v>
      </c>
      <c r="C734" s="5">
        <v>37833</v>
      </c>
    </row>
    <row r="735" spans="1:3">
      <c r="A735" s="1">
        <v>2013</v>
      </c>
      <c r="B735" s="5">
        <v>29098</v>
      </c>
      <c r="C735" s="5">
        <v>37191</v>
      </c>
    </row>
    <row r="736" spans="1:3">
      <c r="A736" s="1">
        <v>2014</v>
      </c>
      <c r="B736" s="5">
        <v>28087</v>
      </c>
      <c r="C736" s="5">
        <v>35351</v>
      </c>
    </row>
    <row r="737" spans="1:3">
      <c r="A737" s="1">
        <v>2015</v>
      </c>
      <c r="B737" s="5">
        <v>25711</v>
      </c>
      <c r="C737" s="5">
        <v>35858</v>
      </c>
    </row>
    <row r="738" spans="1:3">
      <c r="A738" s="1">
        <v>2016</v>
      </c>
      <c r="B738" s="5">
        <v>24965</v>
      </c>
      <c r="C738" s="5">
        <v>35383</v>
      </c>
    </row>
    <row r="739" spans="1:3">
      <c r="A739" s="1">
        <v>2017</v>
      </c>
      <c r="B739" s="5">
        <v>25773</v>
      </c>
      <c r="C739" s="5">
        <v>35608</v>
      </c>
    </row>
    <row r="740" spans="1:3">
      <c r="A740" s="1">
        <v>2018</v>
      </c>
      <c r="B740" s="5">
        <v>26493</v>
      </c>
      <c r="C740" s="5">
        <v>35279</v>
      </c>
    </row>
    <row r="741" spans="1:3">
      <c r="A741" s="1">
        <v>2019</v>
      </c>
      <c r="B741" s="5">
        <v>25395</v>
      </c>
      <c r="C741" s="5">
        <v>34967</v>
      </c>
    </row>
    <row r="742" spans="1:3">
      <c r="A742" s="1">
        <v>2020</v>
      </c>
      <c r="B742" s="5">
        <v>26544</v>
      </c>
      <c r="C742" s="5">
        <v>31220</v>
      </c>
    </row>
    <row r="743" spans="1:3">
      <c r="A743" s="1">
        <v>2021</v>
      </c>
      <c r="B743" s="5">
        <v>28680</v>
      </c>
      <c r="C743" s="5">
        <v>34055</v>
      </c>
    </row>
    <row r="744" spans="1:3">
      <c r="A744" s="1">
        <v>2022</v>
      </c>
      <c r="B744" s="5">
        <v>30279</v>
      </c>
      <c r="C744" s="5">
        <v>35606</v>
      </c>
    </row>
    <row r="745" spans="1:3">
      <c r="A745" s="1">
        <v>2023</v>
      </c>
      <c r="B745" s="5">
        <v>27835</v>
      </c>
      <c r="C745" s="5">
        <v>34942</v>
      </c>
    </row>
    <row r="746" spans="1:3">
      <c r="A746" s="1">
        <v>2024</v>
      </c>
      <c r="B746" s="5">
        <v>26374</v>
      </c>
      <c r="C746" s="5">
        <v>33849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50979</v>
      </c>
      <c r="C754" s="5">
        <v>65813</v>
      </c>
    </row>
    <row r="755" spans="1:3">
      <c r="A755" s="1">
        <v>2012</v>
      </c>
      <c r="B755" s="5">
        <v>50072</v>
      </c>
      <c r="C755" s="5">
        <v>61568</v>
      </c>
    </row>
    <row r="756" spans="1:3">
      <c r="A756" s="1">
        <v>2013</v>
      </c>
      <c r="B756" s="5">
        <v>49918</v>
      </c>
      <c r="C756" s="5">
        <v>59173</v>
      </c>
    </row>
    <row r="757" spans="1:3">
      <c r="A757" s="1">
        <v>2014</v>
      </c>
      <c r="B757" s="5">
        <v>52142</v>
      </c>
      <c r="C757" s="5">
        <v>62372</v>
      </c>
    </row>
    <row r="758" spans="1:3">
      <c r="A758" s="1">
        <v>2015</v>
      </c>
      <c r="B758" s="5">
        <v>51503</v>
      </c>
      <c r="C758" s="5">
        <v>64158</v>
      </c>
    </row>
    <row r="759" spans="1:3">
      <c r="A759" s="1">
        <v>2016</v>
      </c>
      <c r="B759" s="5">
        <v>49029</v>
      </c>
      <c r="C759" s="5">
        <v>63599</v>
      </c>
    </row>
    <row r="760" spans="1:3">
      <c r="A760" s="1">
        <v>2017</v>
      </c>
      <c r="B760" s="5">
        <v>48712</v>
      </c>
      <c r="C760" s="5">
        <v>63745</v>
      </c>
    </row>
    <row r="761" spans="1:3">
      <c r="A761" s="1">
        <v>2018</v>
      </c>
      <c r="B761" s="5">
        <v>48849</v>
      </c>
      <c r="C761" s="5">
        <v>63072</v>
      </c>
    </row>
    <row r="762" spans="1:3">
      <c r="A762" s="1">
        <v>2019</v>
      </c>
      <c r="B762" s="5">
        <v>49745</v>
      </c>
      <c r="C762" s="5">
        <v>62963</v>
      </c>
    </row>
    <row r="763" spans="1:3">
      <c r="A763" s="1">
        <v>2020</v>
      </c>
      <c r="B763" s="5">
        <v>49512</v>
      </c>
      <c r="C763" s="5">
        <v>71124</v>
      </c>
    </row>
    <row r="764" spans="1:3">
      <c r="A764" s="1">
        <v>2021</v>
      </c>
      <c r="B764" s="5">
        <v>51992</v>
      </c>
      <c r="C764" s="5">
        <v>75794</v>
      </c>
    </row>
    <row r="765" spans="1:3">
      <c r="A765" s="1">
        <v>2022</v>
      </c>
      <c r="B765" s="5">
        <v>52074</v>
      </c>
      <c r="C765" s="5">
        <v>76332</v>
      </c>
    </row>
    <row r="766" spans="1:3">
      <c r="A766" s="1">
        <v>2023</v>
      </c>
      <c r="B766" s="5">
        <v>54449</v>
      </c>
      <c r="C766" s="5">
        <v>78624</v>
      </c>
    </row>
    <row r="767" spans="1:3">
      <c r="A767" s="1">
        <v>2024</v>
      </c>
      <c r="B767" s="5">
        <v>55852</v>
      </c>
      <c r="C767" s="5">
        <v>83961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38621</v>
      </c>
      <c r="C775" s="5">
        <v>46188</v>
      </c>
    </row>
    <row r="776" spans="1:3">
      <c r="A776" s="1">
        <v>2012</v>
      </c>
      <c r="B776" s="5">
        <v>38563</v>
      </c>
      <c r="C776" s="5">
        <v>45596</v>
      </c>
    </row>
    <row r="777" spans="1:3">
      <c r="A777" s="1">
        <v>2013</v>
      </c>
      <c r="B777" s="5">
        <v>38286</v>
      </c>
      <c r="C777" s="5">
        <v>49001</v>
      </c>
    </row>
    <row r="778" spans="1:3">
      <c r="A778" s="1">
        <v>2014</v>
      </c>
      <c r="B778" s="5">
        <v>40893</v>
      </c>
      <c r="C778" s="5">
        <v>50535</v>
      </c>
    </row>
    <row r="779" spans="1:3">
      <c r="A779" s="1">
        <v>2015</v>
      </c>
      <c r="B779" s="5">
        <v>38214</v>
      </c>
      <c r="C779" s="5">
        <v>52285</v>
      </c>
    </row>
    <row r="780" spans="1:3">
      <c r="A780" s="1">
        <v>2016</v>
      </c>
      <c r="B780" s="5">
        <v>51308</v>
      </c>
      <c r="C780" s="5">
        <v>51105</v>
      </c>
    </row>
    <row r="781" spans="1:3">
      <c r="A781" s="1">
        <v>2017</v>
      </c>
      <c r="B781" s="5">
        <v>35335</v>
      </c>
      <c r="C781" s="5">
        <v>53860</v>
      </c>
    </row>
    <row r="782" spans="1:3">
      <c r="A782" s="1">
        <v>2018</v>
      </c>
      <c r="B782" s="5">
        <v>39960</v>
      </c>
      <c r="C782" s="5">
        <v>56499</v>
      </c>
    </row>
    <row r="783" spans="1:3">
      <c r="A783" s="1">
        <v>2019</v>
      </c>
      <c r="B783" s="5">
        <v>47332</v>
      </c>
      <c r="C783" s="5">
        <v>59627</v>
      </c>
    </row>
    <row r="784" spans="1:3">
      <c r="A784" s="1">
        <v>2020</v>
      </c>
      <c r="B784" s="5">
        <v>154526</v>
      </c>
      <c r="C784" s="5">
        <v>165669</v>
      </c>
    </row>
    <row r="785" spans="1:3">
      <c r="A785" s="1">
        <v>2021</v>
      </c>
      <c r="B785" s="5">
        <v>61686</v>
      </c>
      <c r="C785" s="5">
        <v>65006</v>
      </c>
    </row>
    <row r="786" spans="1:3">
      <c r="A786" s="1">
        <v>2022</v>
      </c>
      <c r="B786" s="5">
        <v>68290</v>
      </c>
      <c r="C786" s="5">
        <v>70569</v>
      </c>
    </row>
    <row r="787" spans="1:3">
      <c r="A787" s="1">
        <v>2023</v>
      </c>
      <c r="B787" s="5">
        <v>73483</v>
      </c>
      <c r="C787" s="5">
        <v>73612</v>
      </c>
    </row>
    <row r="788" spans="1:3">
      <c r="A788" s="1">
        <v>2024</v>
      </c>
      <c r="B788" s="5">
        <v>66978</v>
      </c>
      <c r="C788" s="5">
        <v>75621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3048</v>
      </c>
      <c r="C796" s="5">
        <v>2652</v>
      </c>
    </row>
    <row r="797" spans="1:3">
      <c r="A797" s="1">
        <v>2012</v>
      </c>
      <c r="B797" s="5">
        <v>1116</v>
      </c>
      <c r="C797" s="5">
        <v>1992</v>
      </c>
    </row>
    <row r="798" spans="1:3">
      <c r="A798" s="1">
        <v>2013</v>
      </c>
      <c r="B798" s="5">
        <v>0</v>
      </c>
      <c r="C798" s="5">
        <v>909</v>
      </c>
    </row>
    <row r="799" spans="1:3">
      <c r="A799" s="1">
        <v>2014</v>
      </c>
      <c r="B799" s="5">
        <v>334</v>
      </c>
      <c r="C799" s="5">
        <v>684</v>
      </c>
    </row>
    <row r="800" spans="1:3">
      <c r="A800" s="1">
        <v>2015</v>
      </c>
      <c r="B800" s="5">
        <v>1290</v>
      </c>
      <c r="C800" s="5">
        <v>582</v>
      </c>
    </row>
    <row r="801" spans="1:3">
      <c r="A801" s="1">
        <v>2016</v>
      </c>
      <c r="B801" s="5">
        <v>767</v>
      </c>
      <c r="C801" s="5">
        <v>1316</v>
      </c>
    </row>
    <row r="802" spans="1:3">
      <c r="A802" s="1">
        <v>2017</v>
      </c>
      <c r="B802" s="5">
        <v>181</v>
      </c>
      <c r="C802" s="5">
        <v>1733</v>
      </c>
    </row>
    <row r="803" spans="1:3">
      <c r="A803" s="1">
        <v>2018</v>
      </c>
      <c r="B803" s="5">
        <v>0</v>
      </c>
      <c r="C803" s="5">
        <v>2328</v>
      </c>
    </row>
    <row r="804" spans="1:3">
      <c r="A804" s="1">
        <v>2019</v>
      </c>
      <c r="B804" s="5">
        <v>709</v>
      </c>
      <c r="C804" s="5">
        <v>3614</v>
      </c>
    </row>
    <row r="805" spans="1:3">
      <c r="A805" s="1">
        <v>2020</v>
      </c>
      <c r="B805" s="5">
        <v>1365</v>
      </c>
      <c r="C805" s="5">
        <v>3821</v>
      </c>
    </row>
    <row r="806" spans="1:3">
      <c r="A806" s="1">
        <v>2021</v>
      </c>
      <c r="B806" s="5">
        <v>0</v>
      </c>
      <c r="C806" s="5">
        <v>3485</v>
      </c>
    </row>
    <row r="807" spans="1:3">
      <c r="A807" s="1">
        <v>2022</v>
      </c>
      <c r="B807" s="5">
        <v>459</v>
      </c>
      <c r="C807" s="5">
        <v>2668</v>
      </c>
    </row>
    <row r="808" spans="1:3">
      <c r="A808" s="1">
        <v>2023</v>
      </c>
      <c r="B808" s="5">
        <v>0</v>
      </c>
      <c r="C808" s="5">
        <v>3010</v>
      </c>
    </row>
    <row r="809" spans="1:3">
      <c r="A809" s="1">
        <v>2024</v>
      </c>
      <c r="B809" s="5">
        <v>0</v>
      </c>
      <c r="C809" s="5">
        <v>1184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1906</v>
      </c>
      <c r="C817" s="5">
        <v>577</v>
      </c>
    </row>
    <row r="818" spans="1:3">
      <c r="A818" s="1">
        <v>2012</v>
      </c>
      <c r="B818" s="5">
        <v>1366</v>
      </c>
      <c r="C818" s="5">
        <v>706</v>
      </c>
    </row>
    <row r="819" spans="1:3">
      <c r="A819" s="1">
        <v>2013</v>
      </c>
      <c r="B819" s="5">
        <v>1236</v>
      </c>
      <c r="C819" s="5">
        <v>643</v>
      </c>
    </row>
    <row r="820" spans="1:3">
      <c r="A820" s="1">
        <v>2014</v>
      </c>
      <c r="B820" s="5">
        <v>1562</v>
      </c>
      <c r="C820" s="5">
        <v>867</v>
      </c>
    </row>
    <row r="821" spans="1:3">
      <c r="A821" s="1">
        <v>2015</v>
      </c>
      <c r="B821" s="5">
        <v>1338</v>
      </c>
      <c r="C821" s="5">
        <v>786</v>
      </c>
    </row>
    <row r="822" spans="1:3">
      <c r="A822" s="1">
        <v>2016</v>
      </c>
      <c r="B822" s="5">
        <v>1713</v>
      </c>
      <c r="C822" s="5">
        <v>942</v>
      </c>
    </row>
    <row r="823" spans="1:3">
      <c r="A823" s="1">
        <v>2017</v>
      </c>
      <c r="B823" s="5">
        <v>1893</v>
      </c>
      <c r="C823" s="5">
        <v>945</v>
      </c>
    </row>
    <row r="824" spans="1:3">
      <c r="A824" s="1">
        <v>2018</v>
      </c>
      <c r="B824" s="5">
        <v>1602</v>
      </c>
      <c r="C824" s="5">
        <v>1052</v>
      </c>
    </row>
    <row r="825" spans="1:3">
      <c r="A825" s="1">
        <v>2019</v>
      </c>
      <c r="B825" s="5">
        <v>3127</v>
      </c>
      <c r="C825" s="5">
        <v>1304</v>
      </c>
    </row>
    <row r="826" spans="1:3">
      <c r="A826" s="1">
        <v>2020</v>
      </c>
      <c r="B826" s="5">
        <v>1037</v>
      </c>
      <c r="C826" s="5">
        <v>2281</v>
      </c>
    </row>
    <row r="827" spans="1:3">
      <c r="A827" s="1">
        <v>2021</v>
      </c>
      <c r="B827" s="5">
        <v>885</v>
      </c>
      <c r="C827" s="5">
        <v>1895</v>
      </c>
    </row>
    <row r="828" spans="1:3">
      <c r="A828" s="1">
        <v>2022</v>
      </c>
      <c r="B828" s="5">
        <v>801</v>
      </c>
      <c r="C828" s="5">
        <v>1786</v>
      </c>
    </row>
    <row r="829" spans="1:3">
      <c r="A829" s="1">
        <v>2023</v>
      </c>
      <c r="B829" s="5">
        <v>381</v>
      </c>
      <c r="C829" s="5">
        <v>1847</v>
      </c>
    </row>
    <row r="830" spans="1:3">
      <c r="A830" s="1">
        <v>2024</v>
      </c>
      <c r="B830" s="5">
        <v>1039</v>
      </c>
      <c r="C830" s="5">
        <v>2806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46976</v>
      </c>
      <c r="C838" s="5">
        <v>52044</v>
      </c>
    </row>
    <row r="839" spans="1:3">
      <c r="A839" s="1">
        <v>2012</v>
      </c>
      <c r="B839" s="5">
        <v>46705</v>
      </c>
      <c r="C839" s="5">
        <v>50269</v>
      </c>
    </row>
    <row r="840" spans="1:3">
      <c r="A840" s="1">
        <v>2013</v>
      </c>
      <c r="B840" s="5">
        <v>47365</v>
      </c>
      <c r="C840" s="5">
        <v>51852</v>
      </c>
    </row>
    <row r="841" spans="1:3">
      <c r="A841" s="1">
        <v>2014</v>
      </c>
      <c r="B841" s="5">
        <v>49474</v>
      </c>
      <c r="C841" s="5">
        <v>53827</v>
      </c>
    </row>
    <row r="842" spans="1:3">
      <c r="A842" s="1">
        <v>2015</v>
      </c>
      <c r="B842" s="5">
        <v>52279</v>
      </c>
      <c r="C842" s="5">
        <v>69613</v>
      </c>
    </row>
    <row r="843" spans="1:3">
      <c r="A843" s="1">
        <v>2016</v>
      </c>
      <c r="B843" s="5">
        <v>50508</v>
      </c>
      <c r="C843" s="5">
        <v>80684</v>
      </c>
    </row>
    <row r="844" spans="1:3">
      <c r="A844" s="1">
        <v>2017</v>
      </c>
      <c r="B844" s="5">
        <v>50972</v>
      </c>
      <c r="C844" s="5">
        <v>69219</v>
      </c>
    </row>
    <row r="845" spans="1:3">
      <c r="A845" s="1">
        <v>2018</v>
      </c>
      <c r="B845" s="5">
        <v>50903</v>
      </c>
      <c r="C845" s="5">
        <v>67697</v>
      </c>
    </row>
    <row r="846" spans="1:3">
      <c r="A846" s="1">
        <v>2019</v>
      </c>
      <c r="B846" s="5">
        <v>52843</v>
      </c>
      <c r="C846" s="5">
        <v>68333</v>
      </c>
    </row>
    <row r="847" spans="1:3">
      <c r="A847" s="1">
        <v>2020</v>
      </c>
      <c r="B847" s="5">
        <v>56724</v>
      </c>
      <c r="C847" s="5">
        <v>66427</v>
      </c>
    </row>
    <row r="848" spans="1:3">
      <c r="A848" s="1">
        <v>2021</v>
      </c>
      <c r="B848" s="5">
        <v>56561</v>
      </c>
      <c r="C848" s="5">
        <v>71011</v>
      </c>
    </row>
    <row r="849" spans="1:3">
      <c r="A849" s="1">
        <v>2022</v>
      </c>
      <c r="B849" s="5">
        <v>59009</v>
      </c>
      <c r="C849" s="5">
        <v>77222</v>
      </c>
    </row>
    <row r="850" spans="1:3">
      <c r="A850" s="1">
        <v>2023</v>
      </c>
      <c r="B850" s="5">
        <v>60512</v>
      </c>
      <c r="C850" s="5">
        <v>77427</v>
      </c>
    </row>
    <row r="851" spans="1:3">
      <c r="A851" s="1">
        <v>2024</v>
      </c>
      <c r="B851" s="5">
        <v>68174</v>
      </c>
      <c r="C851" s="5">
        <v>78840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55895</v>
      </c>
      <c r="C859" s="5">
        <v>51262</v>
      </c>
    </row>
    <row r="860" spans="1:3">
      <c r="A860" s="1">
        <v>2012</v>
      </c>
      <c r="B860" s="5">
        <v>44727</v>
      </c>
      <c r="C860" s="5">
        <v>48407</v>
      </c>
    </row>
    <row r="861" spans="1:3">
      <c r="A861" s="1">
        <v>2013</v>
      </c>
      <c r="B861" s="5">
        <v>41241</v>
      </c>
      <c r="C861" s="5">
        <v>69477</v>
      </c>
    </row>
    <row r="862" spans="1:3">
      <c r="A862" s="1">
        <v>2014</v>
      </c>
      <c r="B862" s="5">
        <v>36521</v>
      </c>
      <c r="C862" s="5">
        <v>59668</v>
      </c>
    </row>
    <row r="863" spans="1:3">
      <c r="A863" s="1">
        <v>2015</v>
      </c>
      <c r="B863" s="5">
        <v>17234</v>
      </c>
      <c r="C863" s="5">
        <v>56894</v>
      </c>
    </row>
    <row r="864" spans="1:3">
      <c r="A864" s="1">
        <v>2016</v>
      </c>
      <c r="B864" s="5">
        <v>46755</v>
      </c>
      <c r="C864" s="5">
        <v>57122</v>
      </c>
    </row>
    <row r="865" spans="1:3">
      <c r="A865" s="1">
        <v>2017</v>
      </c>
      <c r="B865" s="5">
        <v>57642</v>
      </c>
      <c r="C865" s="5">
        <v>53655</v>
      </c>
    </row>
    <row r="866" spans="1:3">
      <c r="A866" s="1">
        <v>2018</v>
      </c>
      <c r="B866" s="5">
        <v>33225</v>
      </c>
      <c r="C866" s="5">
        <v>53869</v>
      </c>
    </row>
    <row r="867" spans="1:3">
      <c r="A867" s="1">
        <v>2019</v>
      </c>
      <c r="B867" s="5">
        <v>41308</v>
      </c>
      <c r="C867" s="5">
        <v>59119</v>
      </c>
    </row>
    <row r="868" spans="1:3">
      <c r="A868" s="1">
        <v>2020</v>
      </c>
      <c r="B868" s="5">
        <v>60002</v>
      </c>
      <c r="C868" s="5">
        <v>53895</v>
      </c>
    </row>
    <row r="869" spans="1:3">
      <c r="A869" s="1">
        <v>2021</v>
      </c>
      <c r="B869" s="5">
        <v>43192</v>
      </c>
      <c r="C869" s="5">
        <v>56181</v>
      </c>
    </row>
    <row r="870" spans="1:3">
      <c r="A870" s="1">
        <v>2022</v>
      </c>
      <c r="B870" s="5">
        <v>27895</v>
      </c>
      <c r="C870" s="5">
        <v>47730</v>
      </c>
    </row>
    <row r="871" spans="1:3">
      <c r="A871" s="1">
        <v>2023</v>
      </c>
      <c r="B871" s="5">
        <v>80433</v>
      </c>
      <c r="C871" s="5">
        <v>61921</v>
      </c>
    </row>
    <row r="872" spans="1:3">
      <c r="A872" s="1">
        <v>2024</v>
      </c>
      <c r="B872" s="5">
        <v>37024</v>
      </c>
      <c r="C872" s="5">
        <v>62764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0</v>
      </c>
      <c r="C901" s="5">
        <v>3558</v>
      </c>
    </row>
    <row r="902" spans="1:3">
      <c r="A902" s="1">
        <v>2012</v>
      </c>
      <c r="B902" s="5">
        <v>0</v>
      </c>
      <c r="C902" s="5">
        <v>4010</v>
      </c>
    </row>
    <row r="903" spans="1:3">
      <c r="A903" s="1">
        <v>2013</v>
      </c>
      <c r="B903" s="5">
        <v>0</v>
      </c>
      <c r="C903" s="5">
        <v>4802</v>
      </c>
    </row>
    <row r="904" spans="1:3">
      <c r="A904" s="1">
        <v>2014</v>
      </c>
      <c r="B904" s="5">
        <v>0</v>
      </c>
      <c r="C904" s="5">
        <v>3554</v>
      </c>
    </row>
    <row r="905" spans="1:3">
      <c r="A905" s="1">
        <v>2015</v>
      </c>
      <c r="B905" s="5">
        <v>0</v>
      </c>
      <c r="C905" s="5">
        <v>2677</v>
      </c>
    </row>
    <row r="906" spans="1:3">
      <c r="A906" s="1">
        <v>2016</v>
      </c>
      <c r="B906" s="5">
        <v>0</v>
      </c>
      <c r="C906" s="5">
        <v>2715</v>
      </c>
    </row>
    <row r="907" spans="1:3">
      <c r="A907" s="1">
        <v>2017</v>
      </c>
      <c r="B907" s="5">
        <v>0</v>
      </c>
      <c r="C907" s="5">
        <v>2588</v>
      </c>
    </row>
    <row r="908" spans="1:3">
      <c r="A908" s="1">
        <v>2018</v>
      </c>
      <c r="B908" s="5">
        <v>0</v>
      </c>
      <c r="C908" s="5">
        <v>2429</v>
      </c>
    </row>
    <row r="909" spans="1:3">
      <c r="A909" s="1">
        <v>2019</v>
      </c>
      <c r="B909" s="5">
        <v>0</v>
      </c>
      <c r="C909" s="5">
        <v>2139</v>
      </c>
    </row>
    <row r="910" spans="1:3">
      <c r="A910" s="1">
        <v>2020</v>
      </c>
      <c r="B910" s="5">
        <v>0</v>
      </c>
      <c r="C910" s="5">
        <v>2673</v>
      </c>
    </row>
    <row r="911" spans="1:3">
      <c r="A911" s="1">
        <v>2021</v>
      </c>
      <c r="B911" s="5">
        <v>0</v>
      </c>
      <c r="C911" s="5">
        <v>2670</v>
      </c>
    </row>
    <row r="912" spans="1:3">
      <c r="A912" s="1">
        <v>2022</v>
      </c>
      <c r="B912" s="5">
        <v>0</v>
      </c>
      <c r="C912" s="5">
        <v>2564</v>
      </c>
    </row>
    <row r="913" spans="1:3">
      <c r="A913" s="1">
        <v>2023</v>
      </c>
      <c r="B913" s="5">
        <v>0</v>
      </c>
      <c r="C913" s="5">
        <v>3329</v>
      </c>
    </row>
    <row r="914" spans="1:3">
      <c r="A914" s="1">
        <v>2024</v>
      </c>
      <c r="B914" s="5">
        <v>0</v>
      </c>
      <c r="C914" s="5">
        <v>2243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782</v>
      </c>
      <c r="C922" s="5">
        <v>2931</v>
      </c>
    </row>
    <row r="923" spans="1:3">
      <c r="A923" s="1">
        <v>2012</v>
      </c>
      <c r="B923" s="5">
        <v>839</v>
      </c>
      <c r="C923" s="5">
        <v>3307</v>
      </c>
    </row>
    <row r="924" spans="1:3">
      <c r="A924" s="1">
        <v>2013</v>
      </c>
      <c r="B924" s="5">
        <v>1002</v>
      </c>
      <c r="C924" s="5">
        <v>3500</v>
      </c>
    </row>
    <row r="925" spans="1:3">
      <c r="A925" s="1">
        <v>2014</v>
      </c>
      <c r="B925" s="5">
        <v>974</v>
      </c>
      <c r="C925" s="5">
        <v>3957</v>
      </c>
    </row>
    <row r="926" spans="1:3">
      <c r="A926" s="1">
        <v>2015</v>
      </c>
      <c r="B926" s="5">
        <v>1512</v>
      </c>
      <c r="C926" s="5">
        <v>3574</v>
      </c>
    </row>
    <row r="927" spans="1:3">
      <c r="A927" s="1">
        <v>2016</v>
      </c>
      <c r="B927" s="5">
        <v>1097</v>
      </c>
      <c r="C927" s="5">
        <v>3826</v>
      </c>
    </row>
    <row r="928" spans="1:3">
      <c r="A928" s="1">
        <v>2017</v>
      </c>
      <c r="B928" s="5">
        <v>1484</v>
      </c>
      <c r="C928" s="5">
        <v>4784</v>
      </c>
    </row>
    <row r="929" spans="1:3">
      <c r="A929" s="1">
        <v>2018</v>
      </c>
      <c r="B929" s="5">
        <v>808</v>
      </c>
      <c r="C929" s="5">
        <v>4587</v>
      </c>
    </row>
    <row r="930" spans="1:3">
      <c r="A930" s="1">
        <v>2019</v>
      </c>
      <c r="B930" s="5">
        <v>905</v>
      </c>
      <c r="C930" s="5">
        <v>4205</v>
      </c>
    </row>
    <row r="931" spans="1:3">
      <c r="A931" s="1">
        <v>2020</v>
      </c>
      <c r="B931" s="5">
        <v>753</v>
      </c>
      <c r="C931" s="5">
        <v>4443</v>
      </c>
    </row>
    <row r="932" spans="1:3">
      <c r="A932" s="1">
        <v>2021</v>
      </c>
      <c r="B932" s="5">
        <v>756</v>
      </c>
      <c r="C932" s="5">
        <v>5195</v>
      </c>
    </row>
    <row r="933" spans="1:3">
      <c r="A933" s="1">
        <v>2022</v>
      </c>
      <c r="B933" s="5">
        <v>1049</v>
      </c>
      <c r="C933" s="5">
        <v>4957</v>
      </c>
    </row>
    <row r="934" spans="1:3">
      <c r="A934" s="1">
        <v>2023</v>
      </c>
      <c r="B934" s="5">
        <v>1350</v>
      </c>
      <c r="C934" s="5">
        <v>4908</v>
      </c>
    </row>
    <row r="935" spans="1:3">
      <c r="A935" s="1">
        <v>2024</v>
      </c>
      <c r="B935" s="5">
        <v>1349</v>
      </c>
      <c r="C935" s="5">
        <v>5186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6914</v>
      </c>
      <c r="C946" s="5">
        <v>30134</v>
      </c>
    </row>
    <row r="947" spans="1:3">
      <c r="A947" s="1">
        <v>2015</v>
      </c>
      <c r="B947" s="5">
        <v>7034</v>
      </c>
      <c r="C947" s="5">
        <v>26214</v>
      </c>
    </row>
    <row r="948" spans="1:3">
      <c r="A948" s="1">
        <v>2016</v>
      </c>
      <c r="B948" s="5">
        <v>29303</v>
      </c>
      <c r="C948" s="5">
        <v>19246</v>
      </c>
    </row>
    <row r="949" spans="1:3">
      <c r="A949" s="1">
        <v>2017</v>
      </c>
      <c r="B949" s="5">
        <v>9195</v>
      </c>
      <c r="C949" s="5">
        <v>14871</v>
      </c>
    </row>
    <row r="950" spans="1:3">
      <c r="A950" s="1">
        <v>2018</v>
      </c>
      <c r="B950" s="5">
        <v>2926</v>
      </c>
      <c r="C950" s="5">
        <v>14651</v>
      </c>
    </row>
    <row r="951" spans="1:3">
      <c r="A951" s="1">
        <v>2019</v>
      </c>
      <c r="B951" s="5">
        <v>2386</v>
      </c>
      <c r="C951" s="5">
        <v>15970</v>
      </c>
    </row>
    <row r="952" spans="1:3">
      <c r="A952" s="1">
        <v>2020</v>
      </c>
      <c r="B952" s="5">
        <v>11370</v>
      </c>
      <c r="C952" s="5">
        <v>13104</v>
      </c>
    </row>
    <row r="953" spans="1:3">
      <c r="A953" s="1">
        <v>2021</v>
      </c>
      <c r="B953" s="5">
        <v>3148</v>
      </c>
      <c r="C953" s="5">
        <v>13970</v>
      </c>
    </row>
    <row r="954" spans="1:3">
      <c r="A954" s="1">
        <v>2022</v>
      </c>
      <c r="B954" s="5">
        <v>2127</v>
      </c>
      <c r="C954" s="5">
        <v>11099</v>
      </c>
    </row>
    <row r="955" spans="1:3">
      <c r="A955" s="1">
        <v>2023</v>
      </c>
      <c r="B955" s="5">
        <v>54130</v>
      </c>
      <c r="C955" s="5">
        <v>20545</v>
      </c>
    </row>
    <row r="956" spans="1:3">
      <c r="A956" s="1">
        <v>2024</v>
      </c>
      <c r="B956" s="5">
        <v>1305</v>
      </c>
      <c r="C956" s="5">
        <v>23562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30655</v>
      </c>
      <c r="C964" s="5">
        <v>40910</v>
      </c>
    </row>
    <row r="965" spans="1:3">
      <c r="A965" s="1">
        <v>2012</v>
      </c>
      <c r="B965" s="5">
        <v>31007</v>
      </c>
      <c r="C965" s="5">
        <v>37833</v>
      </c>
    </row>
    <row r="966" spans="1:3">
      <c r="A966" s="1">
        <v>2013</v>
      </c>
      <c r="B966" s="5">
        <v>29098</v>
      </c>
      <c r="C966" s="5">
        <v>37191</v>
      </c>
    </row>
    <row r="967" spans="1:3">
      <c r="A967" s="1">
        <v>2014</v>
      </c>
      <c r="B967" s="5">
        <v>28087</v>
      </c>
      <c r="C967" s="5">
        <v>35351</v>
      </c>
    </row>
    <row r="968" spans="1:3">
      <c r="A968" s="1">
        <v>2015</v>
      </c>
      <c r="B968" s="5">
        <v>25711</v>
      </c>
      <c r="C968" s="5">
        <v>35858</v>
      </c>
    </row>
    <row r="969" spans="1:3">
      <c r="A969" s="1">
        <v>2016</v>
      </c>
      <c r="B969" s="5">
        <v>24965</v>
      </c>
      <c r="C969" s="5">
        <v>35383</v>
      </c>
    </row>
    <row r="970" spans="1:3">
      <c r="A970" s="1">
        <v>2017</v>
      </c>
      <c r="B970" s="5">
        <v>25773</v>
      </c>
      <c r="C970" s="5">
        <v>35608</v>
      </c>
    </row>
    <row r="971" spans="1:3">
      <c r="A971" s="1">
        <v>2018</v>
      </c>
      <c r="B971" s="5">
        <v>26493</v>
      </c>
      <c r="C971" s="5">
        <v>35279</v>
      </c>
    </row>
    <row r="972" spans="1:3">
      <c r="A972" s="1">
        <v>2019</v>
      </c>
      <c r="B972" s="5">
        <v>25395</v>
      </c>
      <c r="C972" s="5">
        <v>34966</v>
      </c>
    </row>
    <row r="973" spans="1:3">
      <c r="A973" s="1">
        <v>2020</v>
      </c>
      <c r="B973" s="5">
        <v>26544</v>
      </c>
      <c r="C973" s="5">
        <v>31220</v>
      </c>
    </row>
    <row r="974" spans="1:3">
      <c r="A974" s="1">
        <v>2021</v>
      </c>
      <c r="B974" s="5">
        <v>28680</v>
      </c>
      <c r="C974" s="5">
        <v>34041</v>
      </c>
    </row>
    <row r="975" spans="1:3">
      <c r="A975" s="1">
        <v>2022</v>
      </c>
      <c r="B975" s="5">
        <v>30279</v>
      </c>
      <c r="C975" s="5">
        <v>35606</v>
      </c>
    </row>
    <row r="976" spans="1:3">
      <c r="A976" s="1">
        <v>2023</v>
      </c>
      <c r="B976" s="5">
        <v>27835</v>
      </c>
      <c r="C976" s="5">
        <v>34941</v>
      </c>
    </row>
    <row r="977" spans="1:3">
      <c r="A977" s="1">
        <v>2024</v>
      </c>
      <c r="B977" s="5">
        <v>26374</v>
      </c>
      <c r="C977" s="5">
        <v>33849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45016</v>
      </c>
      <c r="C985" s="5">
        <v>41403</v>
      </c>
    </row>
    <row r="986" spans="1:3">
      <c r="A986" s="1">
        <v>2012</v>
      </c>
      <c r="B986" s="5">
        <v>44512</v>
      </c>
      <c r="C986" s="5">
        <v>41906</v>
      </c>
    </row>
    <row r="987" spans="1:3">
      <c r="A987" s="1">
        <v>2013</v>
      </c>
      <c r="B987" s="5">
        <v>43823</v>
      </c>
      <c r="C987" s="5">
        <v>43233</v>
      </c>
    </row>
    <row r="988" spans="1:3">
      <c r="A988" s="1">
        <v>2014</v>
      </c>
      <c r="B988" s="5">
        <v>46738</v>
      </c>
      <c r="C988" s="5">
        <v>43420</v>
      </c>
    </row>
    <row r="989" spans="1:3">
      <c r="A989" s="1">
        <v>2015</v>
      </c>
      <c r="B989" s="5">
        <v>49811</v>
      </c>
      <c r="C989" s="5">
        <v>46562</v>
      </c>
    </row>
    <row r="990" spans="1:3">
      <c r="A990" s="1">
        <v>2016</v>
      </c>
      <c r="B990" s="5">
        <v>47079</v>
      </c>
      <c r="C990" s="5">
        <v>46991</v>
      </c>
    </row>
    <row r="991" spans="1:3">
      <c r="A991" s="1">
        <v>2017</v>
      </c>
      <c r="B991" s="5">
        <v>48363</v>
      </c>
      <c r="C991" s="5">
        <v>46501</v>
      </c>
    </row>
    <row r="992" spans="1:3">
      <c r="A992" s="1">
        <v>2018</v>
      </c>
      <c r="B992" s="5">
        <v>50091</v>
      </c>
      <c r="C992" s="5">
        <v>46166</v>
      </c>
    </row>
    <row r="993" spans="1:3">
      <c r="A993" s="1">
        <v>2019</v>
      </c>
      <c r="B993" s="5">
        <v>34792</v>
      </c>
      <c r="C993" s="5">
        <v>43811</v>
      </c>
    </row>
    <row r="994" spans="1:3">
      <c r="A994" s="1">
        <v>2020</v>
      </c>
      <c r="B994" s="5">
        <v>36113</v>
      </c>
      <c r="C994" s="5">
        <v>38592</v>
      </c>
    </row>
    <row r="995" spans="1:3">
      <c r="A995" s="1">
        <v>2021</v>
      </c>
      <c r="B995" s="5">
        <v>34583</v>
      </c>
      <c r="C995" s="5">
        <v>39126</v>
      </c>
    </row>
    <row r="996" spans="1:3">
      <c r="A996" s="1">
        <v>2022</v>
      </c>
      <c r="B996" s="5">
        <v>37377</v>
      </c>
      <c r="C996" s="5">
        <v>40566</v>
      </c>
    </row>
    <row r="997" spans="1:3">
      <c r="A997" s="1">
        <v>2023</v>
      </c>
      <c r="B997" s="5">
        <v>37722</v>
      </c>
      <c r="C997" s="5">
        <v>40979</v>
      </c>
    </row>
    <row r="998" spans="1:3">
      <c r="A998" s="1">
        <v>2024</v>
      </c>
      <c r="B998" s="5">
        <v>37843</v>
      </c>
      <c r="C998" s="5">
        <v>35745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23174</v>
      </c>
      <c r="C1009" s="5">
        <v>22903</v>
      </c>
    </row>
    <row r="1010" spans="1:3">
      <c r="A1010" s="1">
        <v>2015</v>
      </c>
      <c r="B1010" s="5">
        <v>7557</v>
      </c>
      <c r="C1010" s="5">
        <v>23317</v>
      </c>
    </row>
    <row r="1011" spans="1:3">
      <c r="A1011" s="1">
        <v>2016</v>
      </c>
      <c r="B1011" s="5">
        <v>10807</v>
      </c>
      <c r="C1011" s="5">
        <v>27587</v>
      </c>
    </row>
    <row r="1012" spans="1:3">
      <c r="A1012" s="1">
        <v>2017</v>
      </c>
      <c r="B1012" s="5">
        <v>31095</v>
      </c>
      <c r="C1012" s="5">
        <v>29774</v>
      </c>
    </row>
    <row r="1013" spans="1:3">
      <c r="A1013" s="1">
        <v>2018</v>
      </c>
      <c r="B1013" s="5">
        <v>16642</v>
      </c>
      <c r="C1013" s="5">
        <v>29998</v>
      </c>
    </row>
    <row r="1014" spans="1:3">
      <c r="A1014" s="1">
        <v>2019</v>
      </c>
      <c r="B1014" s="5">
        <v>23062</v>
      </c>
      <c r="C1014" s="5">
        <v>32507</v>
      </c>
    </row>
    <row r="1015" spans="1:3">
      <c r="A1015" s="1">
        <v>2020</v>
      </c>
      <c r="B1015" s="5">
        <v>35119</v>
      </c>
      <c r="C1015" s="5">
        <v>30033</v>
      </c>
    </row>
    <row r="1016" spans="1:3">
      <c r="A1016" s="1">
        <v>2021</v>
      </c>
      <c r="B1016" s="5">
        <v>36322</v>
      </c>
      <c r="C1016" s="5">
        <v>32864</v>
      </c>
    </row>
    <row r="1017" spans="1:3">
      <c r="A1017" s="1">
        <v>2022</v>
      </c>
      <c r="B1017" s="5">
        <v>19118</v>
      </c>
      <c r="C1017" s="5">
        <v>28141</v>
      </c>
    </row>
    <row r="1018" spans="1:3">
      <c r="A1018" s="1">
        <v>2023</v>
      </c>
      <c r="B1018" s="5">
        <v>23542</v>
      </c>
      <c r="C1018" s="5">
        <v>32007</v>
      </c>
    </row>
    <row r="1019" spans="1:3">
      <c r="A1019" s="1">
        <v>2024</v>
      </c>
      <c r="B1019" s="5">
        <v>30948</v>
      </c>
      <c r="C1019" s="5">
        <v>31233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1214</v>
      </c>
      <c r="C1027" s="5">
        <v>10205</v>
      </c>
    </row>
    <row r="1028" spans="1:3">
      <c r="A1028" s="1">
        <v>2012</v>
      </c>
      <c r="B1028" s="5">
        <v>6491</v>
      </c>
      <c r="C1028" s="5">
        <v>10556</v>
      </c>
    </row>
    <row r="1029" spans="1:3">
      <c r="A1029" s="1">
        <v>2013</v>
      </c>
      <c r="B1029" s="5">
        <v>3225</v>
      </c>
      <c r="C1029" s="5">
        <v>13458</v>
      </c>
    </row>
    <row r="1030" spans="1:3">
      <c r="A1030" s="1">
        <v>2014</v>
      </c>
      <c r="B1030" s="5">
        <v>1007</v>
      </c>
      <c r="C1030" s="5">
        <v>14160</v>
      </c>
    </row>
    <row r="1031" spans="1:3">
      <c r="A1031" s="1">
        <v>2015</v>
      </c>
      <c r="B1031" s="5">
        <v>56966</v>
      </c>
      <c r="C1031" s="5">
        <v>13663</v>
      </c>
    </row>
    <row r="1032" spans="1:3">
      <c r="A1032" s="1">
        <v>2016</v>
      </c>
      <c r="B1032" s="5">
        <v>6337</v>
      </c>
      <c r="C1032" s="5">
        <v>15343</v>
      </c>
    </row>
    <row r="1033" spans="1:3">
      <c r="A1033" s="1">
        <v>2017</v>
      </c>
      <c r="B1033" s="5">
        <v>79835</v>
      </c>
      <c r="C1033" s="5">
        <v>15048</v>
      </c>
    </row>
    <row r="1034" spans="1:3">
      <c r="A1034" s="1">
        <v>2018</v>
      </c>
      <c r="B1034" s="5">
        <v>3285</v>
      </c>
      <c r="C1034" s="5">
        <v>17984</v>
      </c>
    </row>
    <row r="1035" spans="1:3">
      <c r="A1035" s="1">
        <v>2019</v>
      </c>
      <c r="B1035" s="5">
        <v>3364</v>
      </c>
      <c r="C1035" s="5">
        <v>14444</v>
      </c>
    </row>
    <row r="1036" spans="1:3">
      <c r="A1036" s="1">
        <v>2020</v>
      </c>
      <c r="B1036" s="5">
        <v>4987</v>
      </c>
      <c r="C1036" s="5">
        <v>16785</v>
      </c>
    </row>
    <row r="1037" spans="1:3">
      <c r="A1037" s="1">
        <v>2021</v>
      </c>
      <c r="B1037" s="5">
        <v>12204</v>
      </c>
      <c r="C1037" s="5">
        <v>29492</v>
      </c>
    </row>
    <row r="1038" spans="1:3">
      <c r="A1038" s="1">
        <v>2022</v>
      </c>
      <c r="B1038" s="5">
        <v>7351</v>
      </c>
      <c r="C1038" s="5">
        <v>29371</v>
      </c>
    </row>
    <row r="1039" spans="1:3">
      <c r="A1039" s="1">
        <v>2023</v>
      </c>
      <c r="B1039" s="5">
        <v>1894</v>
      </c>
      <c r="C1039" s="5">
        <v>31055</v>
      </c>
    </row>
    <row r="1040" spans="1:3">
      <c r="A1040" s="1">
        <v>2024</v>
      </c>
      <c r="B1040" s="5">
        <v>5537</v>
      </c>
      <c r="C1040" s="5">
        <v>27950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4137</v>
      </c>
    </row>
    <row r="1070" spans="1:3">
      <c r="A1070" s="1">
        <v>2016</v>
      </c>
      <c r="B1070" s="5">
        <v>3079</v>
      </c>
    </row>
    <row r="1071" spans="1:3">
      <c r="A1071" s="1">
        <v>2017</v>
      </c>
      <c r="B1071" s="5">
        <v>5580</v>
      </c>
    </row>
    <row r="1072" spans="1:3">
      <c r="A1072" s="1">
        <v>2018</v>
      </c>
      <c r="B1072" s="5">
        <v>5141</v>
      </c>
    </row>
    <row r="1073" spans="1:3">
      <c r="A1073" s="1">
        <v>2019</v>
      </c>
      <c r="B1073" s="5">
        <v>5211</v>
      </c>
    </row>
    <row r="1074" spans="1:3">
      <c r="A1074" s="1">
        <v>2020</v>
      </c>
      <c r="B1074" s="5">
        <v>4757</v>
      </c>
    </row>
    <row r="1075" spans="1:3">
      <c r="A1075" s="1">
        <v>2021</v>
      </c>
      <c r="B1075" s="5">
        <v>4980</v>
      </c>
    </row>
    <row r="1076" spans="1:3">
      <c r="A1076" s="1">
        <v>2022</v>
      </c>
      <c r="B1076" s="5">
        <v>5011</v>
      </c>
    </row>
    <row r="1077" spans="1:3">
      <c r="A1077" s="1">
        <v>2023</v>
      </c>
      <c r="B1077" s="5">
        <v>4619</v>
      </c>
    </row>
    <row r="1078" spans="1:3">
      <c r="A1078" s="1">
        <v>2024</v>
      </c>
      <c r="B1078" s="5">
        <v>4084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2421</v>
      </c>
    </row>
    <row r="1087" spans="1:3">
      <c r="A1087" s="1">
        <v>2016</v>
      </c>
      <c r="B1087" s="5">
        <v>1461</v>
      </c>
    </row>
    <row r="1088" spans="1:3">
      <c r="A1088" s="1">
        <v>2017</v>
      </c>
      <c r="B1088" s="5">
        <v>3069</v>
      </c>
    </row>
    <row r="1089" spans="1:3">
      <c r="A1089" s="1">
        <v>2018</v>
      </c>
      <c r="B1089" s="5">
        <v>2960</v>
      </c>
    </row>
    <row r="1090" spans="1:3">
      <c r="A1090" s="1">
        <v>2019</v>
      </c>
      <c r="B1090" s="5">
        <v>2951</v>
      </c>
    </row>
    <row r="1091" spans="1:3">
      <c r="A1091" s="1">
        <v>2020</v>
      </c>
      <c r="B1091" s="5">
        <v>2459</v>
      </c>
    </row>
    <row r="1092" spans="1:3">
      <c r="A1092" s="1">
        <v>2021</v>
      </c>
      <c r="B1092" s="5">
        <v>2615</v>
      </c>
    </row>
    <row r="1093" spans="1:3">
      <c r="A1093" s="1">
        <v>2022</v>
      </c>
      <c r="B1093" s="5">
        <v>2615</v>
      </c>
    </row>
    <row r="1094" spans="1:3">
      <c r="A1094" s="1">
        <v>2023</v>
      </c>
      <c r="B1094" s="5">
        <v>2615</v>
      </c>
    </row>
    <row r="1095" spans="1:3">
      <c r="A1095" s="1">
        <v>2024</v>
      </c>
      <c r="B1095" s="5">
        <v>2302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1072</v>
      </c>
    </row>
    <row r="1104" spans="1:3">
      <c r="A1104" s="1">
        <v>2016</v>
      </c>
      <c r="B1104" s="5">
        <v>1073</v>
      </c>
    </row>
    <row r="1105" spans="1:3">
      <c r="A1105" s="1">
        <v>2017</v>
      </c>
      <c r="B1105" s="5">
        <v>1773</v>
      </c>
    </row>
    <row r="1106" spans="1:3">
      <c r="A1106" s="1">
        <v>2018</v>
      </c>
      <c r="B1106" s="5">
        <v>1362</v>
      </c>
    </row>
    <row r="1107" spans="1:3">
      <c r="A1107" s="1">
        <v>2019</v>
      </c>
      <c r="B1107" s="5">
        <v>1362</v>
      </c>
    </row>
    <row r="1108" spans="1:3">
      <c r="A1108" s="1">
        <v>2020</v>
      </c>
      <c r="B1108" s="5">
        <v>1263</v>
      </c>
    </row>
    <row r="1109" spans="1:3">
      <c r="A1109" s="1">
        <v>2021</v>
      </c>
      <c r="B1109" s="5">
        <v>1356</v>
      </c>
    </row>
    <row r="1110" spans="1:3">
      <c r="A1110" s="1">
        <v>2022</v>
      </c>
      <c r="B1110" s="5">
        <v>1207</v>
      </c>
    </row>
    <row r="1111" spans="1:3">
      <c r="A1111" s="1">
        <v>2023</v>
      </c>
      <c r="B1111" s="5">
        <v>1089</v>
      </c>
    </row>
    <row r="1112" spans="1:3">
      <c r="A1112" s="1">
        <v>2024</v>
      </c>
      <c r="B1112" s="5">
        <v>983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644</v>
      </c>
    </row>
    <row r="1121" spans="1:3">
      <c r="A1121" s="1">
        <v>2016</v>
      </c>
      <c r="B1121" s="5">
        <v>545</v>
      </c>
    </row>
    <row r="1122" spans="1:3">
      <c r="A1122" s="1">
        <v>2017</v>
      </c>
      <c r="B1122" s="5">
        <v>738</v>
      </c>
    </row>
    <row r="1123" spans="1:3">
      <c r="A1123" s="1">
        <v>2018</v>
      </c>
      <c r="B1123" s="5">
        <v>818</v>
      </c>
    </row>
    <row r="1124" spans="1:3">
      <c r="A1124" s="1">
        <v>2019</v>
      </c>
      <c r="B1124" s="5">
        <v>897</v>
      </c>
    </row>
    <row r="1125" spans="1:3">
      <c r="A1125" s="1">
        <v>2020</v>
      </c>
      <c r="B1125" s="5">
        <v>1035</v>
      </c>
    </row>
    <row r="1126" spans="1:3">
      <c r="A1126" s="1">
        <v>2021</v>
      </c>
      <c r="B1126" s="5">
        <v>1008</v>
      </c>
    </row>
    <row r="1127" spans="1:3">
      <c r="A1127" s="1">
        <v>2022</v>
      </c>
      <c r="B1127" s="5">
        <v>1189</v>
      </c>
    </row>
    <row r="1128" spans="1:3">
      <c r="A1128" s="1">
        <v>2023</v>
      </c>
      <c r="B1128" s="5">
        <v>914</v>
      </c>
    </row>
    <row r="1129" spans="1:3">
      <c r="A1129" s="1">
        <v>2024</v>
      </c>
      <c r="B1129" s="5">
        <v>800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/>
      <c r="C1137" s="7">
        <v>54.5</v>
      </c>
    </row>
    <row r="1138" spans="1:3">
      <c r="A1138" s="1">
        <v>2016</v>
      </c>
      <c r="B1138" s="7"/>
      <c r="C1138" s="7">
        <v>57.7</v>
      </c>
    </row>
    <row r="1139" spans="1:3">
      <c r="A1139" s="1">
        <v>2017</v>
      </c>
      <c r="B1139" s="7"/>
      <c r="C1139" s="7">
        <v>58</v>
      </c>
    </row>
    <row r="1140" spans="1:3">
      <c r="A1140" s="1">
        <v>2018</v>
      </c>
      <c r="B1140" s="7">
        <v>53.5</v>
      </c>
      <c r="C1140" s="7">
        <v>60.2</v>
      </c>
    </row>
    <row r="1141" spans="1:3">
      <c r="A1141" s="1">
        <v>2019</v>
      </c>
      <c r="B1141" s="7">
        <v>26.6</v>
      </c>
      <c r="C1141" s="7">
        <v>60.4</v>
      </c>
    </row>
    <row r="1142" spans="1:3">
      <c r="A1142" s="1">
        <v>2020</v>
      </c>
      <c r="B1142" s="7">
        <v>56.3</v>
      </c>
      <c r="C1142" s="7">
        <v>62</v>
      </c>
    </row>
    <row r="1143" spans="1:3">
      <c r="A1143" s="1">
        <v>2021</v>
      </c>
      <c r="B1143" s="7">
        <v>57.5</v>
      </c>
      <c r="C1143" s="7">
        <v>63.6</v>
      </c>
    </row>
    <row r="1144" spans="1:3">
      <c r="A1144" s="1">
        <v>2022</v>
      </c>
      <c r="B1144" s="7">
        <v>58.9</v>
      </c>
      <c r="C1144" s="7">
        <v>64.7</v>
      </c>
    </row>
    <row r="1145" spans="1:3">
      <c r="A1145" s="1">
        <v>2023</v>
      </c>
      <c r="B1145" s="7">
        <v>60.3</v>
      </c>
      <c r="C1145" s="7">
        <v>66.3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215.3</v>
      </c>
      <c r="C1154" s="7">
        <v>485.8</v>
      </c>
    </row>
    <row r="1155" spans="1:3">
      <c r="A1155" s="1">
        <v>2016</v>
      </c>
      <c r="B1155" s="7">
        <v>632.1</v>
      </c>
      <c r="C1155" s="7">
        <v>496.1</v>
      </c>
    </row>
    <row r="1156" spans="1:3">
      <c r="A1156" s="1">
        <v>2017</v>
      </c>
      <c r="B1156" s="7">
        <v>131.80000000000001</v>
      </c>
      <c r="C1156" s="7">
        <v>509.2</v>
      </c>
    </row>
    <row r="1157" spans="1:3">
      <c r="A1157" s="1">
        <v>2018</v>
      </c>
      <c r="B1157" s="7">
        <v>268.2</v>
      </c>
      <c r="C1157" s="7">
        <v>497.2</v>
      </c>
    </row>
    <row r="1158" spans="1:3">
      <c r="A1158" s="1">
        <v>2019</v>
      </c>
      <c r="B1158" s="7">
        <v>206.8</v>
      </c>
      <c r="C1158" s="7">
        <v>500</v>
      </c>
    </row>
    <row r="1159" spans="1:3">
      <c r="A1159" s="1">
        <v>2020</v>
      </c>
      <c r="B1159" s="7">
        <v>268.10000000000002</v>
      </c>
      <c r="C1159" s="7">
        <v>496.4</v>
      </c>
    </row>
    <row r="1160" spans="1:3">
      <c r="A1160" s="1">
        <v>2021</v>
      </c>
      <c r="B1160" s="7">
        <v>179.2</v>
      </c>
      <c r="C1160" s="7">
        <v>391</v>
      </c>
    </row>
    <row r="1161" spans="1:3">
      <c r="A1161" s="1">
        <v>2022</v>
      </c>
      <c r="B1161" s="7">
        <v>164.1</v>
      </c>
      <c r="C1161" s="7">
        <v>400.5</v>
      </c>
    </row>
    <row r="1162" spans="1:3">
      <c r="A1162" s="1">
        <v>2023</v>
      </c>
      <c r="B1162" s="7">
        <v>186.4</v>
      </c>
      <c r="C1162" s="7">
        <v>375.6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/>
      <c r="C1171" s="7">
        <v>57.4</v>
      </c>
    </row>
    <row r="1172" spans="1:3">
      <c r="A1172" s="1">
        <v>2016</v>
      </c>
      <c r="B1172" s="7"/>
      <c r="C1172" s="7">
        <v>57.9</v>
      </c>
    </row>
    <row r="1173" spans="1:3">
      <c r="A1173" s="1">
        <v>2017</v>
      </c>
      <c r="B1173" s="7"/>
      <c r="C1173" s="7">
        <v>57.9</v>
      </c>
    </row>
    <row r="1174" spans="1:3">
      <c r="A1174" s="1">
        <v>2018</v>
      </c>
      <c r="B1174" s="7">
        <v>58.3</v>
      </c>
      <c r="C1174" s="7">
        <v>61</v>
      </c>
    </row>
    <row r="1175" spans="1:3">
      <c r="A1175" s="1">
        <v>2019</v>
      </c>
      <c r="B1175" s="7">
        <v>8</v>
      </c>
      <c r="C1175" s="7">
        <v>61.2</v>
      </c>
    </row>
    <row r="1176" spans="1:3">
      <c r="A1176" s="1">
        <v>2020</v>
      </c>
      <c r="B1176" s="7">
        <v>61.3</v>
      </c>
      <c r="C1176" s="7">
        <v>62.5</v>
      </c>
    </row>
    <row r="1177" spans="1:3">
      <c r="A1177" s="1">
        <v>2021</v>
      </c>
      <c r="B1177" s="7">
        <v>62.9</v>
      </c>
      <c r="C1177" s="7">
        <v>65.400000000000006</v>
      </c>
    </row>
    <row r="1178" spans="1:3">
      <c r="A1178" s="1">
        <v>2022</v>
      </c>
      <c r="B1178" s="7">
        <v>64</v>
      </c>
      <c r="C1178" s="7">
        <v>66.5</v>
      </c>
    </row>
    <row r="1179" spans="1:3">
      <c r="A1179" s="1">
        <v>2023</v>
      </c>
      <c r="B1179" s="7">
        <v>65.900000000000006</v>
      </c>
      <c r="C1179" s="7">
        <v>69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/>
      <c r="C1188" s="7">
        <v>53.3</v>
      </c>
    </row>
    <row r="1189" spans="1:3">
      <c r="A1189" s="1">
        <v>2016</v>
      </c>
      <c r="B1189" s="7"/>
      <c r="C1189" s="7">
        <v>53.1</v>
      </c>
    </row>
    <row r="1190" spans="1:3">
      <c r="A1190" s="1">
        <v>2017</v>
      </c>
      <c r="B1190" s="7"/>
      <c r="C1190" s="7">
        <v>54.5</v>
      </c>
    </row>
    <row r="1191" spans="1:3">
      <c r="A1191" s="1">
        <v>2018</v>
      </c>
      <c r="B1191" s="7">
        <v>34.9</v>
      </c>
      <c r="C1191" s="7">
        <v>56.3</v>
      </c>
    </row>
    <row r="1192" spans="1:3">
      <c r="A1192" s="1">
        <v>2019</v>
      </c>
      <c r="B1192" s="7">
        <v>36</v>
      </c>
      <c r="C1192" s="7">
        <v>56.8</v>
      </c>
    </row>
    <row r="1193" spans="1:3">
      <c r="A1193" s="1">
        <v>2020</v>
      </c>
      <c r="B1193" s="7">
        <v>38.1</v>
      </c>
      <c r="C1193" s="7">
        <v>56.4</v>
      </c>
    </row>
    <row r="1194" spans="1:3">
      <c r="A1194" s="1">
        <v>2021</v>
      </c>
      <c r="B1194" s="7">
        <v>39.799999999999997</v>
      </c>
      <c r="C1194" s="7">
        <v>58.8</v>
      </c>
    </row>
    <row r="1195" spans="1:3">
      <c r="A1195" s="1">
        <v>2022</v>
      </c>
      <c r="B1195" s="7">
        <v>41.5</v>
      </c>
      <c r="C1195" s="7">
        <v>60.4</v>
      </c>
    </row>
    <row r="1196" spans="1:3">
      <c r="A1196" s="1">
        <v>2023</v>
      </c>
      <c r="B1196" s="7">
        <v>42.4</v>
      </c>
      <c r="C1196" s="7">
        <v>61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/>
      <c r="C1205" s="7">
        <v>64.099999999999994</v>
      </c>
    </row>
    <row r="1206" spans="1:3">
      <c r="A1206" s="1">
        <v>2016</v>
      </c>
      <c r="B1206" s="7"/>
      <c r="C1206" s="7">
        <v>65</v>
      </c>
    </row>
    <row r="1207" spans="1:3">
      <c r="A1207" s="1">
        <v>2017</v>
      </c>
      <c r="B1207" s="7"/>
      <c r="C1207" s="7">
        <v>67</v>
      </c>
    </row>
    <row r="1208" spans="1:3">
      <c r="A1208" s="1">
        <v>2018</v>
      </c>
      <c r="B1208" s="7">
        <v>85.3</v>
      </c>
      <c r="C1208" s="7">
        <v>67.3</v>
      </c>
    </row>
    <row r="1209" spans="1:3">
      <c r="A1209" s="1">
        <v>2019</v>
      </c>
      <c r="B1209" s="7">
        <v>85.3</v>
      </c>
      <c r="C1209" s="7">
        <v>66.5</v>
      </c>
    </row>
    <row r="1210" spans="1:3">
      <c r="A1210" s="1">
        <v>2020</v>
      </c>
      <c r="B1210" s="7">
        <v>88.2</v>
      </c>
      <c r="C1210" s="7">
        <v>68.2</v>
      </c>
    </row>
    <row r="1211" spans="1:3">
      <c r="A1211" s="1">
        <v>2021</v>
      </c>
      <c r="B1211" s="7">
        <v>89.7</v>
      </c>
      <c r="C1211" s="7">
        <v>69.900000000000006</v>
      </c>
    </row>
    <row r="1212" spans="1:3">
      <c r="A1212" s="1">
        <v>2022</v>
      </c>
      <c r="B1212" s="7">
        <v>90.8</v>
      </c>
      <c r="C1212" s="7">
        <v>70.8</v>
      </c>
    </row>
    <row r="1213" spans="1:3">
      <c r="A1213" s="1">
        <v>2023</v>
      </c>
      <c r="B1213" s="7">
        <v>91.5</v>
      </c>
      <c r="C1213" s="7">
        <v>73.2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/>
    </row>
    <row r="1225" spans="1:3">
      <c r="A1225" s="1">
        <v>2018</v>
      </c>
      <c r="B1225" s="8"/>
      <c r="C1225" s="8"/>
    </row>
    <row r="1226" spans="1:3">
      <c r="A1226" s="1">
        <v>2019</v>
      </c>
      <c r="B1226" s="8"/>
      <c r="C1226" s="8"/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/>
      <c r="C1239" s="7">
        <v>54.9</v>
      </c>
    </row>
    <row r="1240" spans="1:3">
      <c r="A1240" s="1">
        <v>2016</v>
      </c>
      <c r="B1240" s="7"/>
      <c r="C1240" s="7">
        <v>55.5</v>
      </c>
    </row>
    <row r="1241" spans="1:3">
      <c r="A1241" s="1">
        <v>2017</v>
      </c>
      <c r="B1241" s="7"/>
      <c r="C1241" s="7">
        <v>54.5</v>
      </c>
    </row>
    <row r="1242" spans="1:3">
      <c r="A1242" s="1">
        <v>2018</v>
      </c>
      <c r="B1242" s="7">
        <v>98.7</v>
      </c>
      <c r="C1242" s="7">
        <v>55.7</v>
      </c>
    </row>
    <row r="1243" spans="1:3">
      <c r="A1243" s="1">
        <v>2019</v>
      </c>
      <c r="B1243" s="7"/>
      <c r="C1243" s="7">
        <v>55.2</v>
      </c>
    </row>
    <row r="1244" spans="1:3">
      <c r="A1244" s="1">
        <v>2020</v>
      </c>
      <c r="B1244" s="7"/>
      <c r="C1244" s="7">
        <v>56.2</v>
      </c>
    </row>
    <row r="1245" spans="1:3">
      <c r="A1245" s="1">
        <v>2021</v>
      </c>
      <c r="B1245" s="7"/>
      <c r="C1245" s="7"/>
    </row>
    <row r="1246" spans="1:3">
      <c r="A1246" s="1">
        <v>2022</v>
      </c>
      <c r="B1246" s="7"/>
      <c r="C1246" s="7"/>
    </row>
    <row r="1247" spans="1:3">
      <c r="A1247" s="1">
        <v>2023</v>
      </c>
      <c r="B1247" s="7"/>
      <c r="C1247" s="7"/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/>
      <c r="C1256" s="7">
        <v>60.3</v>
      </c>
    </row>
    <row r="1257" spans="1:3">
      <c r="A1257" s="1">
        <v>2016</v>
      </c>
      <c r="B1257" s="7"/>
      <c r="C1257" s="7">
        <v>61.8</v>
      </c>
    </row>
    <row r="1258" spans="1:3">
      <c r="A1258" s="1">
        <v>2017</v>
      </c>
      <c r="B1258" s="7"/>
      <c r="C1258" s="7">
        <v>63.4</v>
      </c>
    </row>
    <row r="1259" spans="1:3">
      <c r="A1259" s="1">
        <v>2018</v>
      </c>
      <c r="B1259" s="7">
        <v>63.9</v>
      </c>
      <c r="C1259" s="7">
        <v>64.5</v>
      </c>
    </row>
    <row r="1260" spans="1:3">
      <c r="A1260" s="1">
        <v>2019</v>
      </c>
      <c r="B1260" s="7">
        <v>66.3</v>
      </c>
      <c r="C1260" s="7">
        <v>64.7</v>
      </c>
    </row>
    <row r="1261" spans="1:3">
      <c r="A1261" s="1">
        <v>2020</v>
      </c>
      <c r="B1261" s="7">
        <v>67.8</v>
      </c>
      <c r="C1261" s="7">
        <v>67</v>
      </c>
    </row>
    <row r="1262" spans="1:3">
      <c r="A1262" s="1">
        <v>2021</v>
      </c>
      <c r="B1262" s="7">
        <v>69.8</v>
      </c>
      <c r="C1262" s="7">
        <v>67.7</v>
      </c>
    </row>
    <row r="1263" spans="1:3">
      <c r="A1263" s="1">
        <v>2022</v>
      </c>
      <c r="B1263" s="7">
        <v>71.2</v>
      </c>
      <c r="C1263" s="7">
        <v>68.599999999999994</v>
      </c>
    </row>
    <row r="1264" spans="1:3">
      <c r="A1264" s="1">
        <v>2023</v>
      </c>
      <c r="B1264" s="7">
        <v>80</v>
      </c>
      <c r="C1264" s="7">
        <v>69.7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/>
    </row>
    <row r="1275" spans="1:3">
      <c r="A1275" s="1">
        <v>2017</v>
      </c>
      <c r="B1275" s="8"/>
      <c r="C1275" s="8"/>
    </row>
    <row r="1276" spans="1:3">
      <c r="A1276" s="1">
        <v>2018</v>
      </c>
      <c r="B1276" s="8"/>
      <c r="C1276" s="8"/>
    </row>
    <row r="1277" spans="1:3">
      <c r="A1277" s="1">
        <v>2019</v>
      </c>
      <c r="B1277" s="8"/>
      <c r="C1277" s="8"/>
    </row>
    <row r="1278" spans="1:3">
      <c r="A1278" s="1">
        <v>2020</v>
      </c>
      <c r="B1278" s="8"/>
      <c r="C1278" s="8"/>
    </row>
    <row r="1279" spans="1:3">
      <c r="A1279" s="1">
        <v>2021</v>
      </c>
      <c r="B1279" s="8"/>
      <c r="C1279" s="8"/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>
        <v>61.5</v>
      </c>
    </row>
    <row r="1291" spans="1:3">
      <c r="A1291" s="1">
        <v>2016</v>
      </c>
      <c r="B1291" s="7"/>
      <c r="C1291" s="7">
        <v>58.8</v>
      </c>
    </row>
    <row r="1292" spans="1:3">
      <c r="A1292" s="1">
        <v>2017</v>
      </c>
      <c r="B1292" s="7"/>
      <c r="C1292" s="7">
        <v>60.7</v>
      </c>
    </row>
    <row r="1293" spans="1:3">
      <c r="A1293" s="1">
        <v>2018</v>
      </c>
      <c r="B1293" s="7">
        <v>97</v>
      </c>
      <c r="C1293" s="7">
        <v>59.6</v>
      </c>
    </row>
    <row r="1294" spans="1:3">
      <c r="A1294" s="1">
        <v>2019</v>
      </c>
      <c r="B1294" s="7">
        <v>98.1</v>
      </c>
      <c r="C1294" s="7">
        <v>60.5</v>
      </c>
    </row>
    <row r="1295" spans="1:3">
      <c r="A1295" s="1">
        <v>2020</v>
      </c>
      <c r="B1295" s="7">
        <v>98.2</v>
      </c>
      <c r="C1295" s="7">
        <v>61.9</v>
      </c>
    </row>
    <row r="1296" spans="1:3">
      <c r="A1296" s="1">
        <v>2021</v>
      </c>
      <c r="B1296" s="7">
        <v>98.3</v>
      </c>
      <c r="C1296" s="7">
        <v>64.099999999999994</v>
      </c>
    </row>
    <row r="1297" spans="1:3">
      <c r="A1297" s="1">
        <v>2022</v>
      </c>
      <c r="B1297" s="7">
        <v>98.5</v>
      </c>
      <c r="C1297" s="7">
        <v>65</v>
      </c>
    </row>
    <row r="1298" spans="1:3">
      <c r="A1298" s="1">
        <v>2023</v>
      </c>
      <c r="B1298" s="7">
        <v>6.7</v>
      </c>
      <c r="C1298" s="7">
        <v>67.2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/>
      <c r="C1307" s="7">
        <v>43.6</v>
      </c>
    </row>
    <row r="1308" spans="1:3">
      <c r="A1308" s="1">
        <v>2016</v>
      </c>
      <c r="B1308" s="7"/>
      <c r="C1308" s="7">
        <v>48.9</v>
      </c>
    </row>
    <row r="1309" spans="1:3">
      <c r="A1309" s="1">
        <v>2017</v>
      </c>
      <c r="B1309" s="7"/>
      <c r="C1309" s="7">
        <v>50.2</v>
      </c>
    </row>
    <row r="1310" spans="1:3">
      <c r="A1310" s="1">
        <v>2018</v>
      </c>
      <c r="B1310" s="7">
        <v>71.8</v>
      </c>
      <c r="C1310" s="7">
        <v>50.7</v>
      </c>
    </row>
    <row r="1311" spans="1:3">
      <c r="A1311" s="1">
        <v>2019</v>
      </c>
      <c r="B1311" s="7">
        <v>73.8</v>
      </c>
      <c r="C1311" s="7">
        <v>51.3</v>
      </c>
    </row>
    <row r="1312" spans="1:3">
      <c r="A1312" s="1">
        <v>2020</v>
      </c>
      <c r="B1312" s="7">
        <v>75.8</v>
      </c>
      <c r="C1312" s="7">
        <v>54</v>
      </c>
    </row>
    <row r="1313" spans="1:3">
      <c r="A1313" s="1">
        <v>2021</v>
      </c>
      <c r="B1313" s="7">
        <v>77.8</v>
      </c>
      <c r="C1313" s="7">
        <v>54.4</v>
      </c>
    </row>
    <row r="1314" spans="1:3">
      <c r="A1314" s="1">
        <v>2022</v>
      </c>
      <c r="B1314" s="7">
        <v>52.5</v>
      </c>
      <c r="C1314" s="7">
        <v>56.3</v>
      </c>
    </row>
    <row r="1315" spans="1:3">
      <c r="A1315" s="1">
        <v>2023</v>
      </c>
      <c r="B1315" s="7">
        <v>56.1</v>
      </c>
      <c r="C1315" s="7">
        <v>57.5</v>
      </c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/>
      <c r="C1324" s="7">
        <v>59.6</v>
      </c>
    </row>
    <row r="1325" spans="1:3">
      <c r="A1325" s="1">
        <v>2016</v>
      </c>
      <c r="B1325" s="7"/>
      <c r="C1325" s="7">
        <v>61.7</v>
      </c>
    </row>
    <row r="1326" spans="1:3">
      <c r="A1326" s="1">
        <v>2017</v>
      </c>
      <c r="B1326" s="7"/>
      <c r="C1326" s="7">
        <v>62.4</v>
      </c>
    </row>
    <row r="1327" spans="1:3">
      <c r="A1327" s="1">
        <v>2018</v>
      </c>
      <c r="B1327" s="7">
        <v>100</v>
      </c>
      <c r="C1327" s="7">
        <v>65.099999999999994</v>
      </c>
    </row>
    <row r="1328" spans="1:3">
      <c r="A1328" s="1">
        <v>2019</v>
      </c>
      <c r="B1328" s="7">
        <v>100</v>
      </c>
      <c r="C1328" s="7">
        <v>66.099999999999994</v>
      </c>
    </row>
    <row r="1329" spans="1:3">
      <c r="A1329" s="1">
        <v>2020</v>
      </c>
      <c r="B1329" s="7">
        <v>46.8</v>
      </c>
      <c r="C1329" s="7">
        <v>69</v>
      </c>
    </row>
    <row r="1330" spans="1:3">
      <c r="A1330" s="1">
        <v>2021</v>
      </c>
      <c r="B1330" s="7">
        <v>48.4</v>
      </c>
      <c r="C1330" s="7">
        <v>67</v>
      </c>
    </row>
    <row r="1331" spans="1:3">
      <c r="A1331" s="1">
        <v>2022</v>
      </c>
      <c r="B1331" s="7">
        <v>50</v>
      </c>
      <c r="C1331" s="7">
        <v>68.8</v>
      </c>
    </row>
    <row r="1332" spans="1:3">
      <c r="A1332" s="1">
        <v>2023</v>
      </c>
      <c r="B1332" s="7">
        <v>54.5</v>
      </c>
      <c r="C1332" s="7">
        <v>70.7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>
        <v>51.9</v>
      </c>
    </row>
    <row r="1342" spans="1:3">
      <c r="A1342" s="1">
        <v>2016</v>
      </c>
      <c r="B1342" s="7"/>
      <c r="C1342" s="7">
        <v>52.2</v>
      </c>
    </row>
    <row r="1343" spans="1:3">
      <c r="A1343" s="1">
        <v>2017</v>
      </c>
      <c r="B1343" s="7"/>
      <c r="C1343" s="7">
        <v>53.3</v>
      </c>
    </row>
    <row r="1344" spans="1:3">
      <c r="A1344" s="1">
        <v>2018</v>
      </c>
      <c r="B1344" s="7">
        <v>78</v>
      </c>
      <c r="C1344" s="7">
        <v>55.6</v>
      </c>
    </row>
    <row r="1345" spans="1:3">
      <c r="A1345" s="1">
        <v>2019</v>
      </c>
      <c r="B1345" s="7">
        <v>79.2</v>
      </c>
      <c r="C1345" s="7">
        <v>56.9</v>
      </c>
    </row>
    <row r="1346" spans="1:3">
      <c r="A1346" s="1">
        <v>2020</v>
      </c>
      <c r="B1346" s="7">
        <v>80.5</v>
      </c>
      <c r="C1346" s="7">
        <v>61.5</v>
      </c>
    </row>
    <row r="1347" spans="1:3">
      <c r="A1347" s="1">
        <v>2021</v>
      </c>
      <c r="B1347" s="7">
        <v>81.8</v>
      </c>
      <c r="C1347" s="7">
        <v>63.6</v>
      </c>
    </row>
    <row r="1348" spans="1:3">
      <c r="A1348" s="1">
        <v>2022</v>
      </c>
      <c r="B1348" s="7">
        <v>82.8</v>
      </c>
      <c r="C1348" s="7">
        <v>65</v>
      </c>
    </row>
    <row r="1349" spans="1:3">
      <c r="A1349" s="1">
        <v>2023</v>
      </c>
      <c r="B1349" s="7">
        <v>41.9</v>
      </c>
      <c r="C1349" s="7">
        <v>62.4</v>
      </c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/>
    </row>
    <row r="1359" spans="1:3">
      <c r="A1359" s="1">
        <v>2016</v>
      </c>
      <c r="B1359" s="8"/>
      <c r="C1359" s="8"/>
    </row>
    <row r="1360" spans="1:3">
      <c r="A1360" s="1">
        <v>2017</v>
      </c>
      <c r="B1360" s="8"/>
      <c r="C1360" s="8"/>
    </row>
    <row r="1361" spans="1:3">
      <c r="A1361" s="1">
        <v>2018</v>
      </c>
      <c r="B1361" s="8"/>
      <c r="C1361" s="8"/>
    </row>
    <row r="1362" spans="1:3">
      <c r="A1362" s="1">
        <v>2019</v>
      </c>
      <c r="B1362" s="8"/>
      <c r="C1362" s="8"/>
    </row>
    <row r="1363" spans="1:3">
      <c r="A1363" s="1">
        <v>2020</v>
      </c>
      <c r="B1363" s="8"/>
      <c r="C1363" s="8"/>
    </row>
    <row r="1364" spans="1:3">
      <c r="A1364" s="1">
        <v>2021</v>
      </c>
      <c r="B1364" s="8"/>
      <c r="C1364" s="8"/>
    </row>
    <row r="1365" spans="1:3">
      <c r="A1365" s="1">
        <v>2022</v>
      </c>
      <c r="B1365" s="8"/>
      <c r="C1365" s="8"/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/>
    </row>
    <row r="1376" spans="1:3">
      <c r="A1376" s="1">
        <v>2016</v>
      </c>
      <c r="B1376" s="8"/>
      <c r="C1376" s="8"/>
    </row>
    <row r="1377" spans="1:3">
      <c r="A1377" s="1">
        <v>2017</v>
      </c>
      <c r="B1377" s="8"/>
      <c r="C1377" s="8"/>
    </row>
    <row r="1378" spans="1:3">
      <c r="A1378" s="1">
        <v>2018</v>
      </c>
      <c r="B1378" s="8"/>
      <c r="C1378" s="8"/>
    </row>
    <row r="1379" spans="1:3">
      <c r="A1379" s="1">
        <v>2019</v>
      </c>
      <c r="B1379" s="8"/>
      <c r="C1379" s="8"/>
    </row>
    <row r="1380" spans="1:3">
      <c r="A1380" s="1">
        <v>2020</v>
      </c>
      <c r="B1380" s="8"/>
      <c r="C1380" s="8"/>
    </row>
    <row r="1381" spans="1:3">
      <c r="A1381" s="1">
        <v>2021</v>
      </c>
      <c r="B1381" s="8"/>
      <c r="C1381" s="8"/>
    </row>
    <row r="1382" spans="1:3">
      <c r="A1382" s="1">
        <v>2022</v>
      </c>
      <c r="B1382" s="8"/>
      <c r="C1382" s="8"/>
    </row>
    <row r="1383" spans="1:3">
      <c r="A1383" s="1">
        <v>2023</v>
      </c>
      <c r="B1383" s="8"/>
      <c r="C1383" s="8"/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>
        <v>48.4</v>
      </c>
    </row>
    <row r="1393" spans="1:3">
      <c r="A1393" s="1">
        <v>2016</v>
      </c>
      <c r="B1393" s="7"/>
      <c r="C1393" s="7">
        <v>50.3</v>
      </c>
    </row>
    <row r="1394" spans="1:3">
      <c r="A1394" s="1">
        <v>2017</v>
      </c>
      <c r="B1394" s="7"/>
      <c r="C1394" s="7">
        <v>50.7</v>
      </c>
    </row>
    <row r="1395" spans="1:3">
      <c r="A1395" s="1">
        <v>2018</v>
      </c>
      <c r="B1395" s="7">
        <v>37.5</v>
      </c>
      <c r="C1395" s="7">
        <v>49.8</v>
      </c>
    </row>
    <row r="1396" spans="1:3">
      <c r="A1396" s="1">
        <v>2019</v>
      </c>
      <c r="B1396" s="7">
        <v>39.4</v>
      </c>
      <c r="C1396" s="7">
        <v>51.5</v>
      </c>
    </row>
    <row r="1397" spans="1:3">
      <c r="A1397" s="1">
        <v>2020</v>
      </c>
      <c r="B1397" s="7">
        <v>41.2</v>
      </c>
      <c r="C1397" s="7">
        <v>53.6</v>
      </c>
    </row>
    <row r="1398" spans="1:3">
      <c r="A1398" s="1">
        <v>2021</v>
      </c>
      <c r="B1398" s="7">
        <v>43</v>
      </c>
      <c r="C1398" s="7">
        <v>54.6</v>
      </c>
    </row>
    <row r="1399" spans="1:3">
      <c r="A1399" s="1">
        <v>2022</v>
      </c>
      <c r="B1399" s="7">
        <v>44.8</v>
      </c>
      <c r="C1399" s="7">
        <v>56.4</v>
      </c>
    </row>
    <row r="1400" spans="1:3">
      <c r="A1400" s="1">
        <v>2023</v>
      </c>
      <c r="B1400" s="7">
        <v>46.7</v>
      </c>
      <c r="C1400" s="7">
        <v>58.6</v>
      </c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/>
      <c r="C1409" s="7">
        <v>41.4</v>
      </c>
    </row>
    <row r="1410" spans="1:3">
      <c r="A1410" s="1">
        <v>2016</v>
      </c>
      <c r="B1410" s="7"/>
      <c r="C1410" s="7">
        <v>45.3</v>
      </c>
    </row>
    <row r="1411" spans="1:3">
      <c r="A1411" s="1">
        <v>2017</v>
      </c>
      <c r="B1411" s="7"/>
      <c r="C1411" s="7">
        <v>49.1</v>
      </c>
    </row>
    <row r="1412" spans="1:3">
      <c r="A1412" s="1">
        <v>2018</v>
      </c>
      <c r="B1412" s="7">
        <v>20</v>
      </c>
      <c r="C1412" s="7">
        <v>49.2</v>
      </c>
    </row>
    <row r="1413" spans="1:3">
      <c r="A1413" s="1">
        <v>2019</v>
      </c>
      <c r="B1413" s="7">
        <v>22.7</v>
      </c>
      <c r="C1413" s="7">
        <v>50.5</v>
      </c>
    </row>
    <row r="1414" spans="1:3">
      <c r="A1414" s="1">
        <v>2020</v>
      </c>
      <c r="B1414" s="7">
        <v>23.4</v>
      </c>
      <c r="C1414" s="7">
        <v>52.4</v>
      </c>
    </row>
    <row r="1415" spans="1:3">
      <c r="A1415" s="1">
        <v>2021</v>
      </c>
      <c r="B1415" s="7">
        <v>22.9</v>
      </c>
      <c r="C1415" s="7">
        <v>52.2</v>
      </c>
    </row>
    <row r="1416" spans="1:3">
      <c r="A1416" s="1">
        <v>2022</v>
      </c>
      <c r="B1416" s="7">
        <v>26</v>
      </c>
      <c r="C1416" s="7">
        <v>54.2</v>
      </c>
    </row>
    <row r="1417" spans="1:3">
      <c r="A1417" s="1">
        <v>2023</v>
      </c>
      <c r="B1417" s="7">
        <v>29</v>
      </c>
      <c r="C1417" s="7">
        <v>56</v>
      </c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/>
      <c r="C1426" s="7">
        <v>50.8</v>
      </c>
    </row>
    <row r="1427" spans="1:3">
      <c r="A1427" s="1">
        <v>2016</v>
      </c>
      <c r="B1427" s="7"/>
      <c r="C1427" s="7">
        <v>52.8</v>
      </c>
    </row>
    <row r="1428" spans="1:3">
      <c r="A1428" s="1">
        <v>2017</v>
      </c>
      <c r="B1428" s="7"/>
      <c r="C1428" s="7">
        <v>54.6</v>
      </c>
    </row>
    <row r="1429" spans="1:3">
      <c r="A1429" s="1">
        <v>2018</v>
      </c>
      <c r="B1429" s="7">
        <v>70.400000000000006</v>
      </c>
      <c r="C1429" s="7">
        <v>59.4</v>
      </c>
    </row>
    <row r="1430" spans="1:3">
      <c r="A1430" s="1">
        <v>2019</v>
      </c>
      <c r="B1430" s="7">
        <v>72.3</v>
      </c>
      <c r="C1430" s="7">
        <v>54</v>
      </c>
    </row>
    <row r="1431" spans="1:3">
      <c r="A1431" s="1">
        <v>2020</v>
      </c>
      <c r="B1431" s="7">
        <v>74</v>
      </c>
      <c r="C1431" s="7">
        <v>56</v>
      </c>
    </row>
    <row r="1432" spans="1:3">
      <c r="A1432" s="1">
        <v>2021</v>
      </c>
      <c r="B1432" s="7">
        <v>64.7</v>
      </c>
      <c r="C1432" s="7">
        <v>53.9</v>
      </c>
    </row>
    <row r="1433" spans="1:3">
      <c r="A1433" s="1">
        <v>2022</v>
      </c>
      <c r="B1433" s="7">
        <v>66.599999999999994</v>
      </c>
      <c r="C1433" s="7">
        <v>55.7</v>
      </c>
    </row>
    <row r="1434" spans="1:3">
      <c r="A1434" s="1">
        <v>2023</v>
      </c>
      <c r="B1434" s="7">
        <v>57.9</v>
      </c>
      <c r="C1434" s="7">
        <v>61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>
        <v>46306</v>
      </c>
      <c r="C1446" s="5"/>
      <c r="D1446" s="5"/>
    </row>
    <row r="1447" spans="1:4">
      <c r="A1447" s="1">
        <v>2020</v>
      </c>
      <c r="B1447" s="5">
        <v>46078</v>
      </c>
      <c r="C1447" s="5">
        <v>74358</v>
      </c>
      <c r="D1447" s="5">
        <v>72701</v>
      </c>
    </row>
    <row r="1448" spans="1:4">
      <c r="A1448" s="1">
        <v>2021</v>
      </c>
      <c r="B1448" s="5">
        <v>46384</v>
      </c>
      <c r="C1448" s="5">
        <v>74475</v>
      </c>
      <c r="D1448" s="5">
        <v>72742</v>
      </c>
    </row>
    <row r="1449" spans="1:4">
      <c r="A1449" s="1">
        <v>2022</v>
      </c>
      <c r="B1449" s="5">
        <v>45846</v>
      </c>
      <c r="C1449" s="5">
        <v>73527</v>
      </c>
      <c r="D1449" s="5">
        <v>71818</v>
      </c>
    </row>
    <row r="1450" spans="1:4">
      <c r="A1450" s="1">
        <v>2023</v>
      </c>
      <c r="B1450" s="5">
        <v>46723</v>
      </c>
      <c r="C1450" s="5">
        <v>74124</v>
      </c>
      <c r="D1450" s="5">
        <v>72490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>
        <v>7401</v>
      </c>
      <c r="C1462" s="5"/>
      <c r="D1462" s="5"/>
    </row>
    <row r="1463" spans="1:4">
      <c r="A1463" s="1">
        <v>2020</v>
      </c>
      <c r="B1463" s="5">
        <v>7516</v>
      </c>
      <c r="C1463" s="5">
        <v>26197</v>
      </c>
      <c r="D1463" s="5">
        <v>25637</v>
      </c>
    </row>
    <row r="1464" spans="1:4">
      <c r="A1464" s="1">
        <v>2021</v>
      </c>
      <c r="B1464" s="5">
        <v>7626</v>
      </c>
      <c r="C1464" s="5">
        <v>26033</v>
      </c>
      <c r="D1464" s="5">
        <v>25395</v>
      </c>
    </row>
    <row r="1465" spans="1:4">
      <c r="A1465" s="1">
        <v>2022</v>
      </c>
      <c r="B1465" s="5">
        <v>6941</v>
      </c>
      <c r="C1465" s="5">
        <v>24862</v>
      </c>
      <c r="D1465" s="5">
        <v>24235</v>
      </c>
    </row>
    <row r="1466" spans="1:4">
      <c r="A1466" s="1">
        <v>2023</v>
      </c>
      <c r="B1466" s="5">
        <v>6991</v>
      </c>
      <c r="C1466" s="5">
        <v>24480</v>
      </c>
      <c r="D1466" s="5">
        <v>23888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>
        <v>9873</v>
      </c>
      <c r="C1478" s="5"/>
      <c r="D1478" s="5"/>
    </row>
    <row r="1479" spans="1:4">
      <c r="A1479" s="1">
        <v>2020</v>
      </c>
      <c r="B1479" s="5">
        <v>13659</v>
      </c>
      <c r="C1479" s="5">
        <v>20761</v>
      </c>
      <c r="D1479" s="5">
        <v>18337</v>
      </c>
    </row>
    <row r="1480" spans="1:4">
      <c r="A1480" s="1">
        <v>2021</v>
      </c>
      <c r="B1480" s="5">
        <v>10840</v>
      </c>
      <c r="C1480" s="5">
        <v>17968</v>
      </c>
      <c r="D1480" s="5">
        <v>15482</v>
      </c>
    </row>
    <row r="1481" spans="1:4">
      <c r="A1481" s="1">
        <v>2022</v>
      </c>
      <c r="B1481" s="5">
        <v>10906</v>
      </c>
      <c r="C1481" s="5">
        <v>18479</v>
      </c>
      <c r="D1481" s="5">
        <v>15656</v>
      </c>
    </row>
    <row r="1482" spans="1:4">
      <c r="A1482" s="1">
        <v>2023</v>
      </c>
      <c r="B1482" s="5">
        <v>11300</v>
      </c>
      <c r="C1482" s="5">
        <v>18679</v>
      </c>
      <c r="D1482" s="5">
        <v>16075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>
        <v>9892</v>
      </c>
      <c r="C1494" s="5"/>
      <c r="D1494" s="5"/>
    </row>
    <row r="1495" spans="1:4">
      <c r="A1495" s="1">
        <v>2020</v>
      </c>
      <c r="B1495" s="5">
        <v>13699</v>
      </c>
      <c r="C1495" s="5">
        <v>20802</v>
      </c>
      <c r="D1495" s="5">
        <v>18377</v>
      </c>
    </row>
    <row r="1496" spans="1:4">
      <c r="A1496" s="1">
        <v>2021</v>
      </c>
      <c r="B1496" s="5">
        <v>10998</v>
      </c>
      <c r="C1496" s="5">
        <v>18145</v>
      </c>
      <c r="D1496" s="5">
        <v>15640</v>
      </c>
    </row>
    <row r="1497" spans="1:4">
      <c r="A1497" s="1">
        <v>2022</v>
      </c>
      <c r="B1497" s="5">
        <v>10919</v>
      </c>
      <c r="C1497" s="5">
        <v>18491</v>
      </c>
      <c r="D1497" s="5">
        <v>15668</v>
      </c>
    </row>
    <row r="1498" spans="1:4">
      <c r="A1498" s="1">
        <v>2023</v>
      </c>
      <c r="B1498" s="5">
        <v>11295</v>
      </c>
      <c r="C1498" s="5">
        <v>18674</v>
      </c>
      <c r="D1498" s="5">
        <v>16070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>
        <v>-242</v>
      </c>
      <c r="C1510" s="5"/>
      <c r="D1510" s="5"/>
    </row>
    <row r="1511" spans="1:4">
      <c r="A1511" s="1">
        <v>2020</v>
      </c>
      <c r="B1511" s="5">
        <v>-341</v>
      </c>
      <c r="C1511" s="5">
        <v>-57</v>
      </c>
      <c r="D1511" s="5">
        <v>-168</v>
      </c>
    </row>
    <row r="1512" spans="1:4">
      <c r="A1512" s="1">
        <v>2021</v>
      </c>
      <c r="B1512" s="5">
        <v>52</v>
      </c>
      <c r="C1512" s="5">
        <v>125</v>
      </c>
      <c r="D1512" s="5">
        <v>139</v>
      </c>
    </row>
    <row r="1513" spans="1:4">
      <c r="A1513" s="1">
        <v>2022</v>
      </c>
      <c r="B1513" s="5">
        <v>153</v>
      </c>
      <c r="C1513" s="5">
        <v>212</v>
      </c>
      <c r="D1513" s="5">
        <v>243</v>
      </c>
    </row>
    <row r="1514" spans="1:4">
      <c r="A1514" s="1">
        <v>2023</v>
      </c>
      <c r="B1514" s="5">
        <v>434</v>
      </c>
      <c r="C1514" s="5">
        <v>606</v>
      </c>
      <c r="D1514" s="5">
        <v>626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>
        <v>38905</v>
      </c>
      <c r="C1526" s="5"/>
      <c r="D1526" s="5"/>
    </row>
    <row r="1527" spans="1:4">
      <c r="A1527" s="1">
        <v>2020</v>
      </c>
      <c r="B1527" s="5">
        <v>38562</v>
      </c>
      <c r="C1527" s="5">
        <v>48161</v>
      </c>
      <c r="D1527" s="5">
        <v>47064</v>
      </c>
    </row>
    <row r="1528" spans="1:4">
      <c r="A1528" s="1">
        <v>2021</v>
      </c>
      <c r="B1528" s="5">
        <v>38758</v>
      </c>
      <c r="C1528" s="5">
        <v>48442</v>
      </c>
      <c r="D1528" s="5">
        <v>47347</v>
      </c>
    </row>
    <row r="1529" spans="1:4">
      <c r="A1529" s="1">
        <v>2022</v>
      </c>
      <c r="B1529" s="5">
        <v>38905</v>
      </c>
      <c r="C1529" s="5">
        <v>48665</v>
      </c>
      <c r="D1529" s="5">
        <v>47583</v>
      </c>
    </row>
    <row r="1530" spans="1:4">
      <c r="A1530" s="1">
        <v>2023</v>
      </c>
      <c r="B1530" s="5">
        <v>39732</v>
      </c>
      <c r="C1530" s="5">
        <v>49644</v>
      </c>
      <c r="D1530" s="5">
        <v>48603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>
        <v>-245</v>
      </c>
      <c r="C1542" s="5"/>
      <c r="D1542" s="5"/>
    </row>
    <row r="1543" spans="1:4">
      <c r="A1543" s="1">
        <v>2020</v>
      </c>
      <c r="B1543" s="5">
        <v>-343</v>
      </c>
      <c r="C1543" s="5">
        <v>-58</v>
      </c>
      <c r="D1543" s="5">
        <v>-171</v>
      </c>
    </row>
    <row r="1544" spans="1:4">
      <c r="A1544" s="1">
        <v>2021</v>
      </c>
      <c r="B1544" s="5">
        <v>196</v>
      </c>
      <c r="C1544" s="5">
        <v>281</v>
      </c>
      <c r="D1544" s="5">
        <v>283</v>
      </c>
    </row>
    <row r="1545" spans="1:4">
      <c r="A1545" s="1">
        <v>2022</v>
      </c>
      <c r="B1545" s="5">
        <v>147</v>
      </c>
      <c r="C1545" s="5">
        <v>223</v>
      </c>
      <c r="D1545" s="5">
        <v>236</v>
      </c>
    </row>
    <row r="1546" spans="1:4">
      <c r="A1546" s="1">
        <v>2023</v>
      </c>
      <c r="B1546" s="5">
        <v>899</v>
      </c>
      <c r="C1546" s="5">
        <v>1050</v>
      </c>
      <c r="D1546" s="5">
        <v>1090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>
        <v>808</v>
      </c>
      <c r="C1558" s="5"/>
      <c r="D1558" s="5"/>
    </row>
    <row r="1559" spans="1:4">
      <c r="A1559" s="1">
        <v>2020</v>
      </c>
      <c r="B1559" s="5">
        <v>322</v>
      </c>
      <c r="C1559" s="5">
        <v>1104</v>
      </c>
      <c r="D1559" s="5">
        <v>938</v>
      </c>
    </row>
    <row r="1560" spans="1:4">
      <c r="A1560" s="1">
        <v>2021</v>
      </c>
      <c r="B1560" s="5">
        <v>1047</v>
      </c>
      <c r="C1560" s="5">
        <v>1648</v>
      </c>
      <c r="D1560" s="5">
        <v>1600</v>
      </c>
    </row>
    <row r="1561" spans="1:4">
      <c r="A1561" s="1">
        <v>2022</v>
      </c>
      <c r="B1561" s="5">
        <v>1144</v>
      </c>
      <c r="C1561" s="5">
        <v>2117</v>
      </c>
      <c r="D1561" s="5">
        <v>2084</v>
      </c>
    </row>
    <row r="1562" spans="1:4">
      <c r="A1562" s="1">
        <v>2023</v>
      </c>
      <c r="B1562" s="5">
        <v>848</v>
      </c>
      <c r="C1562" s="5">
        <v>2050</v>
      </c>
      <c r="D1562" s="5">
        <v>1992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>
        <v>-746</v>
      </c>
      <c r="C1574" s="5"/>
      <c r="D1574" s="5"/>
    </row>
    <row r="1575" spans="1:4">
      <c r="A1575" s="1">
        <v>2020</v>
      </c>
      <c r="B1575" s="5">
        <v>-246</v>
      </c>
      <c r="C1575" s="5">
        <v>-740</v>
      </c>
      <c r="D1575" s="5">
        <v>-678</v>
      </c>
    </row>
    <row r="1576" spans="1:4">
      <c r="A1576" s="1">
        <v>2021</v>
      </c>
      <c r="B1576" s="5">
        <v>-1062</v>
      </c>
      <c r="C1576" s="5">
        <v>-1536</v>
      </c>
      <c r="D1576" s="5">
        <v>-1380</v>
      </c>
    </row>
    <row r="1577" spans="1:4">
      <c r="A1577" s="1">
        <v>2022</v>
      </c>
      <c r="B1577" s="5">
        <v>-430</v>
      </c>
      <c r="C1577" s="5">
        <v>-1302</v>
      </c>
      <c r="D1577" s="5">
        <v>-1257</v>
      </c>
    </row>
    <row r="1578" spans="1:4">
      <c r="A1578" s="1">
        <v>2023</v>
      </c>
      <c r="B1578" s="5">
        <v>-1164</v>
      </c>
      <c r="C1578" s="5">
        <v>-1517</v>
      </c>
      <c r="D1578" s="5">
        <v>-1508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/>
      <c r="C1587" s="5"/>
      <c r="D1587" s="5"/>
    </row>
    <row r="1588" spans="1:4">
      <c r="A1588" s="1">
        <v>2017</v>
      </c>
      <c r="B1588" s="5"/>
      <c r="C1588" s="5"/>
      <c r="D1588" s="5"/>
    </row>
    <row r="1589" spans="1:4">
      <c r="A1589" s="1">
        <v>2018</v>
      </c>
      <c r="B1589" s="5"/>
      <c r="C1589" s="5"/>
      <c r="D1589" s="5"/>
    </row>
    <row r="1590" spans="1:4">
      <c r="A1590" s="1">
        <v>2019</v>
      </c>
      <c r="B1590" s="5">
        <v>86</v>
      </c>
      <c r="C1590" s="5"/>
      <c r="D1590" s="5"/>
    </row>
    <row r="1591" spans="1:4">
      <c r="A1591" s="1">
        <v>2020</v>
      </c>
      <c r="B1591" s="5">
        <v>130</v>
      </c>
      <c r="C1591" s="5">
        <v>-413</v>
      </c>
      <c r="D1591" s="5">
        <v>-369</v>
      </c>
    </row>
    <row r="1592" spans="1:4">
      <c r="A1592" s="1">
        <v>2021</v>
      </c>
      <c r="B1592" s="5">
        <v>257</v>
      </c>
      <c r="C1592" s="5">
        <v>-229</v>
      </c>
      <c r="D1592" s="5">
        <v>-273</v>
      </c>
    </row>
    <row r="1593" spans="1:4">
      <c r="A1593" s="1">
        <v>2022</v>
      </c>
      <c r="B1593" s="5">
        <v>-656</v>
      </c>
      <c r="C1593" s="5">
        <v>-1157</v>
      </c>
      <c r="D1593" s="5">
        <v>-1137</v>
      </c>
    </row>
    <row r="1594" spans="1:4">
      <c r="A1594" s="1">
        <v>2023</v>
      </c>
      <c r="B1594" s="5">
        <v>81</v>
      </c>
      <c r="C1594" s="5">
        <v>-464</v>
      </c>
      <c r="D1594" s="5">
        <v>-420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/>
      <c r="C1603" s="5"/>
    </row>
    <row r="1604" spans="1:3">
      <c r="A1604" s="1">
        <v>2018</v>
      </c>
      <c r="B1604" s="5"/>
      <c r="C1604" s="5"/>
    </row>
    <row r="1605" spans="1:3">
      <c r="A1605" s="1">
        <v>2019</v>
      </c>
      <c r="B1605" s="5">
        <v>148.19999999999999</v>
      </c>
      <c r="C1605" s="5">
        <v>176.8</v>
      </c>
    </row>
    <row r="1606" spans="1:3">
      <c r="A1606" s="1">
        <v>2020</v>
      </c>
      <c r="B1606" s="5">
        <v>147.30000000000001</v>
      </c>
      <c r="C1606" s="5">
        <v>169.4</v>
      </c>
    </row>
    <row r="1607" spans="1:3">
      <c r="A1607" s="1">
        <v>2021</v>
      </c>
      <c r="B1607" s="5">
        <v>148.80000000000001</v>
      </c>
      <c r="C1607" s="5">
        <v>172</v>
      </c>
    </row>
    <row r="1608" spans="1:3">
      <c r="A1608" s="1">
        <v>2022</v>
      </c>
      <c r="B1608" s="5">
        <v>148.4</v>
      </c>
      <c r="C1608" s="5">
        <v>171.7</v>
      </c>
    </row>
    <row r="1609" spans="1:3">
      <c r="A1609" s="1">
        <v>2023</v>
      </c>
      <c r="B1609" s="5">
        <v>150.69999999999999</v>
      </c>
      <c r="C1609" s="5">
        <v>177.6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/>
      <c r="C1618" s="6"/>
    </row>
    <row r="1619" spans="1:3">
      <c r="A1619" s="1">
        <v>2018</v>
      </c>
      <c r="B1619" s="6"/>
      <c r="C1619" s="6"/>
    </row>
    <row r="1620" spans="1:3">
      <c r="A1620" s="1">
        <v>2019</v>
      </c>
      <c r="B1620" s="6">
        <v>4.16</v>
      </c>
      <c r="C1620" s="6">
        <v>3.98</v>
      </c>
    </row>
    <row r="1621" spans="1:3">
      <c r="A1621" s="1">
        <v>2020</v>
      </c>
      <c r="B1621" s="6">
        <v>2.95</v>
      </c>
      <c r="C1621" s="6">
        <v>3.06</v>
      </c>
    </row>
    <row r="1622" spans="1:3">
      <c r="A1622" s="1">
        <v>2021</v>
      </c>
      <c r="B1622" s="6">
        <v>3.48</v>
      </c>
      <c r="C1622" s="6">
        <v>3.37</v>
      </c>
    </row>
    <row r="1623" spans="1:3">
      <c r="A1623" s="1">
        <v>2022</v>
      </c>
      <c r="B1623" s="6">
        <v>3.61</v>
      </c>
      <c r="C1623" s="6">
        <v>3.44</v>
      </c>
    </row>
    <row r="1624" spans="1:3">
      <c r="A1624" s="1">
        <v>2023</v>
      </c>
      <c r="B1624" s="6">
        <v>3.26</v>
      </c>
      <c r="C1624" s="6">
        <v>3.34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/>
      <c r="C1633" s="7"/>
    </row>
    <row r="1634" spans="1:3">
      <c r="A1634" s="1">
        <v>2018</v>
      </c>
      <c r="B1634" s="7"/>
      <c r="C1634" s="7"/>
    </row>
    <row r="1635" spans="1:3">
      <c r="A1635" s="1">
        <v>2019</v>
      </c>
      <c r="B1635" s="7">
        <v>58.1</v>
      </c>
      <c r="C1635" s="7">
        <v>61.1</v>
      </c>
    </row>
    <row r="1636" spans="1:3">
      <c r="A1636" s="1">
        <v>2020</v>
      </c>
      <c r="B1636" s="7">
        <v>59</v>
      </c>
      <c r="C1636" s="7">
        <v>61.9</v>
      </c>
    </row>
    <row r="1637" spans="1:3">
      <c r="A1637" s="1">
        <v>2021</v>
      </c>
      <c r="B1637" s="7">
        <v>60</v>
      </c>
      <c r="C1637" s="7">
        <v>63.3</v>
      </c>
    </row>
    <row r="1638" spans="1:3">
      <c r="A1638" s="1">
        <v>2022</v>
      </c>
      <c r="B1638" s="7">
        <v>61.2</v>
      </c>
      <c r="C1638" s="7">
        <v>65</v>
      </c>
    </row>
    <row r="1639" spans="1:3">
      <c r="A1639" s="1">
        <v>2023</v>
      </c>
      <c r="B1639" s="7">
        <v>62.4</v>
      </c>
      <c r="C1639" s="7">
        <v>66.5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/>
      <c r="C1648" s="7"/>
    </row>
    <row r="1649" spans="1:3">
      <c r="A1649" s="1">
        <v>2018</v>
      </c>
      <c r="B1649" s="7"/>
      <c r="C1649" s="7"/>
    </row>
    <row r="1650" spans="1:3">
      <c r="A1650" s="1">
        <v>2019</v>
      </c>
      <c r="B1650" s="7">
        <v>84</v>
      </c>
      <c r="C1650" s="7">
        <v>76.3</v>
      </c>
    </row>
    <row r="1651" spans="1:3">
      <c r="A1651" s="1">
        <v>2020</v>
      </c>
      <c r="B1651" s="7">
        <v>83.7</v>
      </c>
      <c r="C1651" s="7">
        <v>76.8</v>
      </c>
    </row>
    <row r="1652" spans="1:3">
      <c r="A1652" s="1">
        <v>2021</v>
      </c>
      <c r="B1652" s="7">
        <v>83.6</v>
      </c>
      <c r="C1652" s="7">
        <v>76.099999999999994</v>
      </c>
    </row>
    <row r="1653" spans="1:3">
      <c r="A1653" s="1">
        <v>2022</v>
      </c>
      <c r="B1653" s="7">
        <v>84.9</v>
      </c>
      <c r="C1653" s="7">
        <v>77.2</v>
      </c>
    </row>
    <row r="1654" spans="1:3">
      <c r="A1654" s="1">
        <v>2023</v>
      </c>
      <c r="B1654" s="7">
        <v>85</v>
      </c>
      <c r="C1654" s="7">
        <v>77.400000000000006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/>
      <c r="C1663" s="7"/>
    </row>
    <row r="1664" spans="1:3">
      <c r="A1664" s="1">
        <v>2018</v>
      </c>
      <c r="B1664" s="7"/>
      <c r="C1664" s="7"/>
    </row>
    <row r="1665" spans="1:3">
      <c r="A1665" s="1">
        <v>2019</v>
      </c>
      <c r="B1665" s="7">
        <v>13.5</v>
      </c>
      <c r="C1665" s="7">
        <v>12.6</v>
      </c>
    </row>
    <row r="1666" spans="1:3">
      <c r="A1666" s="1">
        <v>2020</v>
      </c>
      <c r="B1666" s="7">
        <v>13.8</v>
      </c>
      <c r="C1666" s="7">
        <v>12.1</v>
      </c>
    </row>
    <row r="1667" spans="1:3">
      <c r="A1667" s="1">
        <v>2021</v>
      </c>
      <c r="B1667" s="7">
        <v>13.2</v>
      </c>
      <c r="C1667" s="7">
        <v>13.2</v>
      </c>
    </row>
    <row r="1668" spans="1:3">
      <c r="A1668" s="1">
        <v>2022</v>
      </c>
      <c r="B1668" s="7">
        <v>12</v>
      </c>
      <c r="C1668" s="7">
        <v>12.9</v>
      </c>
    </row>
    <row r="1669" spans="1:3">
      <c r="A1669" s="1">
        <v>2023</v>
      </c>
      <c r="B1669" s="7">
        <v>12.1</v>
      </c>
      <c r="C1669" s="7">
        <v>13.7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>
        <v>31.7</v>
      </c>
      <c r="C1680" s="9">
        <v>36.6</v>
      </c>
    </row>
    <row r="1681" spans="1:3">
      <c r="A1681" s="1">
        <v>2020</v>
      </c>
      <c r="B1681" s="9">
        <v>43.8</v>
      </c>
      <c r="C1681" s="9">
        <v>47.3</v>
      </c>
    </row>
    <row r="1682" spans="1:3">
      <c r="A1682" s="1">
        <v>2021</v>
      </c>
      <c r="B1682" s="9">
        <v>35.299999999999997</v>
      </c>
      <c r="C1682" s="9">
        <v>40.200000000000003</v>
      </c>
    </row>
    <row r="1683" spans="1:3">
      <c r="A1683" s="1">
        <v>2022</v>
      </c>
      <c r="B1683" s="9">
        <v>35.4</v>
      </c>
      <c r="C1683" s="9">
        <v>40.200000000000003</v>
      </c>
    </row>
    <row r="1684" spans="1:3">
      <c r="A1684" s="1">
        <v>2023</v>
      </c>
      <c r="B1684" s="9">
        <v>36.4</v>
      </c>
      <c r="C1684" s="9">
        <v>42.1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/>
      <c r="C1693" s="9"/>
    </row>
    <row r="1694" spans="1:3">
      <c r="A1694" s="1">
        <v>2018</v>
      </c>
      <c r="B1694" s="9"/>
      <c r="C1694" s="9"/>
    </row>
    <row r="1695" spans="1:3">
      <c r="A1695" s="1">
        <v>2019</v>
      </c>
      <c r="B1695" s="9">
        <v>23.7</v>
      </c>
      <c r="C1695" s="9">
        <v>41.7</v>
      </c>
    </row>
    <row r="1696" spans="1:3">
      <c r="A1696" s="1">
        <v>2020</v>
      </c>
      <c r="B1696" s="9">
        <v>24</v>
      </c>
      <c r="C1696" s="9">
        <v>39.200000000000003</v>
      </c>
    </row>
    <row r="1697" spans="1:3">
      <c r="A1697" s="1">
        <v>2021</v>
      </c>
      <c r="B1697" s="9">
        <v>24.5</v>
      </c>
      <c r="C1697" s="9">
        <v>41.1</v>
      </c>
    </row>
    <row r="1698" spans="1:3">
      <c r="A1698" s="1">
        <v>2022</v>
      </c>
      <c r="B1698" s="9">
        <v>22.5</v>
      </c>
      <c r="C1698" s="9">
        <v>39.200000000000003</v>
      </c>
    </row>
    <row r="1699" spans="1:3">
      <c r="A1699" s="1">
        <v>2023</v>
      </c>
      <c r="B1699" s="9">
        <v>22.5</v>
      </c>
      <c r="C1699" s="9">
        <v>40.1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>
        <v>164</v>
      </c>
      <c r="C1710" s="5">
        <v>35.1</v>
      </c>
    </row>
    <row r="1711" spans="1:3">
      <c r="A1711" s="1">
        <v>2020</v>
      </c>
      <c r="B1711" s="5">
        <v>-353</v>
      </c>
      <c r="C1711" s="5">
        <v>5.8</v>
      </c>
    </row>
    <row r="1712" spans="1:3">
      <c r="A1712" s="1">
        <v>2021</v>
      </c>
      <c r="B1712" s="5">
        <v>228</v>
      </c>
      <c r="C1712" s="5">
        <v>531.20000000000005</v>
      </c>
    </row>
    <row r="1713" spans="1:3">
      <c r="A1713" s="1">
        <v>2022</v>
      </c>
      <c r="B1713" s="5">
        <v>761</v>
      </c>
      <c r="C1713" s="5">
        <v>644.6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-693</v>
      </c>
      <c r="C1729" s="5">
        <v>271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/>
      <c r="C1738" s="7"/>
    </row>
    <row r="1739" spans="1:3">
      <c r="A1739" s="1">
        <v>2018</v>
      </c>
      <c r="B1739" s="7"/>
      <c r="C1739" s="7"/>
    </row>
    <row r="1740" spans="1:3">
      <c r="A1740" s="1">
        <v>2019</v>
      </c>
      <c r="B1740" s="7">
        <v>1.5</v>
      </c>
      <c r="C1740" s="7">
        <v>4.4000000000000004</v>
      </c>
    </row>
    <row r="1741" spans="1:3">
      <c r="A1741" s="1">
        <v>2020</v>
      </c>
      <c r="B1741" s="7">
        <v>1</v>
      </c>
      <c r="C1741" s="7">
        <v>3</v>
      </c>
    </row>
    <row r="1742" spans="1:3">
      <c r="A1742" s="1">
        <v>2021</v>
      </c>
      <c r="B1742" s="7">
        <v>2.5</v>
      </c>
      <c r="C1742" s="7">
        <v>3.9</v>
      </c>
    </row>
    <row r="1743" spans="1:3">
      <c r="A1743" s="1">
        <v>2022</v>
      </c>
      <c r="B1743" s="7">
        <v>1.5</v>
      </c>
      <c r="C1743" s="7">
        <v>3.9</v>
      </c>
    </row>
    <row r="1744" spans="1:3">
      <c r="A1744" s="1">
        <v>2023</v>
      </c>
      <c r="B1744" s="7">
        <v>1.4</v>
      </c>
      <c r="C1744" s="7">
        <v>3.8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613C-AB8E-4EB1-B015-B78C6CBC3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08D5-968F-48D5-8B5C-A196E0FAC2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33F2-8CB7-4283-AA7D-E9AA56D65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725B-FF8F-463E-A83A-AA77649E7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EE7C-AEFC-4C5B-A954-20905830B7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6A91-0CBA-412A-857E-DD94174DAB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2026-05-03T03:22:06Z</dcterms:created>
  <dcterms:modified xsi:type="dcterms:W3CDTF">2026-05-03T03:22:07Z</dcterms:modified>
</cp:coreProperties>
</file>