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C204CE-8DE9-4C4A-B218-DCD24D137602}" xr6:coauthVersionLast="47" xr6:coauthVersionMax="47" xr10:uidLastSave="{00000000-0000-0000-0000-000000000000}"/>
  <bookViews>
    <workbookView xWindow="390" yWindow="390" windowWidth="21600" windowHeight="12645" firstSheet="6" activeTab="14" xr2:uid="{B63D5077-47C3-436A-B119-C03909F0E1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Data!$A$70:$B$84</definedName>
    <definedName name="_xlchart.v1.11" hidden="1">Data!$C$69</definedName>
    <definedName name="_xlchart.v1.12" hidden="1">Data!$C$70:$C$84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Data!$A$70:$B$84</definedName>
    <definedName name="_xlchart.v1.8" hidden="1">Data!$C$69</definedName>
    <definedName name="_xlchart.v1.9" hidden="1">Data!$C$70:$C$84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<sst xmlns="http://schemas.openxmlformats.org/spreadsheetml/2006/main" count="883" uniqueCount="287">
  <si>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さくら市 Fiscal Chart Book</t>
  </si>
  <si>
    <t>Year: 2024</t>
  </si>
  <si>
    <t>出典：総務省「財政状況資料集」、澏谷英樹「地方財政ダッシュード」</t>
  </si>
  <si>
    <t>さくら市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</si>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</sst>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43882</c:v>
                </c:pt>
                <c:pt idx="2">
                  <c:v>44194</c:v>
                </c:pt>
                <c:pt idx="3">
                  <c:v>44369</c:v>
                </c:pt>
                <c:pt idx="4">
                  <c:v>44362</c:v>
                </c:pt>
                <c:pt idx="5">
                  <c:v>44430</c:v>
                </c:pt>
                <c:pt idx="6">
                  <c:v>44359</c:v>
                </c:pt>
                <c:pt idx="7">
                  <c:v>44378</c:v>
                </c:pt>
                <c:pt idx="8">
                  <c:v>44233</c:v>
                </c:pt>
                <c:pt idx="9">
                  <c:v>44167</c:v>
                </c:pt>
                <c:pt idx="10">
                  <c:v>44329</c:v>
                </c:pt>
                <c:pt idx="11">
                  <c:v>44006</c:v>
                </c:pt>
                <c:pt idx="12">
                  <c:v>43984</c:v>
                </c:pt>
                <c:pt idx="13">
                  <c:v>43802</c:v>
                </c:pt>
                <c:pt idx="14">
                  <c:v>43760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3-436B-9CAD-EE3F547E2B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43882</c:v>
                </c:pt>
                <c:pt idx="2">
                  <c:v>43938</c:v>
                </c:pt>
                <c:pt idx="3">
                  <c:v>44118</c:v>
                </c:pt>
                <c:pt idx="4">
                  <c:v>44086</c:v>
                </c:pt>
                <c:pt idx="5">
                  <c:v>44149</c:v>
                </c:pt>
                <c:pt idx="6">
                  <c:v>44059</c:v>
                </c:pt>
                <c:pt idx="7">
                  <c:v>44069</c:v>
                </c:pt>
                <c:pt idx="8">
                  <c:v>43914</c:v>
                </c:pt>
                <c:pt idx="9">
                  <c:v>43736</c:v>
                </c:pt>
                <c:pt idx="10">
                  <c:v>43867</c:v>
                </c:pt>
                <c:pt idx="11">
                  <c:v>43551</c:v>
                </c:pt>
                <c:pt idx="12">
                  <c:v>43485</c:v>
                </c:pt>
                <c:pt idx="13">
                  <c:v>43229</c:v>
                </c:pt>
                <c:pt idx="14">
                  <c:v>43051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3-436B-9CAD-EE3F547E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0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46000"/>
          <c:min val="4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25.4</c:v>
                </c:pt>
                <c:pt idx="1">
                  <c:v>25</c:v>
                </c:pt>
                <c:pt idx="2">
                  <c:v>23</c:v>
                </c:pt>
                <c:pt idx="3">
                  <c:v>22.9</c:v>
                </c:pt>
                <c:pt idx="4">
                  <c:v>21.8</c:v>
                </c:pt>
                <c:pt idx="5">
                  <c:v>20.8</c:v>
                </c:pt>
                <c:pt idx="6">
                  <c:v>20.8</c:v>
                </c:pt>
                <c:pt idx="7">
                  <c:v>19.7</c:v>
                </c:pt>
                <c:pt idx="8">
                  <c:v>19.5</c:v>
                </c:pt>
                <c:pt idx="9">
                  <c:v>20</c:v>
                </c:pt>
                <c:pt idx="10">
                  <c:v>21.1</c:v>
                </c:pt>
                <c:pt idx="11">
                  <c:v>21.2</c:v>
                </c:pt>
                <c:pt idx="12">
                  <c:v>24.8</c:v>
                </c:pt>
                <c:pt idx="13">
                  <c:v>23.3</c:v>
                </c:pt>
                <c:pt idx="14">
                  <c:v>24.4</c:v>
                </c:pt>
                <c:pt idx="15">
                  <c:v>24.7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4-418C-938C-9302E68AE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21.9</c:v>
                </c:pt>
                <c:pt idx="9">
                  <c:v>22.3</c:v>
                </c:pt>
                <c:pt idx="10">
                  <c:v>22.3</c:v>
                </c:pt>
                <c:pt idx="11">
                  <c:v>22.3</c:v>
                </c:pt>
                <c:pt idx="12">
                  <c:v>24.5</c:v>
                </c:pt>
                <c:pt idx="13">
                  <c:v>23.5</c:v>
                </c:pt>
                <c:pt idx="14">
                  <c:v>24.2</c:v>
                </c:pt>
                <c:pt idx="15">
                  <c:v>24.5</c:v>
                </c:pt>
                <c:pt idx="1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4-418C-938C-9302E68A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14.1</c:v>
                </c:pt>
                <c:pt idx="1">
                  <c:v>14</c:v>
                </c:pt>
                <c:pt idx="2">
                  <c:v>15.2</c:v>
                </c:pt>
                <c:pt idx="3">
                  <c:v>14.8</c:v>
                </c:pt>
                <c:pt idx="4">
                  <c:v>15.2</c:v>
                </c:pt>
                <c:pt idx="5">
                  <c:v>15.8</c:v>
                </c:pt>
                <c:pt idx="6">
                  <c:v>16.2</c:v>
                </c:pt>
                <c:pt idx="7">
                  <c:v>17.600000000000001</c:v>
                </c:pt>
                <c:pt idx="8">
                  <c:v>18.2</c:v>
                </c:pt>
                <c:pt idx="9">
                  <c:v>20.7</c:v>
                </c:pt>
                <c:pt idx="10">
                  <c:v>21</c:v>
                </c:pt>
                <c:pt idx="11">
                  <c:v>21.3</c:v>
                </c:pt>
                <c:pt idx="12">
                  <c:v>17.2</c:v>
                </c:pt>
                <c:pt idx="13">
                  <c:v>16.5</c:v>
                </c:pt>
                <c:pt idx="14">
                  <c:v>18.100000000000001</c:v>
                </c:pt>
                <c:pt idx="15">
                  <c:v>17</c:v>
                </c:pt>
                <c:pt idx="1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B-4637-BD2A-9D13B7416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14.2</c:v>
                </c:pt>
                <c:pt idx="9">
                  <c:v>14.6</c:v>
                </c:pt>
                <c:pt idx="10">
                  <c:v>14.9</c:v>
                </c:pt>
                <c:pt idx="11">
                  <c:v>15.3</c:v>
                </c:pt>
                <c:pt idx="12">
                  <c:v>13.6</c:v>
                </c:pt>
                <c:pt idx="13">
                  <c:v>13.5</c:v>
                </c:pt>
                <c:pt idx="14">
                  <c:v>14.5</c:v>
                </c:pt>
                <c:pt idx="15">
                  <c:v>14.8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B-4637-BD2A-9D13B7416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6.5</c:v>
                </c:pt>
                <c:pt idx="4">
                  <c:v>7.1</c:v>
                </c:pt>
                <c:pt idx="5">
                  <c:v>7.3</c:v>
                </c:pt>
                <c:pt idx="6">
                  <c:v>7.7</c:v>
                </c:pt>
                <c:pt idx="7">
                  <c:v>7.2</c:v>
                </c:pt>
                <c:pt idx="8">
                  <c:v>8.5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9.5</c:v>
                </c:pt>
                <c:pt idx="12">
                  <c:v>8.9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9.1999999999999993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8-4021-B8FF-0996AF033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8.6</c:v>
                </c:pt>
                <c:pt idx="9">
                  <c:v>9</c:v>
                </c:pt>
                <c:pt idx="10">
                  <c:v>9</c:v>
                </c:pt>
                <c:pt idx="11">
                  <c:v>9.3000000000000007</c:v>
                </c:pt>
                <c:pt idx="12">
                  <c:v>8.1999999999999993</c:v>
                </c:pt>
                <c:pt idx="13">
                  <c:v>7.7</c:v>
                </c:pt>
                <c:pt idx="14">
                  <c:v>7.9</c:v>
                </c:pt>
                <c:pt idx="15">
                  <c:v>8.4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8-4021-B8FF-0996AF033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379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11</c:v>
                </c:pt>
                <c:pt idx="1">
                  <c:v>10.9</c:v>
                </c:pt>
                <c:pt idx="2">
                  <c:v>11.7</c:v>
                </c:pt>
                <c:pt idx="3">
                  <c:v>11.3</c:v>
                </c:pt>
                <c:pt idx="4">
                  <c:v>12.6</c:v>
                </c:pt>
                <c:pt idx="5">
                  <c:v>12.6</c:v>
                </c:pt>
                <c:pt idx="6">
                  <c:v>12.8</c:v>
                </c:pt>
                <c:pt idx="7">
                  <c:v>12.4</c:v>
                </c:pt>
                <c:pt idx="8">
                  <c:v>12.4</c:v>
                </c:pt>
                <c:pt idx="9">
                  <c:v>12.1</c:v>
                </c:pt>
                <c:pt idx="10">
                  <c:v>12.9</c:v>
                </c:pt>
                <c:pt idx="11">
                  <c:v>9.5</c:v>
                </c:pt>
                <c:pt idx="12">
                  <c:v>9.8000000000000007</c:v>
                </c:pt>
                <c:pt idx="13">
                  <c:v>8.6</c:v>
                </c:pt>
                <c:pt idx="14">
                  <c:v>9.5</c:v>
                </c:pt>
                <c:pt idx="15">
                  <c:v>10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2-4365-AF23-90A811099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16.100000000000001</c:v>
                </c:pt>
                <c:pt idx="9">
                  <c:v>15.7</c:v>
                </c:pt>
                <c:pt idx="10">
                  <c:v>15.4</c:v>
                </c:pt>
                <c:pt idx="11">
                  <c:v>14.6</c:v>
                </c:pt>
                <c:pt idx="12">
                  <c:v>12.9</c:v>
                </c:pt>
                <c:pt idx="13">
                  <c:v>12.4</c:v>
                </c:pt>
                <c:pt idx="14">
                  <c:v>12.8</c:v>
                </c:pt>
                <c:pt idx="15">
                  <c:v>12.7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2-4365-AF23-90A811099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38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13.7</c:v>
                </c:pt>
                <c:pt idx="1">
                  <c:v>13</c:v>
                </c:pt>
                <c:pt idx="2">
                  <c:v>13.5</c:v>
                </c:pt>
                <c:pt idx="3">
                  <c:v>12.9</c:v>
                </c:pt>
                <c:pt idx="4">
                  <c:v>12</c:v>
                </c:pt>
                <c:pt idx="5">
                  <c:v>10.9</c:v>
                </c:pt>
                <c:pt idx="6">
                  <c:v>11.8</c:v>
                </c:pt>
                <c:pt idx="7">
                  <c:v>12.6</c:v>
                </c:pt>
                <c:pt idx="8">
                  <c:v>12.4</c:v>
                </c:pt>
                <c:pt idx="9">
                  <c:v>11.7</c:v>
                </c:pt>
                <c:pt idx="10">
                  <c:v>12.7</c:v>
                </c:pt>
                <c:pt idx="11">
                  <c:v>12.1</c:v>
                </c:pt>
                <c:pt idx="12">
                  <c:v>16</c:v>
                </c:pt>
                <c:pt idx="13">
                  <c:v>14.9</c:v>
                </c:pt>
                <c:pt idx="14">
                  <c:v>16.5</c:v>
                </c:pt>
                <c:pt idx="15">
                  <c:v>17.8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F-423F-BF10-B185BCF52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12.7</c:v>
                </c:pt>
                <c:pt idx="9">
                  <c:v>12.9</c:v>
                </c:pt>
                <c:pt idx="10">
                  <c:v>13.1</c:v>
                </c:pt>
                <c:pt idx="11">
                  <c:v>13.7</c:v>
                </c:pt>
                <c:pt idx="12">
                  <c:v>14.9</c:v>
                </c:pt>
                <c:pt idx="13">
                  <c:v>13.7</c:v>
                </c:pt>
                <c:pt idx="14">
                  <c:v>14.2</c:v>
                </c:pt>
                <c:pt idx="15">
                  <c:v>14.5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F-423F-BF10-B185BCF5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90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16</c:v>
                </c:pt>
                <c:pt idx="1">
                  <c:v>15.9</c:v>
                </c:pt>
                <c:pt idx="2">
                  <c:v>14.7</c:v>
                </c:pt>
                <c:pt idx="3">
                  <c:v>14.8</c:v>
                </c:pt>
                <c:pt idx="4">
                  <c:v>17.2</c:v>
                </c:pt>
                <c:pt idx="5">
                  <c:v>17.600000000000001</c:v>
                </c:pt>
                <c:pt idx="6">
                  <c:v>16.600000000000001</c:v>
                </c:pt>
                <c:pt idx="7">
                  <c:v>15.8</c:v>
                </c:pt>
                <c:pt idx="8">
                  <c:v>15.9</c:v>
                </c:pt>
                <c:pt idx="9">
                  <c:v>16.7</c:v>
                </c:pt>
                <c:pt idx="10">
                  <c:v>17.7</c:v>
                </c:pt>
                <c:pt idx="11">
                  <c:v>17.8</c:v>
                </c:pt>
                <c:pt idx="12">
                  <c:v>17.2</c:v>
                </c:pt>
                <c:pt idx="13">
                  <c:v>15.9</c:v>
                </c:pt>
                <c:pt idx="14">
                  <c:v>16.3</c:v>
                </c:pt>
                <c:pt idx="15">
                  <c:v>16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0-47DE-82AB-3F94D1809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17.399999999999999</c:v>
                </c:pt>
                <c:pt idx="9">
                  <c:v>17.3</c:v>
                </c:pt>
                <c:pt idx="10">
                  <c:v>17</c:v>
                </c:pt>
                <c:pt idx="11">
                  <c:v>17.2</c:v>
                </c:pt>
                <c:pt idx="12">
                  <c:v>17.2</c:v>
                </c:pt>
                <c:pt idx="13">
                  <c:v>16.2</c:v>
                </c:pt>
                <c:pt idx="14">
                  <c:v>17</c:v>
                </c:pt>
                <c:pt idx="15">
                  <c:v>17.100000000000001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0-47DE-82AB-3F94D180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0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69.599999999999994</c:v>
                </c:pt>
                <c:pt idx="1">
                  <c:v>68.599999999999994</c:v>
                </c:pt>
                <c:pt idx="2">
                  <c:v>69.900000000000006</c:v>
                </c:pt>
                <c:pt idx="3">
                  <c:v>68.400000000000006</c:v>
                </c:pt>
                <c:pt idx="4">
                  <c:v>68.7</c:v>
                </c:pt>
                <c:pt idx="5">
                  <c:v>67.400000000000006</c:v>
                </c:pt>
                <c:pt idx="6">
                  <c:v>69.3</c:v>
                </c:pt>
                <c:pt idx="7">
                  <c:v>69.5</c:v>
                </c:pt>
                <c:pt idx="8">
                  <c:v>71</c:v>
                </c:pt>
                <c:pt idx="9">
                  <c:v>73.599999999999994</c:v>
                </c:pt>
                <c:pt idx="10">
                  <c:v>77</c:v>
                </c:pt>
                <c:pt idx="11">
                  <c:v>73.599999999999994</c:v>
                </c:pt>
                <c:pt idx="12">
                  <c:v>76.7</c:v>
                </c:pt>
                <c:pt idx="13">
                  <c:v>71.900000000000006</c:v>
                </c:pt>
                <c:pt idx="14">
                  <c:v>77.3</c:v>
                </c:pt>
                <c:pt idx="15">
                  <c:v>78.7</c:v>
                </c:pt>
                <c:pt idx="1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C-45D4-B7DC-F31448100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73.5</c:v>
                </c:pt>
                <c:pt idx="9">
                  <c:v>74.5</c:v>
                </c:pt>
                <c:pt idx="10">
                  <c:v>74.7</c:v>
                </c:pt>
                <c:pt idx="11">
                  <c:v>75.2</c:v>
                </c:pt>
                <c:pt idx="12">
                  <c:v>74.099999999999994</c:v>
                </c:pt>
                <c:pt idx="13">
                  <c:v>70.8</c:v>
                </c:pt>
                <c:pt idx="14">
                  <c:v>73.599999999999994</c:v>
                </c:pt>
                <c:pt idx="15">
                  <c:v>74.900000000000006</c:v>
                </c:pt>
                <c:pt idx="1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C-45D4-B7DC-F31448100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66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5217</c:v>
                </c:pt>
                <c:pt idx="1">
                  <c:v>4554</c:v>
                </c:pt>
                <c:pt idx="2">
                  <c:v>4434</c:v>
                </c:pt>
                <c:pt idx="3">
                  <c:v>4369</c:v>
                </c:pt>
                <c:pt idx="4">
                  <c:v>4177</c:v>
                </c:pt>
                <c:pt idx="5">
                  <c:v>3992</c:v>
                </c:pt>
                <c:pt idx="6">
                  <c:v>3888</c:v>
                </c:pt>
                <c:pt idx="7">
                  <c:v>3859</c:v>
                </c:pt>
                <c:pt idx="8">
                  <c:v>3961</c:v>
                </c:pt>
                <c:pt idx="9">
                  <c:v>3752</c:v>
                </c:pt>
                <c:pt idx="10">
                  <c:v>3708</c:v>
                </c:pt>
                <c:pt idx="11">
                  <c:v>3790</c:v>
                </c:pt>
                <c:pt idx="12">
                  <c:v>3991</c:v>
                </c:pt>
                <c:pt idx="13">
                  <c:v>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4-45CB-86F3-3571CA935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4-45CB-86F3-3571CA935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3150</c:v>
                </c:pt>
                <c:pt idx="1">
                  <c:v>2200</c:v>
                </c:pt>
                <c:pt idx="2">
                  <c:v>1973</c:v>
                </c:pt>
                <c:pt idx="3">
                  <c:v>881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C-4A2B-878E-7979D8303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C-4A2B-878E-7979D8303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72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13618</c:v>
                </c:pt>
                <c:pt idx="1">
                  <c:v>14271</c:v>
                </c:pt>
                <c:pt idx="2">
                  <c:v>14883</c:v>
                </c:pt>
                <c:pt idx="3">
                  <c:v>15417</c:v>
                </c:pt>
                <c:pt idx="4">
                  <c:v>21883</c:v>
                </c:pt>
                <c:pt idx="5">
                  <c:v>16716</c:v>
                </c:pt>
                <c:pt idx="6">
                  <c:v>16129</c:v>
                </c:pt>
                <c:pt idx="7">
                  <c:v>17832</c:v>
                </c:pt>
                <c:pt idx="8">
                  <c:v>18342</c:v>
                </c:pt>
                <c:pt idx="9">
                  <c:v>17285</c:v>
                </c:pt>
                <c:pt idx="10">
                  <c:v>17630</c:v>
                </c:pt>
                <c:pt idx="11">
                  <c:v>18485</c:v>
                </c:pt>
                <c:pt idx="12">
                  <c:v>26208</c:v>
                </c:pt>
                <c:pt idx="13">
                  <c:v>18637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4-4328-9FAC-0FB1C5C79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4-4328-9FAC-0FB1C5C79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9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18141474</c:v>
                </c:pt>
                <c:pt idx="3">
                  <c:v>18020298</c:v>
                </c:pt>
                <c:pt idx="4">
                  <c:v>18895813</c:v>
                </c:pt>
                <c:pt idx="5">
                  <c:v>19727673</c:v>
                </c:pt>
                <c:pt idx="6">
                  <c:v>20154423</c:v>
                </c:pt>
                <c:pt idx="7">
                  <c:v>19542276</c:v>
                </c:pt>
                <c:pt idx="8">
                  <c:v>19678159</c:v>
                </c:pt>
                <c:pt idx="9">
                  <c:v>19224356</c:v>
                </c:pt>
                <c:pt idx="10">
                  <c:v>24387073</c:v>
                </c:pt>
                <c:pt idx="11">
                  <c:v>23440018</c:v>
                </c:pt>
                <c:pt idx="12">
                  <c:v>22652054</c:v>
                </c:pt>
                <c:pt idx="13">
                  <c:v>23041183</c:v>
                </c:pt>
                <c:pt idx="14">
                  <c:v>25541339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9-4551-A3C7-056097A26F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16205513</c:v>
                </c:pt>
                <c:pt idx="3">
                  <c:v>16296967</c:v>
                </c:pt>
                <c:pt idx="4">
                  <c:v>17484916</c:v>
                </c:pt>
                <c:pt idx="5">
                  <c:v>17806280</c:v>
                </c:pt>
                <c:pt idx="6">
                  <c:v>18367784</c:v>
                </c:pt>
                <c:pt idx="7">
                  <c:v>17819654</c:v>
                </c:pt>
                <c:pt idx="8">
                  <c:v>18300061</c:v>
                </c:pt>
                <c:pt idx="9">
                  <c:v>17954194</c:v>
                </c:pt>
                <c:pt idx="10">
                  <c:v>22921777</c:v>
                </c:pt>
                <c:pt idx="11">
                  <c:v>21732678</c:v>
                </c:pt>
                <c:pt idx="12">
                  <c:v>20624823</c:v>
                </c:pt>
                <c:pt idx="13">
                  <c:v>21203041</c:v>
                </c:pt>
                <c:pt idx="14">
                  <c:v>24066360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9-4551-A3C7-056097A26F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1935961</c:v>
                </c:pt>
                <c:pt idx="3">
                  <c:v>1723331</c:v>
                </c:pt>
                <c:pt idx="4">
                  <c:v>1410897</c:v>
                </c:pt>
                <c:pt idx="5">
                  <c:v>1921393</c:v>
                </c:pt>
                <c:pt idx="6">
                  <c:v>1786639</c:v>
                </c:pt>
                <c:pt idx="7">
                  <c:v>1722622</c:v>
                </c:pt>
                <c:pt idx="8">
                  <c:v>1378098</c:v>
                </c:pt>
                <c:pt idx="9">
                  <c:v>1270162</c:v>
                </c:pt>
                <c:pt idx="10">
                  <c:v>1465296</c:v>
                </c:pt>
                <c:pt idx="11">
                  <c:v>1707340</c:v>
                </c:pt>
                <c:pt idx="12">
                  <c:v>2027231</c:v>
                </c:pt>
                <c:pt idx="13">
                  <c:v>1838142</c:v>
                </c:pt>
                <c:pt idx="14">
                  <c:v>1474979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9-4551-A3C7-056097A2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5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4-4B75-9B4C-5E93C3359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4-4B75-9B4C-5E93C3359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491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48745</c:v>
                </c:pt>
                <c:pt idx="1">
                  <c:v>55530</c:v>
                </c:pt>
                <c:pt idx="2">
                  <c:v>46613</c:v>
                </c:pt>
                <c:pt idx="3">
                  <c:v>42541</c:v>
                </c:pt>
                <c:pt idx="4">
                  <c:v>40327</c:v>
                </c:pt>
                <c:pt idx="5">
                  <c:v>39803</c:v>
                </c:pt>
                <c:pt idx="6">
                  <c:v>42868</c:v>
                </c:pt>
                <c:pt idx="7">
                  <c:v>46922</c:v>
                </c:pt>
                <c:pt idx="8">
                  <c:v>40899</c:v>
                </c:pt>
                <c:pt idx="9">
                  <c:v>144355</c:v>
                </c:pt>
                <c:pt idx="10">
                  <c:v>62245</c:v>
                </c:pt>
                <c:pt idx="11">
                  <c:v>46831</c:v>
                </c:pt>
                <c:pt idx="12">
                  <c:v>47394</c:v>
                </c:pt>
                <c:pt idx="13">
                  <c:v>60880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E-4B28-8DE8-B2D12829E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E-4B28-8DE8-B2D12829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11516</c:v>
                </c:pt>
                <c:pt idx="1">
                  <c:v>9366</c:v>
                </c:pt>
                <c:pt idx="2">
                  <c:v>7576</c:v>
                </c:pt>
                <c:pt idx="3">
                  <c:v>10971</c:v>
                </c:pt>
                <c:pt idx="4">
                  <c:v>11040</c:v>
                </c:pt>
                <c:pt idx="5">
                  <c:v>31659</c:v>
                </c:pt>
                <c:pt idx="6">
                  <c:v>32579</c:v>
                </c:pt>
                <c:pt idx="7">
                  <c:v>12243</c:v>
                </c:pt>
                <c:pt idx="8">
                  <c:v>11180</c:v>
                </c:pt>
                <c:pt idx="9">
                  <c:v>11529</c:v>
                </c:pt>
                <c:pt idx="10">
                  <c:v>13439</c:v>
                </c:pt>
                <c:pt idx="11">
                  <c:v>18230</c:v>
                </c:pt>
                <c:pt idx="12">
                  <c:v>14603</c:v>
                </c:pt>
                <c:pt idx="13">
                  <c:v>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B-4CC4-BA8E-E5B652FE0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B-4CC4-BA8E-E5B652FE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35159</c:v>
                </c:pt>
                <c:pt idx="1">
                  <c:v>30891</c:v>
                </c:pt>
                <c:pt idx="2">
                  <c:v>49136</c:v>
                </c:pt>
                <c:pt idx="3">
                  <c:v>69143</c:v>
                </c:pt>
                <c:pt idx="4">
                  <c:v>58203</c:v>
                </c:pt>
                <c:pt idx="5">
                  <c:v>62613</c:v>
                </c:pt>
                <c:pt idx="6">
                  <c:v>39849</c:v>
                </c:pt>
                <c:pt idx="7">
                  <c:v>44278</c:v>
                </c:pt>
                <c:pt idx="8">
                  <c:v>48661</c:v>
                </c:pt>
                <c:pt idx="9">
                  <c:v>51578</c:v>
                </c:pt>
                <c:pt idx="10">
                  <c:v>54647</c:v>
                </c:pt>
                <c:pt idx="11">
                  <c:v>57457</c:v>
                </c:pt>
                <c:pt idx="12">
                  <c:v>48084</c:v>
                </c:pt>
                <c:pt idx="13">
                  <c:v>97803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6-4993-9CF7-35E4A9BCA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6-4993-9CF7-35E4A9BC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83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F-435A-9B85-0DA7F694F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F-435A-9B85-0DA7F694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17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108617</c:v>
                </c:pt>
                <c:pt idx="1">
                  <c:v>109922</c:v>
                </c:pt>
                <c:pt idx="2">
                  <c:v>103116</c:v>
                </c:pt>
                <c:pt idx="3">
                  <c:v>113039</c:v>
                </c:pt>
                <c:pt idx="4">
                  <c:v>123791</c:v>
                </c:pt>
                <c:pt idx="5">
                  <c:v>124272</c:v>
                </c:pt>
                <c:pt idx="6">
                  <c:v>131138</c:v>
                </c:pt>
                <c:pt idx="7">
                  <c:v>129509</c:v>
                </c:pt>
                <c:pt idx="8">
                  <c:v>137485</c:v>
                </c:pt>
                <c:pt idx="9">
                  <c:v>142280</c:v>
                </c:pt>
                <c:pt idx="10">
                  <c:v>171449</c:v>
                </c:pt>
                <c:pt idx="11">
                  <c:v>160495</c:v>
                </c:pt>
                <c:pt idx="12">
                  <c:v>167161</c:v>
                </c:pt>
                <c:pt idx="13">
                  <c:v>183075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2-4F11-BD85-04E4F1304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2-4F11-BD85-04E4F130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35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21658</c:v>
                </c:pt>
                <c:pt idx="1">
                  <c:v>24487</c:v>
                </c:pt>
                <c:pt idx="2">
                  <c:v>26008</c:v>
                </c:pt>
                <c:pt idx="3">
                  <c:v>25782</c:v>
                </c:pt>
                <c:pt idx="4">
                  <c:v>24643</c:v>
                </c:pt>
                <c:pt idx="5">
                  <c:v>25530</c:v>
                </c:pt>
                <c:pt idx="6">
                  <c:v>22456</c:v>
                </c:pt>
                <c:pt idx="7">
                  <c:v>21027</c:v>
                </c:pt>
                <c:pt idx="8">
                  <c:v>21026</c:v>
                </c:pt>
                <c:pt idx="9">
                  <c:v>34986</c:v>
                </c:pt>
                <c:pt idx="10">
                  <c:v>45891</c:v>
                </c:pt>
                <c:pt idx="11">
                  <c:v>47437</c:v>
                </c:pt>
                <c:pt idx="12">
                  <c:v>48717</c:v>
                </c:pt>
                <c:pt idx="13">
                  <c:v>41039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F-450C-A19F-F5132F657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F-450C-A19F-F5132F65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36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8696</c:v>
                </c:pt>
                <c:pt idx="1">
                  <c:v>3879</c:v>
                </c:pt>
                <c:pt idx="2">
                  <c:v>373</c:v>
                </c:pt>
                <c:pt idx="3">
                  <c:v>0</c:v>
                </c:pt>
                <c:pt idx="4">
                  <c:v>488</c:v>
                </c:pt>
                <c:pt idx="5">
                  <c:v>466</c:v>
                </c:pt>
                <c:pt idx="6">
                  <c:v>0</c:v>
                </c:pt>
                <c:pt idx="7">
                  <c:v>1116</c:v>
                </c:pt>
                <c:pt idx="8">
                  <c:v>3228</c:v>
                </c:pt>
                <c:pt idx="9">
                  <c:v>4197</c:v>
                </c:pt>
                <c:pt idx="10">
                  <c:v>1240</c:v>
                </c:pt>
                <c:pt idx="11">
                  <c:v>0</c:v>
                </c:pt>
                <c:pt idx="12">
                  <c:v>65</c:v>
                </c:pt>
                <c:pt idx="13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7-4550-999C-5840FE5AB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7-4550-999C-5840FE5A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22204</c:v>
                </c:pt>
                <c:pt idx="1">
                  <c:v>21680</c:v>
                </c:pt>
                <c:pt idx="2">
                  <c:v>22542</c:v>
                </c:pt>
                <c:pt idx="3">
                  <c:v>24483</c:v>
                </c:pt>
                <c:pt idx="4">
                  <c:v>25808</c:v>
                </c:pt>
                <c:pt idx="5">
                  <c:v>24240</c:v>
                </c:pt>
                <c:pt idx="6">
                  <c:v>29411</c:v>
                </c:pt>
                <c:pt idx="7">
                  <c:v>61100</c:v>
                </c:pt>
                <c:pt idx="8">
                  <c:v>43004</c:v>
                </c:pt>
                <c:pt idx="9">
                  <c:v>25010</c:v>
                </c:pt>
                <c:pt idx="10">
                  <c:v>32911</c:v>
                </c:pt>
                <c:pt idx="11">
                  <c:v>30436</c:v>
                </c:pt>
                <c:pt idx="12">
                  <c:v>31016</c:v>
                </c:pt>
                <c:pt idx="13">
                  <c:v>34819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C-4533-A458-52ED488EC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C-4533-A458-52ED488EC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68617</c:v>
                </c:pt>
                <c:pt idx="1">
                  <c:v>46948</c:v>
                </c:pt>
                <c:pt idx="2">
                  <c:v>49053</c:v>
                </c:pt>
                <c:pt idx="3">
                  <c:v>42923</c:v>
                </c:pt>
                <c:pt idx="4">
                  <c:v>45447</c:v>
                </c:pt>
                <c:pt idx="5">
                  <c:v>41051</c:v>
                </c:pt>
                <c:pt idx="6">
                  <c:v>41808</c:v>
                </c:pt>
                <c:pt idx="7">
                  <c:v>32260</c:v>
                </c:pt>
                <c:pt idx="8">
                  <c:v>34555</c:v>
                </c:pt>
                <c:pt idx="9">
                  <c:v>38158</c:v>
                </c:pt>
                <c:pt idx="10">
                  <c:v>46151</c:v>
                </c:pt>
                <c:pt idx="11">
                  <c:v>41782</c:v>
                </c:pt>
                <c:pt idx="12">
                  <c:v>53708</c:v>
                </c:pt>
                <c:pt idx="13">
                  <c:v>53431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B-414C-8C9E-F8BC4293C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B-414C-8C9E-F8BC4293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275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0.78</c:v>
                </c:pt>
                <c:pt idx="1">
                  <c:v>0.78</c:v>
                </c:pt>
                <c:pt idx="2">
                  <c:v>0.76</c:v>
                </c:pt>
                <c:pt idx="3">
                  <c:v>0.75</c:v>
                </c:pt>
                <c:pt idx="4">
                  <c:v>0.74</c:v>
                </c:pt>
                <c:pt idx="5">
                  <c:v>0.75</c:v>
                </c:pt>
                <c:pt idx="6">
                  <c:v>0.75</c:v>
                </c:pt>
                <c:pt idx="7">
                  <c:v>0.76</c:v>
                </c:pt>
                <c:pt idx="8">
                  <c:v>0.76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0.73</c:v>
                </c:pt>
                <c:pt idx="14">
                  <c:v>0.71</c:v>
                </c:pt>
                <c:pt idx="15">
                  <c:v>0.69</c:v>
                </c:pt>
                <c:pt idx="1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4-4DA1-BD88-309867FD4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4-4DA1-BD88-309867FD4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2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37938</c:v>
                </c:pt>
                <c:pt idx="1">
                  <c:v>42961</c:v>
                </c:pt>
                <c:pt idx="2">
                  <c:v>41600</c:v>
                </c:pt>
                <c:pt idx="3">
                  <c:v>44592</c:v>
                </c:pt>
                <c:pt idx="4">
                  <c:v>44965</c:v>
                </c:pt>
                <c:pt idx="5">
                  <c:v>43729</c:v>
                </c:pt>
                <c:pt idx="6">
                  <c:v>41416</c:v>
                </c:pt>
                <c:pt idx="7">
                  <c:v>43574</c:v>
                </c:pt>
                <c:pt idx="8">
                  <c:v>44165</c:v>
                </c:pt>
                <c:pt idx="9">
                  <c:v>43954</c:v>
                </c:pt>
                <c:pt idx="10">
                  <c:v>44545</c:v>
                </c:pt>
                <c:pt idx="11">
                  <c:v>43975</c:v>
                </c:pt>
                <c:pt idx="12">
                  <c:v>43120</c:v>
                </c:pt>
                <c:pt idx="13">
                  <c:v>42534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8-4785-B3C0-186431E59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8-4785-B3C0-186431E59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89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61559</c:v>
                </c:pt>
                <c:pt idx="1">
                  <c:v>58986</c:v>
                </c:pt>
                <c:pt idx="2">
                  <c:v>55393</c:v>
                </c:pt>
                <c:pt idx="3">
                  <c:v>56085</c:v>
                </c:pt>
                <c:pt idx="4">
                  <c:v>56136</c:v>
                </c:pt>
                <c:pt idx="5">
                  <c:v>54760</c:v>
                </c:pt>
                <c:pt idx="6">
                  <c:v>55519</c:v>
                </c:pt>
                <c:pt idx="7">
                  <c:v>57988</c:v>
                </c:pt>
                <c:pt idx="8">
                  <c:v>57893</c:v>
                </c:pt>
                <c:pt idx="9">
                  <c:v>69341</c:v>
                </c:pt>
                <c:pt idx="10">
                  <c:v>72640</c:v>
                </c:pt>
                <c:pt idx="11">
                  <c:v>71785</c:v>
                </c:pt>
                <c:pt idx="12">
                  <c:v>72952</c:v>
                </c:pt>
                <c:pt idx="13">
                  <c:v>77178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3-4E10-A395-047718F7E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3-4E10-A395-047718F7E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38105</c:v>
                </c:pt>
                <c:pt idx="1">
                  <c:v>35852</c:v>
                </c:pt>
                <c:pt idx="2">
                  <c:v>36444</c:v>
                </c:pt>
                <c:pt idx="3">
                  <c:v>42330</c:v>
                </c:pt>
                <c:pt idx="4">
                  <c:v>44490</c:v>
                </c:pt>
                <c:pt idx="5">
                  <c:v>48987</c:v>
                </c:pt>
                <c:pt idx="6">
                  <c:v>65682</c:v>
                </c:pt>
                <c:pt idx="7">
                  <c:v>84794</c:v>
                </c:pt>
                <c:pt idx="8">
                  <c:v>84951</c:v>
                </c:pt>
                <c:pt idx="9">
                  <c:v>175935</c:v>
                </c:pt>
                <c:pt idx="10">
                  <c:v>71294</c:v>
                </c:pt>
                <c:pt idx="11">
                  <c:v>81546</c:v>
                </c:pt>
                <c:pt idx="12">
                  <c:v>83273</c:v>
                </c:pt>
                <c:pt idx="13">
                  <c:v>85207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B-40DC-BF58-C0509239B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B-40DC-BF58-C0509239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8696</c:v>
                </c:pt>
                <c:pt idx="1">
                  <c:v>3879</c:v>
                </c:pt>
                <c:pt idx="2">
                  <c:v>373</c:v>
                </c:pt>
                <c:pt idx="3">
                  <c:v>0</c:v>
                </c:pt>
                <c:pt idx="4">
                  <c:v>488</c:v>
                </c:pt>
                <c:pt idx="5">
                  <c:v>466</c:v>
                </c:pt>
                <c:pt idx="6">
                  <c:v>0</c:v>
                </c:pt>
                <c:pt idx="7">
                  <c:v>1116</c:v>
                </c:pt>
                <c:pt idx="8">
                  <c:v>3228</c:v>
                </c:pt>
                <c:pt idx="9">
                  <c:v>4197</c:v>
                </c:pt>
                <c:pt idx="10">
                  <c:v>1240</c:v>
                </c:pt>
                <c:pt idx="11">
                  <c:v>0</c:v>
                </c:pt>
                <c:pt idx="12">
                  <c:v>65</c:v>
                </c:pt>
                <c:pt idx="13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4-4B3B-A54D-9C77BB622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4-4B3B-A54D-9C77BB62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4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434</c:v>
                </c:pt>
                <c:pt idx="1">
                  <c:v>437</c:v>
                </c:pt>
                <c:pt idx="2">
                  <c:v>428</c:v>
                </c:pt>
                <c:pt idx="3">
                  <c:v>2689</c:v>
                </c:pt>
                <c:pt idx="4">
                  <c:v>2692</c:v>
                </c:pt>
                <c:pt idx="5">
                  <c:v>3693</c:v>
                </c:pt>
                <c:pt idx="6">
                  <c:v>2725</c:v>
                </c:pt>
                <c:pt idx="7">
                  <c:v>2464</c:v>
                </c:pt>
                <c:pt idx="8">
                  <c:v>2264</c:v>
                </c:pt>
                <c:pt idx="9">
                  <c:v>2256</c:v>
                </c:pt>
                <c:pt idx="10">
                  <c:v>2272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6-4290-8E1A-AF3DA2961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6-4290-8E1A-AF3DA2961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9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51926</c:v>
                </c:pt>
                <c:pt idx="1">
                  <c:v>51829</c:v>
                </c:pt>
                <c:pt idx="2">
                  <c:v>52795</c:v>
                </c:pt>
                <c:pt idx="3">
                  <c:v>57187</c:v>
                </c:pt>
                <c:pt idx="4">
                  <c:v>59781</c:v>
                </c:pt>
                <c:pt idx="5">
                  <c:v>58471</c:v>
                </c:pt>
                <c:pt idx="6">
                  <c:v>58878</c:v>
                </c:pt>
                <c:pt idx="7">
                  <c:v>62163</c:v>
                </c:pt>
                <c:pt idx="8">
                  <c:v>64998</c:v>
                </c:pt>
                <c:pt idx="9">
                  <c:v>61522</c:v>
                </c:pt>
                <c:pt idx="10">
                  <c:v>65187</c:v>
                </c:pt>
                <c:pt idx="11">
                  <c:v>70537</c:v>
                </c:pt>
                <c:pt idx="12">
                  <c:v>81736</c:v>
                </c:pt>
                <c:pt idx="13">
                  <c:v>70305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C-42DD-AF9F-1014899AA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C-42DD-AF9F-1014899AA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43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69007</c:v>
                </c:pt>
                <c:pt idx="1">
                  <c:v>43526</c:v>
                </c:pt>
                <c:pt idx="2">
                  <c:v>59329</c:v>
                </c:pt>
                <c:pt idx="3">
                  <c:v>71040</c:v>
                </c:pt>
                <c:pt idx="4">
                  <c:v>72077</c:v>
                </c:pt>
                <c:pt idx="5">
                  <c:v>82131</c:v>
                </c:pt>
                <c:pt idx="6">
                  <c:v>48174</c:v>
                </c:pt>
                <c:pt idx="7">
                  <c:v>30285</c:v>
                </c:pt>
                <c:pt idx="8">
                  <c:v>31227</c:v>
                </c:pt>
                <c:pt idx="9">
                  <c:v>29010</c:v>
                </c:pt>
                <c:pt idx="10">
                  <c:v>46746</c:v>
                </c:pt>
                <c:pt idx="11">
                  <c:v>43147</c:v>
                </c:pt>
                <c:pt idx="12">
                  <c:v>37478</c:v>
                </c:pt>
                <c:pt idx="13">
                  <c:v>86885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D-4DE2-AD2B-A5456742E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D-4DE2-AD2B-A5456742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76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DBF-A3AF-A776ACFC2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DBF-A3AF-A776ACFC2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8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16009</c:v>
                </c:pt>
                <c:pt idx="1">
                  <c:v>15887</c:v>
                </c:pt>
                <c:pt idx="2">
                  <c:v>15820</c:v>
                </c:pt>
                <c:pt idx="3">
                  <c:v>15818</c:v>
                </c:pt>
                <c:pt idx="4">
                  <c:v>15789</c:v>
                </c:pt>
                <c:pt idx="5">
                  <c:v>15810</c:v>
                </c:pt>
                <c:pt idx="6">
                  <c:v>15866</c:v>
                </c:pt>
                <c:pt idx="7">
                  <c:v>14647</c:v>
                </c:pt>
                <c:pt idx="8">
                  <c:v>14255</c:v>
                </c:pt>
                <c:pt idx="9">
                  <c:v>20582</c:v>
                </c:pt>
                <c:pt idx="10">
                  <c:v>34202</c:v>
                </c:pt>
                <c:pt idx="11">
                  <c:v>34126</c:v>
                </c:pt>
                <c:pt idx="12">
                  <c:v>34266</c:v>
                </c:pt>
                <c:pt idx="13">
                  <c:v>33135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1-494D-B4F2-D0D6A52B5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1-494D-B4F2-D0D6A52B5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3599</c:v>
                </c:pt>
                <c:pt idx="1">
                  <c:v>4292</c:v>
                </c:pt>
                <c:pt idx="2">
                  <c:v>3132</c:v>
                </c:pt>
                <c:pt idx="3">
                  <c:v>1706</c:v>
                </c:pt>
                <c:pt idx="4">
                  <c:v>704</c:v>
                </c:pt>
                <c:pt idx="5">
                  <c:v>729</c:v>
                </c:pt>
                <c:pt idx="6">
                  <c:v>653</c:v>
                </c:pt>
                <c:pt idx="7">
                  <c:v>1837</c:v>
                </c:pt>
                <c:pt idx="8">
                  <c:v>1947</c:v>
                </c:pt>
                <c:pt idx="9">
                  <c:v>2498</c:v>
                </c:pt>
                <c:pt idx="10">
                  <c:v>2218</c:v>
                </c:pt>
                <c:pt idx="11">
                  <c:v>2627</c:v>
                </c:pt>
                <c:pt idx="12">
                  <c:v>3621</c:v>
                </c:pt>
                <c:pt idx="13">
                  <c:v>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A-4C4F-9E1E-D25809212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A-4C4F-9E1E-D25809212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25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85.6</c:v>
                </c:pt>
                <c:pt idx="1">
                  <c:v>84.5</c:v>
                </c:pt>
                <c:pt idx="2">
                  <c:v>84.6</c:v>
                </c:pt>
                <c:pt idx="3">
                  <c:v>83.2</c:v>
                </c:pt>
                <c:pt idx="4">
                  <c:v>85.9</c:v>
                </c:pt>
                <c:pt idx="5">
                  <c:v>85</c:v>
                </c:pt>
                <c:pt idx="6">
                  <c:v>85.9</c:v>
                </c:pt>
                <c:pt idx="7">
                  <c:v>85.3</c:v>
                </c:pt>
                <c:pt idx="8">
                  <c:v>86.9</c:v>
                </c:pt>
                <c:pt idx="9">
                  <c:v>90.3</c:v>
                </c:pt>
                <c:pt idx="10">
                  <c:v>94.7</c:v>
                </c:pt>
                <c:pt idx="11">
                  <c:v>91.4</c:v>
                </c:pt>
                <c:pt idx="12">
                  <c:v>93.9</c:v>
                </c:pt>
                <c:pt idx="13">
                  <c:v>87.8</c:v>
                </c:pt>
                <c:pt idx="14">
                  <c:v>93.6</c:v>
                </c:pt>
                <c:pt idx="15">
                  <c:v>94.7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7-469D-9E4E-01AFD4319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90.9</c:v>
                </c:pt>
                <c:pt idx="9">
                  <c:v>91.8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87</c:v>
                </c:pt>
                <c:pt idx="14">
                  <c:v>90.6</c:v>
                </c:pt>
                <c:pt idx="15">
                  <c:v>92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7-469D-9E4E-01AFD4319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82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34168</c:v>
                </c:pt>
                <c:pt idx="4">
                  <c:v>20126</c:v>
                </c:pt>
                <c:pt idx="5">
                  <c:v>882</c:v>
                </c:pt>
                <c:pt idx="6">
                  <c:v>401</c:v>
                </c:pt>
                <c:pt idx="7">
                  <c:v>1414</c:v>
                </c:pt>
                <c:pt idx="8">
                  <c:v>6024</c:v>
                </c:pt>
                <c:pt idx="9">
                  <c:v>1916</c:v>
                </c:pt>
                <c:pt idx="10">
                  <c:v>3955</c:v>
                </c:pt>
                <c:pt idx="11">
                  <c:v>463</c:v>
                </c:pt>
                <c:pt idx="12">
                  <c:v>812</c:v>
                </c:pt>
                <c:pt idx="13">
                  <c:v>37717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4C6-BB93-7BE6704BB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4C6-BB93-7BE6704B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96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37938</c:v>
                </c:pt>
                <c:pt idx="1">
                  <c:v>42961</c:v>
                </c:pt>
                <c:pt idx="2">
                  <c:v>41600</c:v>
                </c:pt>
                <c:pt idx="3">
                  <c:v>44592</c:v>
                </c:pt>
                <c:pt idx="4">
                  <c:v>44965</c:v>
                </c:pt>
                <c:pt idx="5">
                  <c:v>43729</c:v>
                </c:pt>
                <c:pt idx="6">
                  <c:v>41416</c:v>
                </c:pt>
                <c:pt idx="7">
                  <c:v>43574</c:v>
                </c:pt>
                <c:pt idx="8">
                  <c:v>44165</c:v>
                </c:pt>
                <c:pt idx="9">
                  <c:v>43954</c:v>
                </c:pt>
                <c:pt idx="10">
                  <c:v>44545</c:v>
                </c:pt>
                <c:pt idx="11">
                  <c:v>43975</c:v>
                </c:pt>
                <c:pt idx="12">
                  <c:v>43120</c:v>
                </c:pt>
                <c:pt idx="13">
                  <c:v>42534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0-495F-88AF-BA1B5B63E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0-495F-88AF-BA1B5B63E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135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30700</c:v>
                </c:pt>
                <c:pt idx="1">
                  <c:v>33094</c:v>
                </c:pt>
                <c:pt idx="2">
                  <c:v>32945</c:v>
                </c:pt>
                <c:pt idx="3">
                  <c:v>35458</c:v>
                </c:pt>
                <c:pt idx="4">
                  <c:v>38028</c:v>
                </c:pt>
                <c:pt idx="5">
                  <c:v>38464</c:v>
                </c:pt>
                <c:pt idx="6">
                  <c:v>38263</c:v>
                </c:pt>
                <c:pt idx="7">
                  <c:v>37958</c:v>
                </c:pt>
                <c:pt idx="8">
                  <c:v>28322</c:v>
                </c:pt>
                <c:pt idx="9">
                  <c:v>29064</c:v>
                </c:pt>
                <c:pt idx="10">
                  <c:v>28773</c:v>
                </c:pt>
                <c:pt idx="11">
                  <c:v>29728</c:v>
                </c:pt>
                <c:pt idx="12">
                  <c:v>30977</c:v>
                </c:pt>
                <c:pt idx="13">
                  <c:v>32225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B70-BA96-CF319A4E9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B70-BA96-CF319A4E9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83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36207</c:v>
                </c:pt>
                <c:pt idx="4">
                  <c:v>49296</c:v>
                </c:pt>
                <c:pt idx="5">
                  <c:v>78232</c:v>
                </c:pt>
                <c:pt idx="6">
                  <c:v>38163</c:v>
                </c:pt>
                <c:pt idx="7">
                  <c:v>25691</c:v>
                </c:pt>
                <c:pt idx="8">
                  <c:v>21393</c:v>
                </c:pt>
                <c:pt idx="9">
                  <c:v>26164</c:v>
                </c:pt>
                <c:pt idx="10">
                  <c:v>34610</c:v>
                </c:pt>
                <c:pt idx="11">
                  <c:v>41774</c:v>
                </c:pt>
                <c:pt idx="12">
                  <c:v>35178</c:v>
                </c:pt>
                <c:pt idx="13">
                  <c:v>45049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9-40D1-96FF-5EF8B9C41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9-40D1-96FF-5EF8B9C41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7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11843</c:v>
                </c:pt>
                <c:pt idx="1">
                  <c:v>17774</c:v>
                </c:pt>
                <c:pt idx="2">
                  <c:v>10907</c:v>
                </c:pt>
                <c:pt idx="3">
                  <c:v>4211</c:v>
                </c:pt>
                <c:pt idx="4">
                  <c:v>2405</c:v>
                </c:pt>
                <c:pt idx="5">
                  <c:v>152</c:v>
                </c:pt>
                <c:pt idx="6">
                  <c:v>5050</c:v>
                </c:pt>
                <c:pt idx="7">
                  <c:v>7242</c:v>
                </c:pt>
                <c:pt idx="8">
                  <c:v>1922</c:v>
                </c:pt>
                <c:pt idx="9">
                  <c:v>4664</c:v>
                </c:pt>
                <c:pt idx="10">
                  <c:v>22820</c:v>
                </c:pt>
                <c:pt idx="11">
                  <c:v>4650</c:v>
                </c:pt>
                <c:pt idx="12">
                  <c:v>3114</c:v>
                </c:pt>
                <c:pt idx="13">
                  <c:v>11363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C-48D2-A965-B877463A5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C-48D2-A965-B877463A5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07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7-489E-96FD-4318E59B8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7-489E-96FD-4318E59B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41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7238</c:v>
                </c:pt>
                <c:pt idx="1">
                  <c:v>7138</c:v>
                </c:pt>
                <c:pt idx="2">
                  <c:v>7358</c:v>
                </c:pt>
                <c:pt idx="3">
                  <c:v>7609</c:v>
                </c:pt>
                <c:pt idx="4">
                  <c:v>7442</c:v>
                </c:pt>
                <c:pt idx="5">
                  <c:v>7347</c:v>
                </c:pt>
                <c:pt idx="6">
                  <c:v>8341</c:v>
                </c:pt>
                <c:pt idx="7">
                  <c:v>8252</c:v>
                </c:pt>
                <c:pt idx="8">
                  <c:v>8234</c:v>
                </c:pt>
                <c:pt idx="9">
                  <c:v>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A-40F4-94B8-E4E85F8F5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3607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2506</c:v>
                </c:pt>
                <c:pt idx="1">
                  <c:v>2402</c:v>
                </c:pt>
                <c:pt idx="2">
                  <c:v>2407</c:v>
                </c:pt>
                <c:pt idx="3">
                  <c:v>2412</c:v>
                </c:pt>
                <c:pt idx="4">
                  <c:v>2174</c:v>
                </c:pt>
                <c:pt idx="5">
                  <c:v>2183</c:v>
                </c:pt>
                <c:pt idx="6">
                  <c:v>2320</c:v>
                </c:pt>
                <c:pt idx="7">
                  <c:v>2331</c:v>
                </c:pt>
                <c:pt idx="8">
                  <c:v>2313</c:v>
                </c:pt>
                <c:pt idx="9">
                  <c:v>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7-4DEA-BAD7-010FB1BB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719"/>
        <c:axId val="501438479"/>
      </c:bar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1237</c:v>
                </c:pt>
                <c:pt idx="1">
                  <c:v>1238</c:v>
                </c:pt>
                <c:pt idx="2">
                  <c:v>1241</c:v>
                </c:pt>
                <c:pt idx="3">
                  <c:v>1244</c:v>
                </c:pt>
                <c:pt idx="4">
                  <c:v>1250</c:v>
                </c:pt>
                <c:pt idx="5">
                  <c:v>999</c:v>
                </c:pt>
                <c:pt idx="6">
                  <c:v>1202</c:v>
                </c:pt>
                <c:pt idx="7">
                  <c:v>1092</c:v>
                </c:pt>
                <c:pt idx="8">
                  <c:v>1098</c:v>
                </c:pt>
                <c:pt idx="9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8-45E7-AD0A-7C8E9AC37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119"/>
        <c:axId val="501432719"/>
      </c:bar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3494</c:v>
                </c:pt>
                <c:pt idx="1">
                  <c:v>3498</c:v>
                </c:pt>
                <c:pt idx="2">
                  <c:v>3710</c:v>
                </c:pt>
                <c:pt idx="3">
                  <c:v>3953</c:v>
                </c:pt>
                <c:pt idx="4">
                  <c:v>4018</c:v>
                </c:pt>
                <c:pt idx="5">
                  <c:v>4166</c:v>
                </c:pt>
                <c:pt idx="6">
                  <c:v>4819</c:v>
                </c:pt>
                <c:pt idx="7">
                  <c:v>4829</c:v>
                </c:pt>
                <c:pt idx="8">
                  <c:v>4823</c:v>
                </c:pt>
                <c:pt idx="9">
                  <c:v>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2-4395-9AC2-6E2072893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3751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106034</c:v>
                </c:pt>
                <c:pt idx="1">
                  <c:v>107360</c:v>
                </c:pt>
                <c:pt idx="2">
                  <c:v>109043</c:v>
                </c:pt>
                <c:pt idx="3">
                  <c:v>110840</c:v>
                </c:pt>
                <c:pt idx="4">
                  <c:v>109029</c:v>
                </c:pt>
                <c:pt idx="5">
                  <c:v>105997</c:v>
                </c:pt>
                <c:pt idx="6">
                  <c:v>110085</c:v>
                </c:pt>
                <c:pt idx="7">
                  <c:v>111908</c:v>
                </c:pt>
                <c:pt idx="8">
                  <c:v>109330</c:v>
                </c:pt>
                <c:pt idx="9">
                  <c:v>110576</c:v>
                </c:pt>
                <c:pt idx="10">
                  <c:v>117299</c:v>
                </c:pt>
                <c:pt idx="11">
                  <c:v>120273</c:v>
                </c:pt>
                <c:pt idx="12">
                  <c:v>129281</c:v>
                </c:pt>
                <c:pt idx="13">
                  <c:v>135224</c:v>
                </c:pt>
                <c:pt idx="14">
                  <c:v>140634</c:v>
                </c:pt>
                <c:pt idx="15">
                  <c:v>154354</c:v>
                </c:pt>
                <c:pt idx="16">
                  <c:v>146703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A-41CD-8A86-1A6007E34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138259</c:v>
                </c:pt>
                <c:pt idx="9">
                  <c:v>141879</c:v>
                </c:pt>
                <c:pt idx="10">
                  <c:v>139262</c:v>
                </c:pt>
                <c:pt idx="11">
                  <c:v>144528</c:v>
                </c:pt>
                <c:pt idx="12">
                  <c:v>161117</c:v>
                </c:pt>
                <c:pt idx="13">
                  <c:v>172085</c:v>
                </c:pt>
                <c:pt idx="14">
                  <c:v>179688</c:v>
                </c:pt>
                <c:pt idx="15">
                  <c:v>179664</c:v>
                </c:pt>
                <c:pt idx="16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A-41CD-8A86-1A6007E34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77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49.3</c:v>
                </c:pt>
                <c:pt idx="1">
                  <c:v>51.2</c:v>
                </c:pt>
                <c:pt idx="2">
                  <c:v>54.2</c:v>
                </c:pt>
                <c:pt idx="3">
                  <c:v>55.8</c:v>
                </c:pt>
                <c:pt idx="4">
                  <c:v>53.9</c:v>
                </c:pt>
                <c:pt idx="5">
                  <c:v>58.6</c:v>
                </c:pt>
                <c:pt idx="6">
                  <c:v>59.6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D-415C-B228-D55399F3A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52.9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D-415C-B228-D55399F3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474.7</c:v>
                </c:pt>
                <c:pt idx="1">
                  <c:v>508.8</c:v>
                </c:pt>
                <c:pt idx="2">
                  <c:v>519.1</c:v>
                </c:pt>
                <c:pt idx="3">
                  <c:v>509.6</c:v>
                </c:pt>
                <c:pt idx="4">
                  <c:v>459.8</c:v>
                </c:pt>
                <c:pt idx="5">
                  <c:v>442.2</c:v>
                </c:pt>
                <c:pt idx="6">
                  <c:v>336</c:v>
                </c:pt>
                <c:pt idx="7">
                  <c:v>390</c:v>
                </c:pt>
                <c:pt idx="8">
                  <c:v>361.6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B-4F6D-8204-5CF74B44B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B-4F6D-8204-5CF74B44B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45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43.8</c:v>
                </c:pt>
                <c:pt idx="1">
                  <c:v>45.8</c:v>
                </c:pt>
                <c:pt idx="2">
                  <c:v>47.2</c:v>
                </c:pt>
                <c:pt idx="3">
                  <c:v>49.1</c:v>
                </c:pt>
                <c:pt idx="4">
                  <c:v>51.1</c:v>
                </c:pt>
                <c:pt idx="5">
                  <c:v>52.8</c:v>
                </c:pt>
                <c:pt idx="6">
                  <c:v>54.9</c:v>
                </c:pt>
                <c:pt idx="7">
                  <c:v>56.3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5-45BC-9919-6EB7D78BA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49.7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5-45BC-9919-6EB7D78BA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9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68.8</c:v>
                </c:pt>
                <c:pt idx="1">
                  <c:v>64.599999999999994</c:v>
                </c:pt>
                <c:pt idx="2">
                  <c:v>63.8</c:v>
                </c:pt>
                <c:pt idx="3">
                  <c:v>65</c:v>
                </c:pt>
                <c:pt idx="4">
                  <c:v>66.2</c:v>
                </c:pt>
                <c:pt idx="5">
                  <c:v>67.5</c:v>
                </c:pt>
                <c:pt idx="6">
                  <c:v>68.8</c:v>
                </c:pt>
                <c:pt idx="7">
                  <c:v>70.099999999999994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D-49EB-A96A-A86264597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D-49EB-A96A-A86264597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47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64.3</c:v>
                </c:pt>
                <c:pt idx="1">
                  <c:v>66.5</c:v>
                </c:pt>
                <c:pt idx="2">
                  <c:v>58</c:v>
                </c:pt>
                <c:pt idx="3">
                  <c:v>59.9</c:v>
                </c:pt>
                <c:pt idx="4">
                  <c:v>62</c:v>
                </c:pt>
                <c:pt idx="5">
                  <c:v>63.9</c:v>
                </c:pt>
                <c:pt idx="6">
                  <c:v>65.5</c:v>
                </c:pt>
                <c:pt idx="7">
                  <c:v>66.900000000000006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D-4297-813F-B37D06705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62.2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63.4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D-4297-813F-B37D0670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855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D-48E8-BEE6-2AAE9173F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D-48E8-BEE6-2AAE9173F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23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46.2</c:v>
                </c:pt>
                <c:pt idx="1">
                  <c:v>50.1</c:v>
                </c:pt>
                <c:pt idx="2">
                  <c:v>63.3</c:v>
                </c:pt>
                <c:pt idx="3">
                  <c:v>67.400000000000006</c:v>
                </c:pt>
                <c:pt idx="4">
                  <c:v>71.2</c:v>
                </c:pt>
                <c:pt idx="5">
                  <c:v>71.400000000000006</c:v>
                </c:pt>
                <c:pt idx="6">
                  <c:v>69.3</c:v>
                </c:pt>
                <c:pt idx="7">
                  <c:v>72.400000000000006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D-4607-8863-6BA6125CC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61</c:v>
                </c:pt>
                <c:pt idx="1">
                  <c:v>54.4</c:v>
                </c:pt>
                <c:pt idx="2">
                  <c:v>55.9</c:v>
                </c:pt>
                <c:pt idx="3">
                  <c:v>53.5</c:v>
                </c:pt>
                <c:pt idx="4">
                  <c:v>52</c:v>
                </c:pt>
                <c:pt idx="5">
                  <c:v>52.7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D-4607-8863-6BA6125C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0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58.9</c:v>
                </c:pt>
                <c:pt idx="1">
                  <c:v>61</c:v>
                </c:pt>
                <c:pt idx="2">
                  <c:v>54.1</c:v>
                </c:pt>
                <c:pt idx="3">
                  <c:v>56.5</c:v>
                </c:pt>
                <c:pt idx="4">
                  <c:v>57.6</c:v>
                </c:pt>
                <c:pt idx="5">
                  <c:v>58.3</c:v>
                </c:pt>
                <c:pt idx="6">
                  <c:v>58.6</c:v>
                </c:pt>
                <c:pt idx="7">
                  <c:v>58.5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5-4CAB-A4A4-C27845CC3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60.9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5-4CAB-A4A4-C27845CC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63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15.3</c:v>
                </c:pt>
                <c:pt idx="1">
                  <c:v>18.3</c:v>
                </c:pt>
                <c:pt idx="2">
                  <c:v>21.3</c:v>
                </c:pt>
                <c:pt idx="3">
                  <c:v>24.3</c:v>
                </c:pt>
                <c:pt idx="4">
                  <c:v>27.3</c:v>
                </c:pt>
                <c:pt idx="5">
                  <c:v>30.2</c:v>
                </c:pt>
                <c:pt idx="6">
                  <c:v>33.200000000000003</c:v>
                </c:pt>
                <c:pt idx="7">
                  <c:v>36.299999999999997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C-416C-9F47-74A2C3905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47.6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44.3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C-416C-9F47-74A2C3905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95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63</c:v>
                </c:pt>
                <c:pt idx="1">
                  <c:v>66.099999999999994</c:v>
                </c:pt>
                <c:pt idx="2">
                  <c:v>64.599999999999994</c:v>
                </c:pt>
                <c:pt idx="3">
                  <c:v>66.2</c:v>
                </c:pt>
                <c:pt idx="4">
                  <c:v>68.3</c:v>
                </c:pt>
                <c:pt idx="5">
                  <c:v>63.1</c:v>
                </c:pt>
                <c:pt idx="6">
                  <c:v>65.3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1-45EF-96BC-57ADA59CC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63.5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65.5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1-45EF-96BC-57ADA59C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96.4</c:v>
                </c:pt>
                <c:pt idx="1">
                  <c:v>97</c:v>
                </c:pt>
                <c:pt idx="2">
                  <c:v>96.8</c:v>
                </c:pt>
                <c:pt idx="3">
                  <c:v>104.5</c:v>
                </c:pt>
                <c:pt idx="4">
                  <c:v>103.7</c:v>
                </c:pt>
                <c:pt idx="5">
                  <c:v>97.2</c:v>
                </c:pt>
                <c:pt idx="6">
                  <c:v>98.4</c:v>
                </c:pt>
                <c:pt idx="7">
                  <c:v>98.7</c:v>
                </c:pt>
                <c:pt idx="8">
                  <c:v>98.7</c:v>
                </c:pt>
                <c:pt idx="9">
                  <c:v>98.2</c:v>
                </c:pt>
                <c:pt idx="10">
                  <c:v>97.8</c:v>
                </c:pt>
                <c:pt idx="11">
                  <c:v>97.6</c:v>
                </c:pt>
                <c:pt idx="12">
                  <c:v>97.6</c:v>
                </c:pt>
                <c:pt idx="13">
                  <c:v>97.3</c:v>
                </c:pt>
                <c:pt idx="14">
                  <c:v>98</c:v>
                </c:pt>
                <c:pt idx="15">
                  <c:v>97.6</c:v>
                </c:pt>
                <c:pt idx="1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2-4801-89E8-B5123E86B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97.6</c:v>
                </c:pt>
                <c:pt idx="9">
                  <c:v>97.9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2-4801-89E8-B5123E86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59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43.7</c:v>
                </c:pt>
                <c:pt idx="1">
                  <c:v>45.7</c:v>
                </c:pt>
                <c:pt idx="2">
                  <c:v>45.7</c:v>
                </c:pt>
                <c:pt idx="3">
                  <c:v>48.2</c:v>
                </c:pt>
                <c:pt idx="4">
                  <c:v>50.6</c:v>
                </c:pt>
                <c:pt idx="5">
                  <c:v>52.9</c:v>
                </c:pt>
                <c:pt idx="6">
                  <c:v>55.1</c:v>
                </c:pt>
                <c:pt idx="7">
                  <c:v>57.4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3-46D5-9115-D16BD0530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41.8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3-46D5-9115-D16BD0530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0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55.8</c:v>
                </c:pt>
                <c:pt idx="1">
                  <c:v>57.9</c:v>
                </c:pt>
                <c:pt idx="2">
                  <c:v>72.2</c:v>
                </c:pt>
                <c:pt idx="3">
                  <c:v>74</c:v>
                </c:pt>
                <c:pt idx="4">
                  <c:v>75.7</c:v>
                </c:pt>
                <c:pt idx="5">
                  <c:v>77.400000000000006</c:v>
                </c:pt>
                <c:pt idx="6">
                  <c:v>78.7</c:v>
                </c:pt>
                <c:pt idx="7">
                  <c:v>79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3-459A-AB2C-AE4A850FE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68.2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3-459A-AB2C-AE4A850F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59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90.5</c:v>
                </c:pt>
                <c:pt idx="1">
                  <c:v>97.4</c:v>
                </c:pt>
                <c:pt idx="2">
                  <c:v>97.3</c:v>
                </c:pt>
                <c:pt idx="3">
                  <c:v>98.4</c:v>
                </c:pt>
                <c:pt idx="4">
                  <c:v>99.6</c:v>
                </c:pt>
                <c:pt idx="5">
                  <c:v>99.7</c:v>
                </c:pt>
                <c:pt idx="6">
                  <c:v>99.4</c:v>
                </c:pt>
                <c:pt idx="7">
                  <c:v>99.5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D-4410-8AF5-427CC9C36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54.4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55.3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D-4410-8AF5-427CC9C36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696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B-4D7E-B313-2A693DA83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B-4D7E-B313-2A693DA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01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2-4489-8840-3F7C1A6FD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2-4489-8840-3F7C1A6FD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25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40.700000000000003</c:v>
                </c:pt>
                <c:pt idx="1">
                  <c:v>40.700000000000003</c:v>
                </c:pt>
                <c:pt idx="2">
                  <c:v>42.6</c:v>
                </c:pt>
                <c:pt idx="3">
                  <c:v>44.6</c:v>
                </c:pt>
                <c:pt idx="4">
                  <c:v>46.6</c:v>
                </c:pt>
                <c:pt idx="5">
                  <c:v>48.6</c:v>
                </c:pt>
                <c:pt idx="6">
                  <c:v>49.9</c:v>
                </c:pt>
                <c:pt idx="7">
                  <c:v>51.9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C58-BFD9-0FF0E019F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42.9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47.9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C58-BFD9-0FF0E019F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811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42.9</c:v>
                </c:pt>
                <c:pt idx="1">
                  <c:v>46.3</c:v>
                </c:pt>
                <c:pt idx="2">
                  <c:v>41.9</c:v>
                </c:pt>
                <c:pt idx="3">
                  <c:v>29.8</c:v>
                </c:pt>
                <c:pt idx="4">
                  <c:v>27.9</c:v>
                </c:pt>
                <c:pt idx="5">
                  <c:v>32.200000000000003</c:v>
                </c:pt>
                <c:pt idx="6">
                  <c:v>33.799999999999997</c:v>
                </c:pt>
                <c:pt idx="7">
                  <c:v>38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A-4A28-AD71-85F909DB1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51.4</c:v>
                </c:pt>
                <c:pt idx="1">
                  <c:v>56.2</c:v>
                </c:pt>
                <c:pt idx="2">
                  <c:v>55</c:v>
                </c:pt>
                <c:pt idx="3">
                  <c:v>54.8</c:v>
                </c:pt>
                <c:pt idx="4">
                  <c:v>56.8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A-4A28-AD71-85F909DB1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59.7</c:v>
                </c:pt>
                <c:pt idx="1">
                  <c:v>60.3</c:v>
                </c:pt>
                <c:pt idx="2">
                  <c:v>52.3</c:v>
                </c:pt>
                <c:pt idx="3">
                  <c:v>54.6</c:v>
                </c:pt>
                <c:pt idx="4">
                  <c:v>56.8</c:v>
                </c:pt>
                <c:pt idx="5">
                  <c:v>58.3</c:v>
                </c:pt>
                <c:pt idx="6">
                  <c:v>58.3</c:v>
                </c:pt>
                <c:pt idx="7">
                  <c:v>60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0-4F0B-824A-8CF7E6480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58.6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0-4F0B-824A-8CF7E648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80803</c:v>
                </c:pt>
                <c:pt idx="2">
                  <c:v>78636</c:v>
                </c:pt>
                <c:pt idx="3">
                  <c:v>77538</c:v>
                </c:pt>
                <c:pt idx="4">
                  <c:v>77202</c:v>
                </c:pt>
                <c:pt idx="5">
                  <c:v>77318</c:v>
                </c:pt>
                <c:pt idx="6">
                  <c:v>77035</c:v>
                </c:pt>
                <c:pt idx="7">
                  <c:v>75781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3-4299-9462-A72A0EF10B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1">
                  <c:v>99088</c:v>
                </c:pt>
                <c:pt idx="2">
                  <c:v>98587</c:v>
                </c:pt>
                <c:pt idx="3">
                  <c:v>113653</c:v>
                </c:pt>
                <c:pt idx="4">
                  <c:v>113664</c:v>
                </c:pt>
                <c:pt idx="5">
                  <c:v>113516</c:v>
                </c:pt>
                <c:pt idx="6">
                  <c:v>113047</c:v>
                </c:pt>
                <c:pt idx="7">
                  <c:v>111611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3-4299-9462-A72A0EF10B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1">
                  <c:v>95655</c:v>
                </c:pt>
                <c:pt idx="2">
                  <c:v>92383</c:v>
                </c:pt>
                <c:pt idx="3">
                  <c:v>105562</c:v>
                </c:pt>
                <c:pt idx="4">
                  <c:v>105564</c:v>
                </c:pt>
                <c:pt idx="5">
                  <c:v>105967</c:v>
                </c:pt>
                <c:pt idx="6">
                  <c:v>105851</c:v>
                </c:pt>
                <c:pt idx="7">
                  <c:v>104720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3-4299-9462-A72A0EF1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3645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19627</c:v>
                </c:pt>
                <c:pt idx="2">
                  <c:v>18700</c:v>
                </c:pt>
                <c:pt idx="3">
                  <c:v>17969</c:v>
                </c:pt>
                <c:pt idx="4">
                  <c:v>17434</c:v>
                </c:pt>
                <c:pt idx="5">
                  <c:v>17405</c:v>
                </c:pt>
                <c:pt idx="6">
                  <c:v>16558</c:v>
                </c:pt>
                <c:pt idx="7">
                  <c:v>15649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E-4A66-A40B-2EF7428C5D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1">
                  <c:v>26483</c:v>
                </c:pt>
                <c:pt idx="2">
                  <c:v>25724</c:v>
                </c:pt>
                <c:pt idx="3">
                  <c:v>38371</c:v>
                </c:pt>
                <c:pt idx="4">
                  <c:v>37845</c:v>
                </c:pt>
                <c:pt idx="5">
                  <c:v>37894</c:v>
                </c:pt>
                <c:pt idx="6">
                  <c:v>36732</c:v>
                </c:pt>
                <c:pt idx="7">
                  <c:v>35655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E-4A66-A40B-2EF7428C5D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1">
                  <c:v>25719</c:v>
                </c:pt>
                <c:pt idx="2">
                  <c:v>24877</c:v>
                </c:pt>
                <c:pt idx="3">
                  <c:v>36951</c:v>
                </c:pt>
                <c:pt idx="4">
                  <c:v>36354</c:v>
                </c:pt>
                <c:pt idx="5">
                  <c:v>36190</c:v>
                </c:pt>
                <c:pt idx="6">
                  <c:v>35064</c:v>
                </c:pt>
                <c:pt idx="7">
                  <c:v>34021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5E-4A66-A40B-2EF7428C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2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7.31</c:v>
                </c:pt>
                <c:pt idx="1">
                  <c:v>6.9</c:v>
                </c:pt>
                <c:pt idx="2">
                  <c:v>6.88</c:v>
                </c:pt>
                <c:pt idx="3">
                  <c:v>6.68</c:v>
                </c:pt>
                <c:pt idx="4">
                  <c:v>6.58</c:v>
                </c:pt>
                <c:pt idx="5">
                  <c:v>6.6</c:v>
                </c:pt>
                <c:pt idx="6">
                  <c:v>6.63</c:v>
                </c:pt>
                <c:pt idx="7">
                  <c:v>6.66</c:v>
                </c:pt>
                <c:pt idx="8">
                  <c:v>6.76</c:v>
                </c:pt>
                <c:pt idx="9">
                  <c:v>6.83</c:v>
                </c:pt>
                <c:pt idx="10">
                  <c:v>6.85</c:v>
                </c:pt>
                <c:pt idx="11">
                  <c:v>6.88</c:v>
                </c:pt>
                <c:pt idx="12">
                  <c:v>6.95</c:v>
                </c:pt>
                <c:pt idx="13">
                  <c:v>7</c:v>
                </c:pt>
                <c:pt idx="14">
                  <c:v>6.98</c:v>
                </c:pt>
                <c:pt idx="15">
                  <c:v>7.08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B-4FAC-BD07-01EB2A706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8.0299999999999994</c:v>
                </c:pt>
                <c:pt idx="9">
                  <c:v>8.0299999999999994</c:v>
                </c:pt>
                <c:pt idx="10">
                  <c:v>8.08</c:v>
                </c:pt>
                <c:pt idx="11">
                  <c:v>8.3000000000000007</c:v>
                </c:pt>
                <c:pt idx="12">
                  <c:v>8.52</c:v>
                </c:pt>
                <c:pt idx="13">
                  <c:v>8.85</c:v>
                </c:pt>
                <c:pt idx="14">
                  <c:v>8.91</c:v>
                </c:pt>
                <c:pt idx="15">
                  <c:v>9.01</c:v>
                </c:pt>
                <c:pt idx="16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B-4FAC-BD07-01EB2A70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315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15214</c:v>
                </c:pt>
                <c:pt idx="2">
                  <c:v>15877</c:v>
                </c:pt>
                <c:pt idx="3">
                  <c:v>15634</c:v>
                </c:pt>
                <c:pt idx="4">
                  <c:v>20127</c:v>
                </c:pt>
                <c:pt idx="5">
                  <c:v>17269</c:v>
                </c:pt>
                <c:pt idx="6">
                  <c:v>16902</c:v>
                </c:pt>
                <c:pt idx="7">
                  <c:v>18156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B-44E1-BFB9-F6F921BCDE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1">
                  <c:v>27929</c:v>
                </c:pt>
                <c:pt idx="2">
                  <c:v>24392</c:v>
                </c:pt>
                <c:pt idx="3">
                  <c:v>26305</c:v>
                </c:pt>
                <c:pt idx="4">
                  <c:v>31513</c:v>
                </c:pt>
                <c:pt idx="5">
                  <c:v>28100</c:v>
                </c:pt>
                <c:pt idx="6">
                  <c:v>27801</c:v>
                </c:pt>
                <c:pt idx="7">
                  <c:v>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B-44E1-BFB9-F6F921BCDE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1">
                  <c:v>22951</c:v>
                </c:pt>
                <c:pt idx="2">
                  <c:v>22212</c:v>
                </c:pt>
                <c:pt idx="3">
                  <c:v>23053</c:v>
                </c:pt>
                <c:pt idx="4">
                  <c:v>27255</c:v>
                </c:pt>
                <c:pt idx="5">
                  <c:v>23730</c:v>
                </c:pt>
                <c:pt idx="6">
                  <c:v>23293</c:v>
                </c:pt>
                <c:pt idx="7">
                  <c:v>24806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B-44E1-BFB9-F6F921BC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40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15098</c:v>
                </c:pt>
                <c:pt idx="2">
                  <c:v>15727</c:v>
                </c:pt>
                <c:pt idx="3">
                  <c:v>15575</c:v>
                </c:pt>
                <c:pt idx="4">
                  <c:v>20091</c:v>
                </c:pt>
                <c:pt idx="5">
                  <c:v>17289</c:v>
                </c:pt>
                <c:pt idx="6">
                  <c:v>16899</c:v>
                </c:pt>
                <c:pt idx="7">
                  <c:v>18177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C-4589-8731-FDABA068AB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1">
                  <c:v>27807</c:v>
                </c:pt>
                <c:pt idx="2">
                  <c:v>24242</c:v>
                </c:pt>
                <c:pt idx="3">
                  <c:v>26265</c:v>
                </c:pt>
                <c:pt idx="4">
                  <c:v>31541</c:v>
                </c:pt>
                <c:pt idx="5">
                  <c:v>28476</c:v>
                </c:pt>
                <c:pt idx="6">
                  <c:v>27798</c:v>
                </c:pt>
                <c:pt idx="7">
                  <c:v>29404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C-4589-8731-FDABA068AB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1">
                  <c:v>22829</c:v>
                </c:pt>
                <c:pt idx="2">
                  <c:v>22062</c:v>
                </c:pt>
                <c:pt idx="3">
                  <c:v>22997</c:v>
                </c:pt>
                <c:pt idx="4">
                  <c:v>27217</c:v>
                </c:pt>
                <c:pt idx="5">
                  <c:v>23750</c:v>
                </c:pt>
                <c:pt idx="6">
                  <c:v>23288</c:v>
                </c:pt>
                <c:pt idx="7">
                  <c:v>24827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C-4589-8731-FDABA068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328</c:v>
                </c:pt>
                <c:pt idx="2">
                  <c:v>-213</c:v>
                </c:pt>
                <c:pt idx="3">
                  <c:v>-372</c:v>
                </c:pt>
                <c:pt idx="4">
                  <c:v>205</c:v>
                </c:pt>
                <c:pt idx="5">
                  <c:v>340</c:v>
                </c:pt>
                <c:pt idx="6">
                  <c:v>573</c:v>
                </c:pt>
                <c:pt idx="7">
                  <c:v>-348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3-4C2C-923A-2F0B60D07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1">
                  <c:v>1034</c:v>
                </c:pt>
                <c:pt idx="2">
                  <c:v>1169</c:v>
                </c:pt>
                <c:pt idx="3">
                  <c:v>1037</c:v>
                </c:pt>
                <c:pt idx="4">
                  <c:v>300</c:v>
                </c:pt>
                <c:pt idx="5">
                  <c:v>75</c:v>
                </c:pt>
                <c:pt idx="6">
                  <c:v>661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3-4C2C-923A-2F0B60D07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1">
                  <c:v>656</c:v>
                </c:pt>
                <c:pt idx="2">
                  <c:v>-1512</c:v>
                </c:pt>
                <c:pt idx="3">
                  <c:v>-245</c:v>
                </c:pt>
                <c:pt idx="4">
                  <c:v>505</c:v>
                </c:pt>
                <c:pt idx="5">
                  <c:v>761</c:v>
                </c:pt>
                <c:pt idx="6">
                  <c:v>1019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3-4C2C-923A-2F0B60D0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35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61176</c:v>
                </c:pt>
                <c:pt idx="2">
                  <c:v>59936</c:v>
                </c:pt>
                <c:pt idx="3">
                  <c:v>59569</c:v>
                </c:pt>
                <c:pt idx="4">
                  <c:v>59768</c:v>
                </c:pt>
                <c:pt idx="5">
                  <c:v>59913</c:v>
                </c:pt>
                <c:pt idx="6">
                  <c:v>60477</c:v>
                </c:pt>
                <c:pt idx="7">
                  <c:v>60132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4-45AE-9CFF-C434574CE0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1">
                  <c:v>72605</c:v>
                </c:pt>
                <c:pt idx="2">
                  <c:v>72863</c:v>
                </c:pt>
                <c:pt idx="3">
                  <c:v>75282</c:v>
                </c:pt>
                <c:pt idx="4">
                  <c:v>75818</c:v>
                </c:pt>
                <c:pt idx="5">
                  <c:v>75622</c:v>
                </c:pt>
                <c:pt idx="6">
                  <c:v>76316</c:v>
                </c:pt>
                <c:pt idx="7">
                  <c:v>75955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4-45AE-9CFF-C434574CE0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1">
                  <c:v>69936</c:v>
                </c:pt>
                <c:pt idx="2">
                  <c:v>67506</c:v>
                </c:pt>
                <c:pt idx="3">
                  <c:v>68611</c:v>
                </c:pt>
                <c:pt idx="4">
                  <c:v>69211</c:v>
                </c:pt>
                <c:pt idx="5">
                  <c:v>69776</c:v>
                </c:pt>
                <c:pt idx="6">
                  <c:v>70787</c:v>
                </c:pt>
                <c:pt idx="7">
                  <c:v>70699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4-45AE-9CFF-C434574CE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856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328</c:v>
                </c:pt>
                <c:pt idx="2">
                  <c:v>-1240</c:v>
                </c:pt>
                <c:pt idx="3">
                  <c:v>-367</c:v>
                </c:pt>
                <c:pt idx="4">
                  <c:v>199</c:v>
                </c:pt>
                <c:pt idx="5">
                  <c:v>145</c:v>
                </c:pt>
                <c:pt idx="6">
                  <c:v>563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6-4833-BFCC-13DF958224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1">
                  <c:v>1139</c:v>
                </c:pt>
                <c:pt idx="2">
                  <c:v>258</c:v>
                </c:pt>
                <c:pt idx="3">
                  <c:v>1195</c:v>
                </c:pt>
                <c:pt idx="4">
                  <c:v>536</c:v>
                </c:pt>
                <c:pt idx="5">
                  <c:v>-196</c:v>
                </c:pt>
                <c:pt idx="6">
                  <c:v>693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6-4833-BFCC-13DF958224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1">
                  <c:v>770</c:v>
                </c:pt>
                <c:pt idx="2">
                  <c:v>-2430</c:v>
                </c:pt>
                <c:pt idx="3">
                  <c:v>-119</c:v>
                </c:pt>
                <c:pt idx="4">
                  <c:v>600</c:v>
                </c:pt>
                <c:pt idx="5">
                  <c:v>566</c:v>
                </c:pt>
                <c:pt idx="6">
                  <c:v>1011</c:v>
                </c:pt>
                <c:pt idx="7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6-4833-BFCC-13DF95822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37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1738</c:v>
                </c:pt>
                <c:pt idx="2">
                  <c:v>1528</c:v>
                </c:pt>
                <c:pt idx="3">
                  <c:v>1322</c:v>
                </c:pt>
                <c:pt idx="4">
                  <c:v>1747</c:v>
                </c:pt>
                <c:pt idx="5">
                  <c:v>2434</c:v>
                </c:pt>
                <c:pt idx="6">
                  <c:v>2396</c:v>
                </c:pt>
                <c:pt idx="7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B-4793-85AC-25704418B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1">
                  <c:v>2835</c:v>
                </c:pt>
                <c:pt idx="2">
                  <c:v>3830</c:v>
                </c:pt>
                <c:pt idx="3">
                  <c:v>3254</c:v>
                </c:pt>
                <c:pt idx="4">
                  <c:v>3134</c:v>
                </c:pt>
                <c:pt idx="5">
                  <c:v>3380</c:v>
                </c:pt>
                <c:pt idx="6">
                  <c:v>3710</c:v>
                </c:pt>
                <c:pt idx="7">
                  <c:v>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B-4793-85AC-25704418B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1">
                  <c:v>2463</c:v>
                </c:pt>
                <c:pt idx="2">
                  <c:v>2164</c:v>
                </c:pt>
                <c:pt idx="3">
                  <c:v>2338</c:v>
                </c:pt>
                <c:pt idx="4">
                  <c:v>2949</c:v>
                </c:pt>
                <c:pt idx="5">
                  <c:v>3585</c:v>
                </c:pt>
                <c:pt idx="6">
                  <c:v>3687</c:v>
                </c:pt>
                <c:pt idx="7">
                  <c:v>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5B-4793-85AC-25704418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42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-1286</c:v>
                </c:pt>
                <c:pt idx="2">
                  <c:v>-1165</c:v>
                </c:pt>
                <c:pt idx="3">
                  <c:v>-784</c:v>
                </c:pt>
                <c:pt idx="4">
                  <c:v>-1047</c:v>
                </c:pt>
                <c:pt idx="5">
                  <c:v>-2024</c:v>
                </c:pt>
                <c:pt idx="6">
                  <c:v>-1238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3-4D48-8200-BDF079E966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1">
                  <c:v>-2137</c:v>
                </c:pt>
                <c:pt idx="2">
                  <c:v>-4010</c:v>
                </c:pt>
                <c:pt idx="3">
                  <c:v>-3179</c:v>
                </c:pt>
                <c:pt idx="4">
                  <c:v>-2033</c:v>
                </c:pt>
                <c:pt idx="5">
                  <c:v>-2876</c:v>
                </c:pt>
                <c:pt idx="6">
                  <c:v>-1995</c:v>
                </c:pt>
                <c:pt idx="7">
                  <c:v>-1838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3-4D48-8200-BDF079E966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1">
                  <c:v>-1822</c:v>
                </c:pt>
                <c:pt idx="2">
                  <c:v>-2202</c:v>
                </c:pt>
                <c:pt idx="3">
                  <c:v>-1658</c:v>
                </c:pt>
                <c:pt idx="4">
                  <c:v>-1953</c:v>
                </c:pt>
                <c:pt idx="5">
                  <c:v>-2833</c:v>
                </c:pt>
                <c:pt idx="6">
                  <c:v>-2035</c:v>
                </c:pt>
                <c:pt idx="7">
                  <c:v>-1821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3-4D48-8200-BDF079E9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51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-515</c:v>
                </c:pt>
                <c:pt idx="2">
                  <c:v>-784</c:v>
                </c:pt>
                <c:pt idx="3">
                  <c:v>-647</c:v>
                </c:pt>
                <c:pt idx="4">
                  <c:v>-505</c:v>
                </c:pt>
                <c:pt idx="5">
                  <c:v>-168</c:v>
                </c:pt>
                <c:pt idx="6">
                  <c:v>-838</c:v>
                </c:pt>
                <c:pt idx="7">
                  <c:v>-825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FC5-A2C2-7CE7C695D7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1">
                  <c:v>-497</c:v>
                </c:pt>
                <c:pt idx="2">
                  <c:v>-669</c:v>
                </c:pt>
                <c:pt idx="3">
                  <c:v>-166</c:v>
                </c:pt>
                <c:pt idx="4">
                  <c:v>-659</c:v>
                </c:pt>
                <c:pt idx="5">
                  <c:v>-250</c:v>
                </c:pt>
                <c:pt idx="6">
                  <c:v>-1108</c:v>
                </c:pt>
                <c:pt idx="7">
                  <c:v>-1119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3-4FC5-A2C2-7CE7C695D7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1">
                  <c:v>-488</c:v>
                </c:pt>
                <c:pt idx="2">
                  <c:v>-809</c:v>
                </c:pt>
                <c:pt idx="3">
                  <c:v>-742</c:v>
                </c:pt>
                <c:pt idx="4">
                  <c:v>-655</c:v>
                </c:pt>
                <c:pt idx="5">
                  <c:v>-449</c:v>
                </c:pt>
                <c:pt idx="6">
                  <c:v>-1013</c:v>
                </c:pt>
                <c:pt idx="7">
                  <c:v>-1023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3-4FC5-A2C2-7CE7C695D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493613167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182.1</c:v>
                </c:pt>
                <c:pt idx="1">
                  <c:v>177.8</c:v>
                </c:pt>
                <c:pt idx="2">
                  <c:v>175.6</c:v>
                </c:pt>
                <c:pt idx="3">
                  <c:v>174.2</c:v>
                </c:pt>
                <c:pt idx="4">
                  <c:v>175.7</c:v>
                </c:pt>
                <c:pt idx="5">
                  <c:v>175.1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C-4F29-B81B-C7FC6335C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C-4F29-B81B-C7FC6335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03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4.0999999999999996</c:v>
                </c:pt>
                <c:pt idx="1">
                  <c:v>3.97</c:v>
                </c:pt>
                <c:pt idx="2">
                  <c:v>4.0199999999999996</c:v>
                </c:pt>
                <c:pt idx="3">
                  <c:v>3.16</c:v>
                </c:pt>
                <c:pt idx="4">
                  <c:v>3.3</c:v>
                </c:pt>
                <c:pt idx="5">
                  <c:v>3.4</c:v>
                </c:pt>
                <c:pt idx="6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4-4F86-A3A7-EBEEFFC2C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4-4F86-A3A7-EBEEFFC2C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556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13.2</c:v>
                </c:pt>
                <c:pt idx="1">
                  <c:v>12.3</c:v>
                </c:pt>
                <c:pt idx="2">
                  <c:v>10.8</c:v>
                </c:pt>
                <c:pt idx="3">
                  <c:v>9.8000000000000007</c:v>
                </c:pt>
                <c:pt idx="4">
                  <c:v>10</c:v>
                </c:pt>
                <c:pt idx="5">
                  <c:v>10</c:v>
                </c:pt>
                <c:pt idx="6">
                  <c:v>9.4</c:v>
                </c:pt>
                <c:pt idx="7">
                  <c:v>8</c:v>
                </c:pt>
                <c:pt idx="8">
                  <c:v>7.4</c:v>
                </c:pt>
                <c:pt idx="9">
                  <c:v>7.2</c:v>
                </c:pt>
                <c:pt idx="10">
                  <c:v>7.2</c:v>
                </c:pt>
                <c:pt idx="11">
                  <c:v>7.3</c:v>
                </c:pt>
                <c:pt idx="12">
                  <c:v>7.4</c:v>
                </c:pt>
                <c:pt idx="13">
                  <c:v>7.9</c:v>
                </c:pt>
                <c:pt idx="14">
                  <c:v>7.8</c:v>
                </c:pt>
                <c:pt idx="15">
                  <c:v>8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7-4CBC-BEFF-24740EF2E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9.6999999999999993</c:v>
                </c:pt>
                <c:pt idx="10">
                  <c:v>9.5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8.3000000000000007</c:v>
                </c:pt>
                <c:pt idx="14">
                  <c:v>8.4</c:v>
                </c:pt>
                <c:pt idx="15">
                  <c:v>8.6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7-4CBC-BEFF-24740EF2E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65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54.2</c:v>
                </c:pt>
                <c:pt idx="1">
                  <c:v>55.8</c:v>
                </c:pt>
                <c:pt idx="2">
                  <c:v>57.4</c:v>
                </c:pt>
                <c:pt idx="3">
                  <c:v>58.6</c:v>
                </c:pt>
                <c:pt idx="4">
                  <c:v>59.6</c:v>
                </c:pt>
                <c:pt idx="5">
                  <c:v>60.6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C-48E1-978E-E5A817FB9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C-48E1-978E-E5A817FB9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748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75.7</c:v>
                </c:pt>
                <c:pt idx="1">
                  <c:v>76.2</c:v>
                </c:pt>
                <c:pt idx="2">
                  <c:v>76.8</c:v>
                </c:pt>
                <c:pt idx="3">
                  <c:v>77.400000000000006</c:v>
                </c:pt>
                <c:pt idx="4">
                  <c:v>77.5</c:v>
                </c:pt>
                <c:pt idx="5">
                  <c:v>78.5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E-4A1C-8044-B6D2EFA93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E-4A1C-8044-B6D2EFA93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323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16.5</c:v>
                </c:pt>
                <c:pt idx="1">
                  <c:v>16</c:v>
                </c:pt>
                <c:pt idx="2">
                  <c:v>15.4</c:v>
                </c:pt>
                <c:pt idx="3">
                  <c:v>14.8</c:v>
                </c:pt>
                <c:pt idx="4">
                  <c:v>14.1</c:v>
                </c:pt>
                <c:pt idx="5">
                  <c:v>13.5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7-405C-81F6-392BA908D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7-405C-81F6-392BA908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468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34</c:v>
                </c:pt>
                <c:pt idx="1">
                  <c:v>35.6</c:v>
                </c:pt>
                <c:pt idx="2">
                  <c:v>35.299999999999997</c:v>
                </c:pt>
                <c:pt idx="3">
                  <c:v>45.3</c:v>
                </c:pt>
                <c:pt idx="4">
                  <c:v>39.299999999999997</c:v>
                </c:pt>
                <c:pt idx="5">
                  <c:v>38.4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A-43C5-84B7-D2BA39C1E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A-43C5-84B7-D2BA39C1E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4148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44.2</c:v>
                </c:pt>
                <c:pt idx="1">
                  <c:v>42.3</c:v>
                </c:pt>
                <c:pt idx="2">
                  <c:v>40.700000000000003</c:v>
                </c:pt>
                <c:pt idx="3">
                  <c:v>39.299999999999997</c:v>
                </c:pt>
                <c:pt idx="4">
                  <c:v>39.6</c:v>
                </c:pt>
                <c:pt idx="5">
                  <c:v>37.6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6-412D-8944-CAC9D073C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6-412D-8944-CAC9D073C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524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806</c:v>
                </c:pt>
                <c:pt idx="1">
                  <c:v>730</c:v>
                </c:pt>
                <c:pt idx="2">
                  <c:v>468</c:v>
                </c:pt>
                <c:pt idx="3">
                  <c:v>685</c:v>
                </c:pt>
                <c:pt idx="4">
                  <c:v>1468</c:v>
                </c:pt>
                <c:pt idx="5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8-47CE-9225-EA7E00112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8-47CE-9225-EA7E00112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9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6-4ADA-9668-B052C118C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6-4ADA-9668-B052C118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29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3.5</c:v>
                </c:pt>
                <c:pt idx="1">
                  <c:v>4.4000000000000004</c:v>
                </c:pt>
                <c:pt idx="2">
                  <c:v>4</c:v>
                </c:pt>
                <c:pt idx="3">
                  <c:v>3.2</c:v>
                </c:pt>
                <c:pt idx="4">
                  <c:v>3.4</c:v>
                </c:pt>
                <c:pt idx="5">
                  <c:v>3.6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D-4EC5-9C33-E89AECFE8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D-4EC5-9C33-E89AECFE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204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76.400000000000006</c:v>
                </c:pt>
                <c:pt idx="1">
                  <c:v>73.900000000000006</c:v>
                </c:pt>
                <c:pt idx="2">
                  <c:v>47.4</c:v>
                </c:pt>
                <c:pt idx="3">
                  <c:v>32.6</c:v>
                </c:pt>
                <c:pt idx="4">
                  <c:v>16.399999999999999</c:v>
                </c:pt>
                <c:pt idx="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1-46E2-AED6-2C87EE9B4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52.3</c:v>
                </c:pt>
                <c:pt idx="9">
                  <c:v>55.4</c:v>
                </c:pt>
                <c:pt idx="10">
                  <c:v>52.7</c:v>
                </c:pt>
                <c:pt idx="11">
                  <c:v>49.7</c:v>
                </c:pt>
                <c:pt idx="12">
                  <c:v>37.299999999999997</c:v>
                </c:pt>
                <c:pt idx="13">
                  <c:v>25.1</c:v>
                </c:pt>
                <c:pt idx="14">
                  <c:v>17.600000000000001</c:v>
                </c:pt>
                <c:pt idx="15">
                  <c:v>17.2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1-46E2-AED6-2C87EE9B4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51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8594CBE-9246-4E96-B5F2-7BB56245DB8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E305C2-958A-4FE6-A14C-26E0C2A4C8F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F414898-BAF9-40AA-A986-3578D071E56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E60D1B7-9EC3-4E47-B303-B3E124FA659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AA98FDA-326F-4054-BC34-853019CCE65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9EFDDD6-FDEA-470B-A157-9A779CFBCE0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0A7853-4B81-1B7F-AD9C-F53855B006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F39396-59D3-1237-E630-8BBB92ADF4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7AAFC5-F69F-9474-94B7-CF89FD31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E9F9EE-6040-A945-844F-E63FDAC83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9D3AB0-4FDB-A43C-B5A8-4646033E32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768AFC-22E8-947A-2277-31E9458512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C059AF-87DD-A7BE-31EB-47F6C64FA4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169E6-D8C3-775B-427E-1DC552523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0492B5-EAD8-DA4D-83C2-78A9F2D13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01A8BF-072B-FCC4-005F-44640C1F6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CBA816-DD49-30FD-FC37-469914321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24EA73-A16E-5855-693D-5224F568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AECD34-8362-0E24-97B1-4495381CB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1507A3-4C44-0CC5-2324-837499902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8B0927-CE76-38AD-082A-3566E4210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4E0667-130A-F760-7911-4D5CB90449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1AAF5B-0BE9-0322-8C5B-43CA062C8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20E3F-C487-52AF-4C18-8DDAD035F4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FC3937-5B93-9B41-D2EB-475EBC11F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B960CF-BD66-FB3E-9C27-5CC1ADE5B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F6DD7C-6DC4-52A5-F177-E790BE55C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E2F6E5-986D-58DE-9F76-FD01BF6B9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21F214-DBDF-5E71-41FE-B0E0EE283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B11711-5D0A-35DC-7B16-C5ED9C7CB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3C1E9-29FF-E670-8D7E-726937793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7EAAC3-F793-01D7-F47C-121E35984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2462B8-5F3A-7AA9-EC53-6B9C5AC8B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D84661-75C0-35E2-2A58-1B1B2FBAB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8F5214-A8ED-584B-98CA-FC0E452105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F4AED-7AC9-AB92-4BEE-8A1FD9A6E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A5ADBF-EB39-9BD9-530E-88530E47D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826E41-7BFF-03E5-C53F-C0BFFA4F9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E5CC9-900E-B2B6-1C2F-BFD4BCB73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3C2BA7-AF35-91C7-7DFB-6BF7A847D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A65131-30BD-A277-A83E-2F2672B89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CD984B-E41E-1862-5D1A-5AD7F4A12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1FAC60-3215-F60D-0FAB-D16D678CC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5B9693-B32B-95B5-9D8F-21DB9FABD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12452-618E-1696-941D-0D9B2E63C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CEECE9-2DF3-4245-4A7F-72D46BAE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9F471A-33A2-C4EC-0DE1-196430FE7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A69B02-2C23-4350-C455-0D4C781558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C9C1C-A1AF-9BDA-BE57-857B3D8A15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284F43-13D4-AEB6-E837-AE77D6442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3C5785A-1035-8B75-C9E4-3A198E340F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756D3C-0ABD-FE93-FBC6-D0342B0865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72247C-EC8D-E676-C133-E146576FD4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3183A2-4D69-F3AE-EFB8-33C3061E59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D83B618-D7BD-931E-024D-D91F1574B6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3786366-43AE-F204-0599-D2617F1AD8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F6DFC4-94BE-5A91-32C2-49D2006B0C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0620A-A9D2-77BF-400E-9163A4D122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EA84F-3CE3-299B-8868-FA2ABAD7CF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D4937F-A187-CEAC-B094-2D9461352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B7CED6-80BB-85E6-0325-3CA3BC8E6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421B62-70AD-C674-6764-8C07DA602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97E22A-8106-900B-FBD4-E6C18D35F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62AF55-BDB9-9DE5-FB83-244BDA7DE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F0B8B-6BA0-C9B2-A76F-9DB4C0A5F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D2DBF6-66F0-31D1-5D4E-8E2FB699E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018677-8A98-0324-FD25-C8B24F201C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D35F7-E42B-486B-AF07-CD1854E66F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4B832-D157-23F5-BB9A-AF1B0814F7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FCC3C1-6156-BBD1-ED68-955A388B0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3DF923-0A89-3B38-8B82-D4B018DC4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751FCE-C611-9C8F-0791-125B486CB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019A7D-E31E-4788-F9A8-875CC6429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6818CA-6C7C-159F-4620-56B8D0191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79346F-D385-750E-A974-5FCD94920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D33FFB-6BDD-2DFD-9E79-D39973722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72C450-E371-E5D6-0656-44A3492952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D0FC19-A79C-3CFD-F368-C3905D6C57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3F9F1-FE49-BAC8-30FE-F31ED6E984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EAC515-DDC6-C787-05AA-37BA19990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179432-AA08-4CD6-CF7C-BF373D34D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FACDA4-922D-7519-1AF4-396E357ED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ABEC8B-6FC8-E6DF-E0EB-B0137FBC9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E0625C-D492-31F1-0720-5CF8C417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837ADA-5F64-7786-9FE9-9CC48D658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94C5B4-2DD9-D70B-CE8E-137F3F96E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8EF031-FDDD-AA56-F79A-26D197255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EC51FA-D235-993E-EEAD-A6C1EA265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F53A9E-03FC-B64D-F42C-DC8280210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D0F9C8-6A4F-545D-8044-FB6919536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E0BB81-4784-77CD-CC88-7BD3A9766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54500B-CAB7-4600-3F44-E3AA46D15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8A8E50-E6B2-D8D9-F32C-F8E520A1D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462E24-849C-0A95-ED78-5AE02C2984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0ACA17-9150-5126-5C1F-544E14DC5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51FB1C-F6FA-1796-A24F-8CE02866A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64FAB3-F0A9-C6E0-80D6-01A1F51E1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72B580-397E-B9D1-D441-3B8EC7EB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6F2EDD-8E13-5AA0-0D3C-0DB81F99F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9D4038-63A2-E7FA-BE10-B4CD9DD9E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32E7AE-E2E3-3FB4-F0E2-2CED8543B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E6E462-CA9F-D348-A57F-AE4D34EC6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25A1E-9103-5858-BBF9-684E273CE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6CFE1A-40BE-B4DB-3A9F-002E4B847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C2841C-8754-DCFE-FF2B-930E98962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F85FED-34EA-2F00-F6C8-2E14900F9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310FBE-B913-9D6A-495F-DFA7376C9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E5361F-D750-017A-5A4B-2A86B9CC2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5F02FF-EBF7-0BCC-A751-60E5C3516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15E400-F1B8-2AA2-160A-B585AEC7E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2049E14-F791-1D2A-A356-8BB0E0B9A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186EF3-3354-B086-A098-7781F2C69CE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B7EAE-AC2A-F6CE-7F04-1E35D00CE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A6B3C2-4BB0-E4AE-E933-6A0D38F7AD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45D31F-07CA-2D3F-EC8B-4C94062FD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AE5DB-3871-2C36-2788-4A1E1417A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AA941A-7BB6-94C9-98E5-9511D4EC2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381E58-E1B2-626E-3D14-7A52199BB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47578A-E5B0-1627-2B93-40F3C0F215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1BE9A-FCD0-82A9-AB8A-BC0C0AA8BC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C06414-B005-E358-0358-97B382F9F6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B1776A-9A66-CBC9-BD96-0382E16C8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DA34E-FA6E-3245-C148-1CF939A21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7EB7C5-ABB4-75AF-3CD3-F1C5742248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28D35-B3F3-6133-BE1A-F75814624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5C7356-C2A7-7DF5-E74A-8A8891B5A2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A53D16-0E8D-E4AB-6434-5900851FB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6CE7AB-EEC2-4CC5-061F-51E07447C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E4F879-30B3-B3A9-8DB9-31882F59B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EFCC7B-8B42-3F1C-42C6-90A211C3E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AFF161-BD24-EDAA-4FED-9DBCA6962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47B775-E049-B694-9D85-73732979B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A704BA-2742-7DF5-3AE1-1CCE86496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3B376E-0F95-2109-E6DB-D7FEEF2B3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2D216A-E63A-2087-7547-EC01035173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F510-BFFD-4A3C-B18E-376D6FB08DF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4633-DA25-49FA-AB33-304ED2EC7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AA6F-8A0E-4E82-A545-08C8B6FDF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B2E4-2B0A-466D-A2D6-7B5330DC14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FAB5-0BCC-48ED-9745-CB9E4D4F79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AFB9-4F73-44F4-BE0F-9ABA04679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2DCA-A17A-4CC1-A08E-CA8075E61B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FF12-AD80-4421-B843-E7F666994CD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788CE88-4A2B-421F-936F-A15160352B9D}"/>
    <hyperlink ref="A6" location="'G01_overview'!A1" display="G01_overview" xr:uid="{B957ECC8-71C2-4010-A840-E9EFD55B066A}"/>
    <hyperlink ref="A7" location="'G02_sunburst'!A1" display="G02_sunburst" xr:uid="{FCEAFEA8-9C1E-429E-91C5-15210E89706B}"/>
    <hyperlink ref="A8" location="'G02_sunburst'!A1" display="G02_sunburst" xr:uid="{DAE7EE9B-D5B9-4359-851C-34945172F0AF}"/>
    <hyperlink ref="A9" location="'G02_sunburst'!A1" display="G02_sunburst" xr:uid="{10DA0C40-C4B8-4946-9F34-08F2A97045EC}"/>
    <hyperlink ref="A10" location="'G03_compare'!A1" display="G03_compare" xr:uid="{A7F60039-AA2B-4DB3-824D-9D010F9C60C8}"/>
    <hyperlink ref="A11" location="'G03_compare'!A1" display="G03_compare" xr:uid="{9B2D1BE8-4E26-4455-B712-CDF2A11DBA0C}"/>
    <hyperlink ref="A12" location="'G03_compare'!A1" display="G03_compare" xr:uid="{FD1DFF05-0C18-49DF-99A2-BED12CD3B177}"/>
    <hyperlink ref="A13" location="'G03_compare'!A1" display="G03_compare" xr:uid="{5C211678-C94C-4EA9-9329-DB278A252747}"/>
    <hyperlink ref="A14" location="'G03_compare'!A1" display="G03_compare" xr:uid="{CCC64D4D-55D1-4B90-9941-B107416CB952}"/>
    <hyperlink ref="A15" location="'G03_compare'!A1" display="G03_compare" xr:uid="{AD23EAA5-287C-48CA-9372-602D88C26759}"/>
    <hyperlink ref="A16" location="'G03_compare'!A1" display="G03_compare" xr:uid="{EDA18437-112E-44DD-BC34-21561ABEC161}"/>
    <hyperlink ref="A17" location="'G04_ratio'!A1" display="G04_ratio" xr:uid="{420147E1-A621-428C-854B-F958BA22D0EA}"/>
    <hyperlink ref="A18" location="'G04_ratio'!A1" display="G04_ratio" xr:uid="{FA3FD319-164E-4A93-BB8D-123266B1C93A}"/>
    <hyperlink ref="A19" location="'G04_ratio'!A1" display="G04_ratio" xr:uid="{2D0A7034-F0B9-41E7-930F-2E87C488DBBC}"/>
    <hyperlink ref="A20" location="'G04_ratio'!A1" display="G04_ratio" xr:uid="{15ABC533-5F65-4907-8A22-5F3DE602069A}"/>
    <hyperlink ref="A21" location="'G04_ratio'!A1" display="G04_ratio" xr:uid="{5B5D1816-7CB8-46B8-A2F8-24EBAF4AE3C6}"/>
    <hyperlink ref="A22" location="'G04_ratio'!A1" display="G04_ratio" xr:uid="{54934569-9208-428F-9CB6-09ADA1C311AE}"/>
    <hyperlink ref="A23" location="'G04_ratio'!A1" display="G04_ratio" xr:uid="{70065640-2445-4C73-A527-69E08A63497C}"/>
    <hyperlink ref="A24" location="'G05_purpose'!A1" display="G05_purpose" xr:uid="{EB14B4F5-61B5-4C90-B6FA-34203C0CE407}"/>
    <hyperlink ref="A25" location="'G05_purpose'!A1" display="G05_purpose" xr:uid="{D2F78FF5-B8F4-42C4-AD3D-3582904CE136}"/>
    <hyperlink ref="A26" location="'G05_purpose'!A1" display="G05_purpose" xr:uid="{69F171AE-D2DD-40C2-A8AD-079D1FA22267}"/>
    <hyperlink ref="A27" location="'G05_purpose'!A1" display="G05_purpose" xr:uid="{4D73AFA5-D28F-424D-834C-E852BAD3D87A}"/>
    <hyperlink ref="A28" location="'G05_purpose'!A1" display="G05_purpose" xr:uid="{F89FBFED-FC50-4D17-BBAC-5FE742E60150}"/>
    <hyperlink ref="A29" location="'G05_purpose'!A1" display="G05_purpose" xr:uid="{3D1A4C53-6F11-4278-9EE4-75DEED101898}"/>
    <hyperlink ref="A30" location="'G05_purpose'!A1" display="G05_purpose" xr:uid="{05A6EF1D-CBFB-4BD4-821D-FA7022C656DC}"/>
    <hyperlink ref="A31" location="'G05_purpose'!A1" display="G05_purpose" xr:uid="{E0D09887-EB22-47CE-9F19-5EFFE672A6C7}"/>
    <hyperlink ref="A32" location="'G05_purpose'!A1" display="G05_purpose" xr:uid="{3C33FC48-0378-4EBD-90BE-DE88064026D5}"/>
    <hyperlink ref="A33" location="'G05_purpose'!A1" display="G05_purpose" xr:uid="{3942E598-6F04-4BD3-9C72-523BBB73ECD5}"/>
    <hyperlink ref="A34" location="'G05_purpose'!A1" display="G05_purpose" xr:uid="{835C4FD6-C184-4118-9A6E-A094E0FDD636}"/>
    <hyperlink ref="A35" location="'G05_purpose'!A1" display="G05_purpose" xr:uid="{096A0F97-97CB-4CC8-91F3-E9F97768F50F}"/>
    <hyperlink ref="A36" location="'G05_purpose'!A1" display="G05_purpose" xr:uid="{FD12C65F-7151-44C9-8F9A-46C37CE33B15}"/>
    <hyperlink ref="A37" location="'G05_purpose'!A1" display="G05_purpose" xr:uid="{05DFA9FC-F7B2-409A-B78E-BFA1F652AE02}"/>
    <hyperlink ref="A38" location="'G06_nature'!A1" display="G06_nature" xr:uid="{6FFC1B85-1FA1-4F00-97B7-6F00C1F9183C}"/>
    <hyperlink ref="A39" location="'G06_nature'!A1" display="G06_nature" xr:uid="{0413C989-E767-479A-B136-3632CA72143D}"/>
    <hyperlink ref="A40" location="'G06_nature'!A1" display="G06_nature" xr:uid="{39B26627-07FC-4490-AED8-38594A84D4C6}"/>
    <hyperlink ref="A41" location="'G06_nature'!A1" display="G06_nature" xr:uid="{E4067E01-64D5-410F-9405-1E5B721D2F6C}"/>
    <hyperlink ref="A42" location="'G06_nature'!A1" display="G06_nature" xr:uid="{F4473B69-64D4-46EC-AF8D-E768570FC830}"/>
    <hyperlink ref="A43" location="'G06_nature'!A1" display="G06_nature" xr:uid="{358E02DE-6ED3-4B35-9377-4D5984A97825}"/>
    <hyperlink ref="A44" location="'G06_nature'!A1" display="G06_nature" xr:uid="{2224B7D0-201C-4C53-B64D-62108A65C0C6}"/>
    <hyperlink ref="A45" location="'G06_nature'!A1" display="G06_nature" xr:uid="{E1BA96BE-0EE4-4F63-9546-9987B292A063}"/>
    <hyperlink ref="A46" location="'G06_nature'!A1" display="G06_nature" xr:uid="{BE496673-DA19-4CE2-9AC9-1506A5EEEF5B}"/>
    <hyperlink ref="A47" location="'G06_nature'!A1" display="G06_nature" xr:uid="{A1898146-3467-4A94-B6BD-6552CD337BE3}"/>
    <hyperlink ref="A48" location="'G06_nature'!A1" display="G06_nature" xr:uid="{ECD66F7E-051D-485E-8820-718271E55E24}"/>
    <hyperlink ref="A49" location="'G06_nature'!A1" display="G06_nature" xr:uid="{480C4CC0-0138-4FE8-9A97-AC3BD1D45E00}"/>
    <hyperlink ref="A50" location="'G06_nature'!A1" display="G06_nature" xr:uid="{24CFA2B4-45C3-445E-9A63-9EE682878477}"/>
    <hyperlink ref="A51" location="'G06_nature'!A1" display="G06_nature" xr:uid="{40734C4E-7B4D-4A78-8BC7-B8CABBC5EAE1}"/>
    <hyperlink ref="A52" location="'G06_nature'!A1" display="G06_nature" xr:uid="{26DCDED4-0D06-44F8-96FB-2D2B1AC8130F}"/>
    <hyperlink ref="A53" location="'G07_funds'!A1" display="G07_funds" xr:uid="{827B39A8-E3BE-449D-BD2A-50CC833498A5}"/>
    <hyperlink ref="A54" location="'G07_funds'!A1" display="G07_funds" xr:uid="{147CAC23-8D82-4405-8182-44B5E1E86DA6}"/>
    <hyperlink ref="A55" location="'G07_funds'!A1" display="G07_funds" xr:uid="{939C64E1-B7B9-43E8-A8EA-5F6A4D4C33C0}"/>
    <hyperlink ref="A56" location="'G07_funds'!A1" display="G07_funds" xr:uid="{3054BE6D-FE74-4AF7-985E-00BCBB73F45B}"/>
    <hyperlink ref="A57" location="'G08_accounting'!A1" display="G08_accounting" xr:uid="{F5588DBC-6831-46B7-9E8D-D4AA6DD63920}"/>
    <hyperlink ref="A58" location="'G08_accounting'!A1" display="G08_accounting" xr:uid="{1414C0B1-C827-4528-B5D3-75981EEEF390}"/>
    <hyperlink ref="A59" location="'G09_facility1'!A1" display="G09_facility1" xr:uid="{D50E7B3D-503E-4989-8C6F-3A7FF9F1A7AA}"/>
    <hyperlink ref="A60" location="'G09_facility1'!A1" display="G09_facility1" xr:uid="{EEEDB4A8-FE2F-4F86-946A-BB1623F59FC1}"/>
    <hyperlink ref="A61" location="'G09_facility1'!A1" display="G09_facility1" xr:uid="{471EB14E-926C-47A0-A50A-16C47C4B8B66}"/>
    <hyperlink ref="A62" location="'G09_facility1'!A1" display="G09_facility1" xr:uid="{26233E58-9484-47FE-A215-1E1B56417E33}"/>
    <hyperlink ref="A63" location="'G09_facility1'!A1" display="G09_facility1" xr:uid="{EB8FD394-8D92-4CB1-AAC9-838D660D9427}"/>
    <hyperlink ref="A64" location="'G09_facility1'!A1" display="G09_facility1" xr:uid="{97F70E2C-62A4-42FD-AA52-D8CAEBB4DC04}"/>
    <hyperlink ref="A65" location="'G09_facility1'!A1" display="G09_facility1" xr:uid="{CB9628C7-0ED1-4A5B-87E4-104A0EEEAF0A}"/>
    <hyperlink ref="A66" location="'G09_facility1'!A1" display="G09_facility1" xr:uid="{59EAAF0E-082E-439E-B542-85D42882C1A3}"/>
    <hyperlink ref="A67" location="'G10_facility2'!A1" display="G10_facility2" xr:uid="{E1147A14-490F-45A4-B890-3D5026053BA6}"/>
    <hyperlink ref="A68" location="'G10_facility2'!A1" display="G10_facility2" xr:uid="{FABAE1AF-2FF5-4BE8-AA0C-BB3135816614}"/>
    <hyperlink ref="A69" location="'G10_facility2'!A1" display="G10_facility2" xr:uid="{D9948A8B-C3B3-44F9-A001-AE0935F9D3B4}"/>
    <hyperlink ref="A70" location="'G10_facility2'!A1" display="G10_facility2" xr:uid="{C2EB6175-BCAD-470D-BE33-475ADAC5F4AF}"/>
    <hyperlink ref="A71" location="'G10_facility2'!A1" display="G10_facility2" xr:uid="{0E4D27DC-F5DD-47F5-A616-739304142B6D}"/>
    <hyperlink ref="A72" location="'G10_facility2'!A1" display="G10_facility2" xr:uid="{E43CAAD9-E105-42A1-94BD-5342CACBA6DD}"/>
    <hyperlink ref="A73" location="'G10_facility2'!A1" display="G10_facility2" xr:uid="{9534E2B7-DFBA-4C0B-8FEB-44CD20FF231A}"/>
    <hyperlink ref="A74" location="'G10_facility2'!A1" display="G10_facility2" xr:uid="{49372884-D26D-4705-9828-1CC5CF3B377B}"/>
    <hyperlink ref="A75" location="'G11_statements1'!A1" display="G11_statements1" xr:uid="{DEF78AD5-2D6A-4E6D-A4FF-32F04DFD11E9}"/>
    <hyperlink ref="A76" location="'G11_statements1'!A1" display="G11_statements1" xr:uid="{04E055D4-E745-446A-BB8B-00779EB7996B}"/>
    <hyperlink ref="A77" location="'G11_statements1'!A1" display="G11_statements1" xr:uid="{2E83F1EC-5075-44AF-A0E7-4E896D21A247}"/>
    <hyperlink ref="A78" location="'G11_statements1'!A1" display="G11_statements1" xr:uid="{7F0C0E6F-E585-4EDE-9430-9BB1CD8FFD5B}"/>
    <hyperlink ref="A79" location="'G11_statements1'!A1" display="G11_statements1" xr:uid="{966C51FB-FC10-4D96-A911-1E04AF810B7A}"/>
    <hyperlink ref="A80" location="'G11_statements1'!A1" display="G11_statements1" xr:uid="{E427E38B-3674-4379-AD81-5448E6920A7B}"/>
    <hyperlink ref="A81" location="'G11_statements1'!A1" display="G11_statements1" xr:uid="{32265E28-23CB-484F-A5DD-1FDE2621F578}"/>
    <hyperlink ref="A82" location="'G11_statements1'!A1" display="G11_statements1" xr:uid="{34FED6CD-5550-47F3-8DC9-1997C815902B}"/>
    <hyperlink ref="A83" location="'G11_statements1'!A1" display="G11_statements1" xr:uid="{880A31F3-6D26-4DF5-AED9-25FCCA5DF2C9}"/>
    <hyperlink ref="A84" location="'G11_statements1'!A1" display="G11_statements1" xr:uid="{1401AF76-736D-43A6-86FB-6138BFA116FD}"/>
    <hyperlink ref="A85" location="'G12_statements2'!A1" display="G12_statements2" xr:uid="{2A979096-49C4-4C71-8F78-21AD0979B715}"/>
    <hyperlink ref="A86" location="'G12_statements2'!A1" display="G12_statements2" xr:uid="{0C8C6A37-458A-4B16-8877-9E33DD26AA09}"/>
    <hyperlink ref="A87" location="'G12_statements2'!A1" display="G12_statements2" xr:uid="{3A9FCB8C-C59E-42D1-B556-C24B89D3BDF8}"/>
    <hyperlink ref="A88" location="'G12_statements2'!A1" display="G12_statements2" xr:uid="{4C23AB60-19A2-48F2-AB1E-DEBC570ADB03}"/>
    <hyperlink ref="A89" location="'G12_statements2'!A1" display="G12_statements2" xr:uid="{59EE2585-FEAF-4602-8D53-F75567E361A7}"/>
    <hyperlink ref="A90" location="'G12_statements2'!A1" display="G12_statements2" xr:uid="{47085F9D-4327-46AF-8FF0-2C35B6DCB623}"/>
    <hyperlink ref="A91" location="'G12_statements2'!A1" display="G12_statements2" xr:uid="{98C9EC0F-1061-49FC-B799-694C97E4F2B7}"/>
    <hyperlink ref="A92" location="'G12_statements2'!A1" display="G12_statements2" xr:uid="{43B54A97-05FE-47E6-87D5-94FCB472A391}"/>
    <hyperlink ref="A93" location="'G12_statements2'!A1" display="G12_statements2" xr:uid="{E5522F8B-E225-4D6E-A044-4C03D785B15C}"/>
    <hyperlink ref="A94" location="'G12_statements2'!A1" display="G12_statements2" xr:uid="{E614B107-166B-4D56-A8A9-1C5696867B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B836-AE1B-405B-96AB-985256FC92DF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43882</v>
      </c>
      <c r="C9" s="5">
        <v>43882</v>
      </c>
    </row>
    <row r="10" spans="1:3">
      <c r="A10" s="1">
        <v>2012</v>
      </c>
      <c r="B10" s="5">
        <v>44194</v>
      </c>
      <c r="C10" s="5">
        <v>43938</v>
      </c>
    </row>
    <row r="11" spans="1:3">
      <c r="A11" s="1">
        <v>2013</v>
      </c>
      <c r="B11" s="5">
        <v>44369</v>
      </c>
      <c r="C11" s="5">
        <v>44118</v>
      </c>
    </row>
    <row r="12" spans="1:3">
      <c r="A12" s="1">
        <v>2014</v>
      </c>
      <c r="B12" s="5">
        <v>44362</v>
      </c>
      <c r="C12" s="5">
        <v>44086</v>
      </c>
    </row>
    <row r="13" spans="1:3">
      <c r="A13" s="1">
        <v>2015</v>
      </c>
      <c r="B13" s="5">
        <v>44430</v>
      </c>
      <c r="C13" s="5">
        <v>44149</v>
      </c>
    </row>
    <row r="14" spans="1:3">
      <c r="A14" s="1">
        <v>2016</v>
      </c>
      <c r="B14" s="5">
        <v>44359</v>
      </c>
      <c r="C14" s="5">
        <v>44059</v>
      </c>
    </row>
    <row r="15" spans="1:3">
      <c r="A15" s="1">
        <v>2017</v>
      </c>
      <c r="B15" s="5">
        <v>44378</v>
      </c>
      <c r="C15" s="5">
        <v>44069</v>
      </c>
    </row>
    <row r="16" spans="1:3">
      <c r="A16" s="1">
        <v>2018</v>
      </c>
      <c r="B16" s="5">
        <v>44233</v>
      </c>
      <c r="C16" s="5">
        <v>43914</v>
      </c>
    </row>
    <row r="17" spans="1:4">
      <c r="A17" s="1">
        <v>2019</v>
      </c>
      <c r="B17" s="5">
        <v>44167</v>
      </c>
      <c r="C17" s="5">
        <v>43736</v>
      </c>
    </row>
    <row r="18" spans="1:4">
      <c r="A18" s="1">
        <v>2020</v>
      </c>
      <c r="B18" s="5">
        <v>44329</v>
      </c>
      <c r="C18" s="5">
        <v>43867</v>
      </c>
    </row>
    <row r="19" spans="1:4">
      <c r="A19" s="1">
        <v>2021</v>
      </c>
      <c r="B19" s="5">
        <v>44006</v>
      </c>
      <c r="C19" s="5">
        <v>43551</v>
      </c>
    </row>
    <row r="20" spans="1:4">
      <c r="A20" s="1">
        <v>2022</v>
      </c>
      <c r="B20" s="5">
        <v>43984</v>
      </c>
      <c r="C20" s="5">
        <v>43485</v>
      </c>
    </row>
    <row r="21" spans="1:4">
      <c r="A21" s="1">
        <v>2023</v>
      </c>
      <c r="B21" s="5">
        <v>43802</v>
      </c>
      <c r="C21" s="5">
        <v>43229</v>
      </c>
    </row>
    <row r="22" spans="1:4">
      <c r="A22" s="1">
        <v>2024</v>
      </c>
      <c r="B22" s="5">
        <v>43760</v>
      </c>
      <c r="C22" s="5">
        <v>43051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18141474</v>
      </c>
      <c r="C32" s="5">
        <v>16205513</v>
      </c>
      <c r="D32" s="5">
        <v>1935961</v>
      </c>
    </row>
    <row r="33" spans="1:4">
      <c r="A33" s="1">
        <v>2013</v>
      </c>
      <c r="B33" s="5">
        <v>18020298</v>
      </c>
      <c r="C33" s="5">
        <v>16296967</v>
      </c>
      <c r="D33" s="5">
        <v>1723331</v>
      </c>
    </row>
    <row r="34" spans="1:4">
      <c r="A34" s="1">
        <v>2014</v>
      </c>
      <c r="B34" s="5">
        <v>18895813</v>
      </c>
      <c r="C34" s="5">
        <v>17484916</v>
      </c>
      <c r="D34" s="5">
        <v>1410897</v>
      </c>
    </row>
    <row r="35" spans="1:4">
      <c r="A35" s="1">
        <v>2015</v>
      </c>
      <c r="B35" s="5">
        <v>19727673</v>
      </c>
      <c r="C35" s="5">
        <v>17806280</v>
      </c>
      <c r="D35" s="5">
        <v>1921393</v>
      </c>
    </row>
    <row r="36" spans="1:4">
      <c r="A36" s="1">
        <v>2016</v>
      </c>
      <c r="B36" s="5">
        <v>20154423</v>
      </c>
      <c r="C36" s="5">
        <v>18367784</v>
      </c>
      <c r="D36" s="5">
        <v>1786639</v>
      </c>
    </row>
    <row r="37" spans="1:4">
      <c r="A37" s="1">
        <v>2017</v>
      </c>
      <c r="B37" s="5">
        <v>19542276</v>
      </c>
      <c r="C37" s="5">
        <v>17819654</v>
      </c>
      <c r="D37" s="5">
        <v>1722622</v>
      </c>
    </row>
    <row r="38" spans="1:4">
      <c r="A38" s="1">
        <v>2018</v>
      </c>
      <c r="B38" s="5">
        <v>19678159</v>
      </c>
      <c r="C38" s="5">
        <v>18300061</v>
      </c>
      <c r="D38" s="5">
        <v>1378098</v>
      </c>
    </row>
    <row r="39" spans="1:4">
      <c r="A39" s="1">
        <v>2019</v>
      </c>
      <c r="B39" s="5">
        <v>19224356</v>
      </c>
      <c r="C39" s="5">
        <v>17954194</v>
      </c>
      <c r="D39" s="5">
        <v>1270162</v>
      </c>
    </row>
    <row r="40" spans="1:4">
      <c r="A40" s="1">
        <v>2020</v>
      </c>
      <c r="B40" s="5">
        <v>24387073</v>
      </c>
      <c r="C40" s="5">
        <v>22921777</v>
      </c>
      <c r="D40" s="5">
        <v>1465296</v>
      </c>
    </row>
    <row r="41" spans="1:4">
      <c r="A41" s="1">
        <v>2021</v>
      </c>
      <c r="B41" s="5">
        <v>23440018</v>
      </c>
      <c r="C41" s="5">
        <v>21732678</v>
      </c>
      <c r="D41" s="5">
        <v>1707340</v>
      </c>
    </row>
    <row r="42" spans="1:4">
      <c r="A42" s="1">
        <v>2022</v>
      </c>
      <c r="B42" s="5">
        <v>22652054</v>
      </c>
      <c r="C42" s="5">
        <v>20624823</v>
      </c>
      <c r="D42" s="5">
        <v>2027231</v>
      </c>
    </row>
    <row r="43" spans="1:4">
      <c r="A43" s="1">
        <v>2023</v>
      </c>
      <c r="B43" s="5">
        <v>23041183</v>
      </c>
      <c r="C43" s="5">
        <v>21203041</v>
      </c>
      <c r="D43" s="5">
        <v>1838142</v>
      </c>
    </row>
    <row r="44" spans="1:4">
      <c r="A44" s="1">
        <v>2024</v>
      </c>
      <c r="B44" s="5">
        <v>25541339</v>
      </c>
      <c r="C44" s="5">
        <v>24066360</v>
      </c>
      <c r="D44" s="5">
        <v>1474979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80.113590000000002</v>
      </c>
    </row>
    <row r="53" spans="1:3">
      <c r="A53" s="1" t="s">
        <v>26</v>
      </c>
      <c r="B53" s="6">
        <v>15.236969999999999</v>
      </c>
    </row>
    <row r="54" spans="1:3">
      <c r="A54" s="1" t="s">
        <v>27</v>
      </c>
      <c r="B54" s="6">
        <v>42.798490000000001</v>
      </c>
    </row>
    <row r="55" spans="1:3">
      <c r="A55" s="1" t="s">
        <v>28</v>
      </c>
      <c r="B55" s="6">
        <v>8.1553500000000003</v>
      </c>
    </row>
    <row r="56" spans="1:3">
      <c r="A56" s="1" t="s">
        <v>29</v>
      </c>
      <c r="B56" s="6">
        <v>23.381219999999999</v>
      </c>
    </row>
    <row r="57" spans="1:3">
      <c r="A57" s="1" t="s">
        <v>30</v>
      </c>
      <c r="B57" s="6">
        <v>17.958739999999999</v>
      </c>
    </row>
    <row r="58" spans="1:3">
      <c r="A58" s="1" t="s">
        <v>31</v>
      </c>
      <c r="B58" s="6">
        <v>5.7506000000000004</v>
      </c>
    </row>
    <row r="59" spans="1:3">
      <c r="A59" s="1" t="s">
        <v>32</v>
      </c>
      <c r="B59" s="6">
        <v>26.640999999999998</v>
      </c>
    </row>
    <row r="60" spans="1:3">
      <c r="A60" s="1" t="s">
        <v>33</v>
      </c>
      <c r="B60" s="6">
        <v>18.612870000000001</v>
      </c>
    </row>
    <row r="61" spans="1:3">
      <c r="A61" s="1" t="s">
        <v>34</v>
      </c>
      <c r="B61" s="6">
        <v>1.8875</v>
      </c>
    </row>
    <row r="62" spans="1:3">
      <c r="A62" s="1" t="s">
        <v>35</v>
      </c>
      <c r="B62" s="6">
        <v>0.12726999999999999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28.508700000000001</v>
      </c>
    </row>
    <row r="71" spans="1:3">
      <c r="A71" s="1" t="s">
        <v>38</v>
      </c>
      <c r="B71" s="6" t="s">
        <v>40</v>
      </c>
      <c r="C71" s="6">
        <v>35.132300000000001</v>
      </c>
    </row>
    <row r="72" spans="1:3">
      <c r="A72" s="1" t="s">
        <v>38</v>
      </c>
      <c r="B72" s="6" t="s">
        <v>41</v>
      </c>
      <c r="C72" s="6">
        <v>1.5793900000000001</v>
      </c>
    </row>
    <row r="73" spans="1:3">
      <c r="A73" s="1" t="s">
        <v>38</v>
      </c>
      <c r="B73" s="6" t="s">
        <v>42</v>
      </c>
      <c r="C73" s="6">
        <v>3.59483</v>
      </c>
    </row>
    <row r="74" spans="1:3">
      <c r="A74" s="1" t="s">
        <v>38</v>
      </c>
      <c r="B74" s="6" t="s">
        <v>43</v>
      </c>
      <c r="C74" s="6">
        <v>1.75248</v>
      </c>
    </row>
    <row r="75" spans="1:3">
      <c r="A75" s="1" t="s">
        <v>38</v>
      </c>
      <c r="B75" s="6" t="s">
        <v>44</v>
      </c>
      <c r="C75" s="6">
        <v>0.27240999999999999</v>
      </c>
    </row>
    <row r="76" spans="1:3">
      <c r="A76" s="1" t="s">
        <v>45</v>
      </c>
      <c r="B76" s="6" t="s">
        <v>46</v>
      </c>
      <c r="C76" s="6">
        <v>31.601279999999999</v>
      </c>
    </row>
    <row r="77" spans="1:3">
      <c r="A77" s="1" t="s">
        <v>45</v>
      </c>
      <c r="B77" s="6" t="s">
        <v>47</v>
      </c>
      <c r="C77" s="6">
        <v>3.8768099999999999</v>
      </c>
    </row>
    <row r="78" spans="1:3">
      <c r="A78" s="1" t="s">
        <v>45</v>
      </c>
      <c r="B78" s="6" t="s">
        <v>48</v>
      </c>
      <c r="C78" s="6">
        <v>2.8800000000000002E-3</v>
      </c>
    </row>
    <row r="79" spans="1:3">
      <c r="A79" s="1" t="s">
        <v>49</v>
      </c>
      <c r="B79" s="6" t="s">
        <v>50</v>
      </c>
      <c r="C79" s="6">
        <v>39.546309999999998</v>
      </c>
    </row>
    <row r="80" spans="1:3">
      <c r="A80" s="1" t="s">
        <v>49</v>
      </c>
      <c r="B80" s="6" t="s">
        <v>51</v>
      </c>
      <c r="C80" s="6">
        <v>15.739280000000001</v>
      </c>
    </row>
    <row r="81" spans="1:3">
      <c r="A81" s="1" t="s">
        <v>52</v>
      </c>
      <c r="B81" s="6"/>
      <c r="C81" s="6">
        <v>24.9328</v>
      </c>
    </row>
    <row r="82" spans="1:3">
      <c r="A82" s="1" t="s">
        <v>53</v>
      </c>
      <c r="B82" s="6"/>
      <c r="C82" s="6">
        <v>16.144500000000001</v>
      </c>
    </row>
    <row r="83" spans="1:3">
      <c r="A83" s="1" t="s">
        <v>54</v>
      </c>
      <c r="B83" s="6"/>
      <c r="C83" s="6">
        <v>18.381419999999999</v>
      </c>
    </row>
    <row r="84" spans="1:3">
      <c r="A84" s="1" t="s">
        <v>55</v>
      </c>
      <c r="B84" s="6"/>
      <c r="C84" s="6">
        <v>34.347999999999999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33.773209999999999</v>
      </c>
    </row>
    <row r="93" spans="1:3">
      <c r="A93" s="1" t="s">
        <v>57</v>
      </c>
      <c r="B93" s="6" t="s">
        <v>59</v>
      </c>
      <c r="C93" s="6">
        <v>47.102739999999997</v>
      </c>
    </row>
    <row r="94" spans="1:3">
      <c r="A94" s="1" t="s">
        <v>57</v>
      </c>
      <c r="B94" s="6" t="s">
        <v>33</v>
      </c>
      <c r="C94" s="6">
        <v>18.612870000000001</v>
      </c>
    </row>
    <row r="95" spans="1:3">
      <c r="A95" s="1" t="s">
        <v>60</v>
      </c>
      <c r="B95" s="6" t="s">
        <v>61</v>
      </c>
      <c r="C95" s="6">
        <v>38.148299999999999</v>
      </c>
    </row>
    <row r="96" spans="1:3">
      <c r="A96" s="1" t="s">
        <v>62</v>
      </c>
      <c r="B96" s="6" t="s">
        <v>63</v>
      </c>
      <c r="C96" s="6">
        <v>30.765360000000001</v>
      </c>
    </row>
    <row r="97" spans="1:3">
      <c r="A97" s="1" t="s">
        <v>62</v>
      </c>
      <c r="B97" s="6" t="s">
        <v>64</v>
      </c>
      <c r="C97" s="6">
        <v>37.286439999999999</v>
      </c>
    </row>
    <row r="98" spans="1:3">
      <c r="A98" s="1" t="s">
        <v>62</v>
      </c>
      <c r="B98" s="6" t="s">
        <v>65</v>
      </c>
      <c r="C98" s="6">
        <v>14.101459999999999</v>
      </c>
    </row>
    <row r="99" spans="1:3">
      <c r="A99" s="1" t="s">
        <v>62</v>
      </c>
      <c r="B99" s="6" t="s">
        <v>66</v>
      </c>
      <c r="C99" s="6">
        <v>4.9725999999999999</v>
      </c>
    </row>
    <row r="100" spans="1:3">
      <c r="A100" s="1" t="s">
        <v>62</v>
      </c>
      <c r="B100" s="6" t="s">
        <v>67</v>
      </c>
      <c r="C100" s="6">
        <v>1.40062</v>
      </c>
    </row>
    <row r="101" spans="1:3">
      <c r="A101" s="1" t="s">
        <v>62</v>
      </c>
      <c r="B101" s="6" t="s">
        <v>68</v>
      </c>
      <c r="C101" s="6">
        <v>14.5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0.78</v>
      </c>
      <c r="C109" s="7">
        <v>0.46</v>
      </c>
    </row>
    <row r="110" spans="1:3">
      <c r="A110" s="1">
        <v>2009</v>
      </c>
      <c r="B110" s="7">
        <v>0.78</v>
      </c>
      <c r="C110" s="7">
        <v>0.45</v>
      </c>
    </row>
    <row r="111" spans="1:3">
      <c r="A111" s="1">
        <v>2010</v>
      </c>
      <c r="B111" s="7">
        <v>0.76</v>
      </c>
      <c r="C111" s="7">
        <v>0.43</v>
      </c>
    </row>
    <row r="112" spans="1:3">
      <c r="A112" s="1">
        <v>2011</v>
      </c>
      <c r="B112" s="7">
        <v>0.75</v>
      </c>
      <c r="C112" s="7">
        <v>0.42</v>
      </c>
    </row>
    <row r="113" spans="1:3">
      <c r="A113" s="1">
        <v>2012</v>
      </c>
      <c r="B113" s="7">
        <v>0.74</v>
      </c>
      <c r="C113" s="7">
        <v>0.42</v>
      </c>
    </row>
    <row r="114" spans="1:3">
      <c r="A114" s="1">
        <v>2013</v>
      </c>
      <c r="B114" s="7">
        <v>0.75</v>
      </c>
      <c r="C114" s="7">
        <v>0.41</v>
      </c>
    </row>
    <row r="115" spans="1:3">
      <c r="A115" s="1">
        <v>2014</v>
      </c>
      <c r="B115" s="7">
        <v>0.75</v>
      </c>
      <c r="C115" s="7">
        <v>0.41</v>
      </c>
    </row>
    <row r="116" spans="1:3">
      <c r="A116" s="1">
        <v>2015</v>
      </c>
      <c r="B116" s="7">
        <v>0.76</v>
      </c>
      <c r="C116" s="7">
        <v>0.39</v>
      </c>
    </row>
    <row r="117" spans="1:3">
      <c r="A117" s="1">
        <v>2016</v>
      </c>
      <c r="B117" s="7">
        <v>0.76</v>
      </c>
      <c r="C117" s="7">
        <v>0.56999999999999995</v>
      </c>
    </row>
    <row r="118" spans="1:3">
      <c r="A118" s="1">
        <v>2017</v>
      </c>
      <c r="B118" s="7">
        <v>0.76</v>
      </c>
      <c r="C118" s="7">
        <v>0.57999999999999996</v>
      </c>
    </row>
    <row r="119" spans="1:3">
      <c r="A119" s="1">
        <v>2018</v>
      </c>
      <c r="B119" s="7">
        <v>0.76</v>
      </c>
      <c r="C119" s="7">
        <v>0.57999999999999996</v>
      </c>
    </row>
    <row r="120" spans="1:3">
      <c r="A120" s="1">
        <v>2019</v>
      </c>
      <c r="B120" s="7">
        <v>0.76</v>
      </c>
      <c r="C120" s="7">
        <v>0.56999999999999995</v>
      </c>
    </row>
    <row r="121" spans="1:3">
      <c r="A121" s="1">
        <v>2020</v>
      </c>
      <c r="B121" s="7">
        <v>0.75</v>
      </c>
      <c r="C121" s="7">
        <v>0.56999999999999995</v>
      </c>
    </row>
    <row r="122" spans="1:3">
      <c r="A122" s="1">
        <v>2021</v>
      </c>
      <c r="B122" s="7">
        <v>0.73</v>
      </c>
      <c r="C122" s="7">
        <v>0.56000000000000005</v>
      </c>
    </row>
    <row r="123" spans="1:3">
      <c r="A123" s="1">
        <v>2022</v>
      </c>
      <c r="B123" s="7">
        <v>0.71</v>
      </c>
      <c r="C123" s="7">
        <v>0.55000000000000004</v>
      </c>
    </row>
    <row r="124" spans="1:3">
      <c r="A124" s="1">
        <v>2023</v>
      </c>
      <c r="B124" s="7">
        <v>0.69</v>
      </c>
      <c r="C124" s="7">
        <v>0.54</v>
      </c>
    </row>
    <row r="125" spans="1:3">
      <c r="A125" s="1">
        <v>2024</v>
      </c>
      <c r="B125" s="7">
        <v>0.69</v>
      </c>
      <c r="C125" s="7">
        <v>0.54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85.6</v>
      </c>
      <c r="C133" s="8">
        <v>92.8</v>
      </c>
    </row>
    <row r="134" spans="1:3">
      <c r="A134" s="1">
        <v>2009</v>
      </c>
      <c r="B134" s="8">
        <v>84.5</v>
      </c>
      <c r="C134" s="8">
        <v>90.9</v>
      </c>
    </row>
    <row r="135" spans="1:3">
      <c r="A135" s="1">
        <v>2010</v>
      </c>
      <c r="B135" s="8">
        <v>84.6</v>
      </c>
      <c r="C135" s="8">
        <v>86.8</v>
      </c>
    </row>
    <row r="136" spans="1:3">
      <c r="A136" s="1">
        <v>2011</v>
      </c>
      <c r="B136" s="8">
        <v>83.2</v>
      </c>
      <c r="C136" s="8">
        <v>89</v>
      </c>
    </row>
    <row r="137" spans="1:3">
      <c r="A137" s="1">
        <v>2012</v>
      </c>
      <c r="B137" s="8">
        <v>85.9</v>
      </c>
      <c r="C137" s="8">
        <v>89.6</v>
      </c>
    </row>
    <row r="138" spans="1:3">
      <c r="A138" s="1">
        <v>2013</v>
      </c>
      <c r="B138" s="8">
        <v>85</v>
      </c>
      <c r="C138" s="8">
        <v>88.7</v>
      </c>
    </row>
    <row r="139" spans="1:3">
      <c r="A139" s="1">
        <v>2014</v>
      </c>
      <c r="B139" s="8">
        <v>85.9</v>
      </c>
      <c r="C139" s="8">
        <v>90.1</v>
      </c>
    </row>
    <row r="140" spans="1:3">
      <c r="A140" s="1">
        <v>2015</v>
      </c>
      <c r="B140" s="8">
        <v>85.3</v>
      </c>
      <c r="C140" s="8">
        <v>88.9</v>
      </c>
    </row>
    <row r="141" spans="1:3">
      <c r="A141" s="1">
        <v>2016</v>
      </c>
      <c r="B141" s="8">
        <v>86.9</v>
      </c>
      <c r="C141" s="8">
        <v>90.9</v>
      </c>
    </row>
    <row r="142" spans="1:3">
      <c r="A142" s="1">
        <v>2017</v>
      </c>
      <c r="B142" s="8">
        <v>90.3</v>
      </c>
      <c r="C142" s="8">
        <v>91.8</v>
      </c>
    </row>
    <row r="143" spans="1:3">
      <c r="A143" s="1">
        <v>2018</v>
      </c>
      <c r="B143" s="8">
        <v>94.7</v>
      </c>
      <c r="C143" s="8">
        <v>91.7</v>
      </c>
    </row>
    <row r="144" spans="1:3">
      <c r="A144" s="1">
        <v>2019</v>
      </c>
      <c r="B144" s="8">
        <v>91.4</v>
      </c>
      <c r="C144" s="8">
        <v>92.4</v>
      </c>
    </row>
    <row r="145" spans="1:3">
      <c r="A145" s="1">
        <v>2020</v>
      </c>
      <c r="B145" s="8">
        <v>93.9</v>
      </c>
      <c r="C145" s="8">
        <v>91.3</v>
      </c>
    </row>
    <row r="146" spans="1:3">
      <c r="A146" s="1">
        <v>2021</v>
      </c>
      <c r="B146" s="8">
        <v>87.8</v>
      </c>
      <c r="C146" s="8">
        <v>87</v>
      </c>
    </row>
    <row r="147" spans="1:3">
      <c r="A147" s="1">
        <v>2022</v>
      </c>
      <c r="B147" s="8">
        <v>93.6</v>
      </c>
      <c r="C147" s="8">
        <v>90.6</v>
      </c>
    </row>
    <row r="148" spans="1:3">
      <c r="A148" s="1">
        <v>2023</v>
      </c>
      <c r="B148" s="8">
        <v>94.7</v>
      </c>
      <c r="C148" s="8">
        <v>92</v>
      </c>
    </row>
    <row r="149" spans="1:3">
      <c r="A149" s="1">
        <v>2024</v>
      </c>
      <c r="B149" s="8">
        <v>94.7</v>
      </c>
      <c r="C149" s="8">
        <v>92.5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106034</v>
      </c>
      <c r="C157" s="5">
        <v>132816</v>
      </c>
    </row>
    <row r="158" spans="1:3">
      <c r="A158" s="1">
        <v>2009</v>
      </c>
      <c r="B158" s="5">
        <v>107360</v>
      </c>
      <c r="C158" s="5">
        <v>138484</v>
      </c>
    </row>
    <row r="159" spans="1:3">
      <c r="A159" s="1">
        <v>2010</v>
      </c>
      <c r="B159" s="5">
        <v>109043</v>
      </c>
      <c r="C159" s="5">
        <v>139717</v>
      </c>
    </row>
    <row r="160" spans="1:3">
      <c r="A160" s="1">
        <v>2011</v>
      </c>
      <c r="B160" s="5">
        <v>110840</v>
      </c>
      <c r="C160" s="5">
        <v>156997</v>
      </c>
    </row>
    <row r="161" spans="1:3">
      <c r="A161" s="1">
        <v>2012</v>
      </c>
      <c r="B161" s="5">
        <v>109029</v>
      </c>
      <c r="C161" s="5">
        <v>149307</v>
      </c>
    </row>
    <row r="162" spans="1:3">
      <c r="A162" s="1">
        <v>2013</v>
      </c>
      <c r="B162" s="5">
        <v>105997</v>
      </c>
      <c r="C162" s="5">
        <v>147447</v>
      </c>
    </row>
    <row r="163" spans="1:3">
      <c r="A163" s="1">
        <v>2014</v>
      </c>
      <c r="B163" s="5">
        <v>110085</v>
      </c>
      <c r="C163" s="5">
        <v>152159</v>
      </c>
    </row>
    <row r="164" spans="1:3">
      <c r="A164" s="1">
        <v>2015</v>
      </c>
      <c r="B164" s="5">
        <v>111908</v>
      </c>
      <c r="C164" s="5">
        <v>157072</v>
      </c>
    </row>
    <row r="165" spans="1:3">
      <c r="A165" s="1">
        <v>2016</v>
      </c>
      <c r="B165" s="5">
        <v>109330</v>
      </c>
      <c r="C165" s="5">
        <v>138259</v>
      </c>
    </row>
    <row r="166" spans="1:3">
      <c r="A166" s="1">
        <v>2017</v>
      </c>
      <c r="B166" s="5">
        <v>110576</v>
      </c>
      <c r="C166" s="5">
        <v>141879</v>
      </c>
    </row>
    <row r="167" spans="1:3">
      <c r="A167" s="1">
        <v>2018</v>
      </c>
      <c r="B167" s="5">
        <v>117299</v>
      </c>
      <c r="C167" s="5">
        <v>139262</v>
      </c>
    </row>
    <row r="168" spans="1:3">
      <c r="A168" s="1">
        <v>2019</v>
      </c>
      <c r="B168" s="5">
        <v>120273</v>
      </c>
      <c r="C168" s="5">
        <v>144528</v>
      </c>
    </row>
    <row r="169" spans="1:3">
      <c r="A169" s="1">
        <v>2020</v>
      </c>
      <c r="B169" s="5">
        <v>129281</v>
      </c>
      <c r="C169" s="5">
        <v>161117</v>
      </c>
    </row>
    <row r="170" spans="1:3">
      <c r="A170" s="1">
        <v>2021</v>
      </c>
      <c r="B170" s="5">
        <v>135224</v>
      </c>
      <c r="C170" s="5">
        <v>172085</v>
      </c>
    </row>
    <row r="171" spans="1:3">
      <c r="A171" s="1">
        <v>2022</v>
      </c>
      <c r="B171" s="5">
        <v>140634</v>
      </c>
      <c r="C171" s="5">
        <v>179688</v>
      </c>
    </row>
    <row r="172" spans="1:3">
      <c r="A172" s="1">
        <v>2023</v>
      </c>
      <c r="B172" s="5">
        <v>154354</v>
      </c>
      <c r="C172" s="5">
        <v>179664</v>
      </c>
    </row>
    <row r="173" spans="1:3">
      <c r="A173" s="1">
        <v>2024</v>
      </c>
      <c r="B173" s="5">
        <v>146703</v>
      </c>
      <c r="C173" s="5">
        <v>197101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96.4</v>
      </c>
      <c r="C181" s="5">
        <v>95.6</v>
      </c>
    </row>
    <row r="182" spans="1:3">
      <c r="A182" s="1">
        <v>2009</v>
      </c>
      <c r="B182" s="5">
        <v>97</v>
      </c>
      <c r="C182" s="5">
        <v>96.2</v>
      </c>
    </row>
    <row r="183" spans="1:3">
      <c r="A183" s="1">
        <v>2010</v>
      </c>
      <c r="B183" s="5">
        <v>96.8</v>
      </c>
      <c r="C183" s="5">
        <v>96.7</v>
      </c>
    </row>
    <row r="184" spans="1:3">
      <c r="A184" s="1">
        <v>2011</v>
      </c>
      <c r="B184" s="5">
        <v>104.5</v>
      </c>
      <c r="C184" s="5">
        <v>104.7</v>
      </c>
    </row>
    <row r="185" spans="1:3">
      <c r="A185" s="1">
        <v>2012</v>
      </c>
      <c r="B185" s="5">
        <v>103.7</v>
      </c>
      <c r="C185" s="5">
        <v>104.6</v>
      </c>
    </row>
    <row r="186" spans="1:3">
      <c r="A186" s="1">
        <v>2013</v>
      </c>
      <c r="B186" s="5">
        <v>97.2</v>
      </c>
      <c r="C186" s="5">
        <v>96.8</v>
      </c>
    </row>
    <row r="187" spans="1:3">
      <c r="A187" s="1">
        <v>2014</v>
      </c>
      <c r="B187" s="5">
        <v>98.4</v>
      </c>
      <c r="C187" s="5">
        <v>97</v>
      </c>
    </row>
    <row r="188" spans="1:3">
      <c r="A188" s="1">
        <v>2015</v>
      </c>
      <c r="B188" s="5">
        <v>98.7</v>
      </c>
      <c r="C188" s="5">
        <v>97.8</v>
      </c>
    </row>
    <row r="189" spans="1:3">
      <c r="A189" s="1">
        <v>2016</v>
      </c>
      <c r="B189" s="5">
        <v>98.7</v>
      </c>
      <c r="C189" s="5">
        <v>97.6</v>
      </c>
    </row>
    <row r="190" spans="1:3">
      <c r="A190" s="1">
        <v>2017</v>
      </c>
      <c r="B190" s="5">
        <v>98.2</v>
      </c>
      <c r="C190" s="5">
        <v>97.9</v>
      </c>
    </row>
    <row r="191" spans="1:3">
      <c r="A191" s="1">
        <v>2018</v>
      </c>
      <c r="B191" s="5">
        <v>97.8</v>
      </c>
      <c r="C191" s="5">
        <v>97.7</v>
      </c>
    </row>
    <row r="192" spans="1:3">
      <c r="A192" s="1">
        <v>2019</v>
      </c>
      <c r="B192" s="5">
        <v>97.6</v>
      </c>
      <c r="C192" s="5">
        <v>97.7</v>
      </c>
    </row>
    <row r="193" spans="1:3">
      <c r="A193" s="1">
        <v>2020</v>
      </c>
      <c r="B193" s="5">
        <v>97.6</v>
      </c>
      <c r="C193" s="5">
        <v>97.7</v>
      </c>
    </row>
    <row r="194" spans="1:3">
      <c r="A194" s="1">
        <v>2021</v>
      </c>
      <c r="B194" s="5">
        <v>97.3</v>
      </c>
      <c r="C194" s="5">
        <v>97.5</v>
      </c>
    </row>
    <row r="195" spans="1:3">
      <c r="A195" s="1">
        <v>2022</v>
      </c>
      <c r="B195" s="5">
        <v>98</v>
      </c>
      <c r="C195" s="5">
        <v>97.5</v>
      </c>
    </row>
    <row r="196" spans="1:3">
      <c r="A196" s="1">
        <v>2023</v>
      </c>
      <c r="B196" s="5">
        <v>97.6</v>
      </c>
      <c r="C196" s="5">
        <v>97.5</v>
      </c>
    </row>
    <row r="197" spans="1:3">
      <c r="A197" s="1">
        <v>2024</v>
      </c>
      <c r="B197" s="5">
        <v>97.1</v>
      </c>
      <c r="C197" s="5">
        <v>97.5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7.31</v>
      </c>
      <c r="C205" s="6">
        <v>9.5</v>
      </c>
    </row>
    <row r="206" spans="1:3">
      <c r="A206" s="1">
        <v>2009</v>
      </c>
      <c r="B206" s="6">
        <v>6.9</v>
      </c>
      <c r="C206" s="6">
        <v>9.6199999999999992</v>
      </c>
    </row>
    <row r="207" spans="1:3">
      <c r="A207" s="1">
        <v>2010</v>
      </c>
      <c r="B207" s="6">
        <v>6.88</v>
      </c>
      <c r="C207" s="6">
        <v>9.5299999999999994</v>
      </c>
    </row>
    <row r="208" spans="1:3">
      <c r="A208" s="1">
        <v>2011</v>
      </c>
      <c r="B208" s="6">
        <v>6.68</v>
      </c>
      <c r="C208" s="6">
        <v>9.48</v>
      </c>
    </row>
    <row r="209" spans="1:3">
      <c r="A209" s="1">
        <v>2012</v>
      </c>
      <c r="B209" s="6">
        <v>6.58</v>
      </c>
      <c r="C209" s="6">
        <v>9.4</v>
      </c>
    </row>
    <row r="210" spans="1:3">
      <c r="A210" s="1">
        <v>2013</v>
      </c>
      <c r="B210" s="6">
        <v>6.6</v>
      </c>
      <c r="C210" s="6">
        <v>9.36</v>
      </c>
    </row>
    <row r="211" spans="1:3">
      <c r="A211" s="1">
        <v>2014</v>
      </c>
      <c r="B211" s="6">
        <v>6.63</v>
      </c>
      <c r="C211" s="6">
        <v>9.39</v>
      </c>
    </row>
    <row r="212" spans="1:3">
      <c r="A212" s="1">
        <v>2015</v>
      </c>
      <c r="B212" s="6">
        <v>6.66</v>
      </c>
      <c r="C212" s="6">
        <v>9.81</v>
      </c>
    </row>
    <row r="213" spans="1:3">
      <c r="A213" s="1">
        <v>2016</v>
      </c>
      <c r="B213" s="6">
        <v>6.76</v>
      </c>
      <c r="C213" s="6">
        <v>8.0299999999999994</v>
      </c>
    </row>
    <row r="214" spans="1:3">
      <c r="A214" s="1">
        <v>2017</v>
      </c>
      <c r="B214" s="6">
        <v>6.83</v>
      </c>
      <c r="C214" s="6">
        <v>8.0299999999999994</v>
      </c>
    </row>
    <row r="215" spans="1:3">
      <c r="A215" s="1">
        <v>2018</v>
      </c>
      <c r="B215" s="6">
        <v>6.85</v>
      </c>
      <c r="C215" s="6">
        <v>8.08</v>
      </c>
    </row>
    <row r="216" spans="1:3">
      <c r="A216" s="1">
        <v>2019</v>
      </c>
      <c r="B216" s="6">
        <v>6.88</v>
      </c>
      <c r="C216" s="6">
        <v>8.3000000000000007</v>
      </c>
    </row>
    <row r="217" spans="1:3">
      <c r="A217" s="1">
        <v>2020</v>
      </c>
      <c r="B217" s="6">
        <v>6.95</v>
      </c>
      <c r="C217" s="6">
        <v>8.52</v>
      </c>
    </row>
    <row r="218" spans="1:3">
      <c r="A218" s="1">
        <v>2021</v>
      </c>
      <c r="B218" s="6">
        <v>7</v>
      </c>
      <c r="C218" s="6">
        <v>8.85</v>
      </c>
    </row>
    <row r="219" spans="1:3">
      <c r="A219" s="1">
        <v>2022</v>
      </c>
      <c r="B219" s="6">
        <v>6.98</v>
      </c>
      <c r="C219" s="6">
        <v>8.91</v>
      </c>
    </row>
    <row r="220" spans="1:3">
      <c r="A220" s="1">
        <v>2023</v>
      </c>
      <c r="B220" s="6">
        <v>7.08</v>
      </c>
      <c r="C220" s="6">
        <v>9.01</v>
      </c>
    </row>
    <row r="221" spans="1:3">
      <c r="A221" s="1">
        <v>2024</v>
      </c>
      <c r="B221" s="6">
        <v>7.2</v>
      </c>
      <c r="C221" s="6">
        <v>9.17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13.2</v>
      </c>
      <c r="C229" s="8">
        <v>16.399999999999999</v>
      </c>
    </row>
    <row r="230" spans="1:3">
      <c r="A230" s="1">
        <v>2009</v>
      </c>
      <c r="B230" s="8">
        <v>12.3</v>
      </c>
      <c r="C230" s="8">
        <v>15.7</v>
      </c>
    </row>
    <row r="231" spans="1:3">
      <c r="A231" s="1">
        <v>2010</v>
      </c>
      <c r="B231" s="8">
        <v>10.8</v>
      </c>
      <c r="C231" s="8">
        <v>14.7</v>
      </c>
    </row>
    <row r="232" spans="1:3">
      <c r="A232" s="1">
        <v>2011</v>
      </c>
      <c r="B232" s="8">
        <v>9.8000000000000007</v>
      </c>
      <c r="C232" s="8">
        <v>13.8</v>
      </c>
    </row>
    <row r="233" spans="1:3">
      <c r="A233" s="1">
        <v>2012</v>
      </c>
      <c r="B233" s="8">
        <v>10</v>
      </c>
      <c r="C233" s="8">
        <v>12.8</v>
      </c>
    </row>
    <row r="234" spans="1:3">
      <c r="A234" s="1">
        <v>2013</v>
      </c>
      <c r="B234" s="8">
        <v>10</v>
      </c>
      <c r="C234" s="8">
        <v>12</v>
      </c>
    </row>
    <row r="235" spans="1:3">
      <c r="A235" s="1">
        <v>2014</v>
      </c>
      <c r="B235" s="8">
        <v>9.4</v>
      </c>
      <c r="C235" s="8">
        <v>11.1</v>
      </c>
    </row>
    <row r="236" spans="1:3">
      <c r="A236" s="1">
        <v>2015</v>
      </c>
      <c r="B236" s="8">
        <v>8</v>
      </c>
      <c r="C236" s="8">
        <v>10.7</v>
      </c>
    </row>
    <row r="237" spans="1:3">
      <c r="A237" s="1">
        <v>2016</v>
      </c>
      <c r="B237" s="8">
        <v>7.4</v>
      </c>
      <c r="C237" s="8">
        <v>10</v>
      </c>
    </row>
    <row r="238" spans="1:3">
      <c r="A238" s="1">
        <v>2017</v>
      </c>
      <c r="B238" s="8">
        <v>7.2</v>
      </c>
      <c r="C238" s="8">
        <v>9.6999999999999993</v>
      </c>
    </row>
    <row r="239" spans="1:3">
      <c r="A239" s="1">
        <v>2018</v>
      </c>
      <c r="B239" s="8">
        <v>7.2</v>
      </c>
      <c r="C239" s="8">
        <v>9.5</v>
      </c>
    </row>
    <row r="240" spans="1:3">
      <c r="A240" s="1">
        <v>2019</v>
      </c>
      <c r="B240" s="8">
        <v>7.3</v>
      </c>
      <c r="C240" s="8">
        <v>9.1999999999999993</v>
      </c>
    </row>
    <row r="241" spans="1:3">
      <c r="A241" s="1">
        <v>2020</v>
      </c>
      <c r="B241" s="8">
        <v>7.4</v>
      </c>
      <c r="C241" s="8">
        <v>8.6</v>
      </c>
    </row>
    <row r="242" spans="1:3">
      <c r="A242" s="1">
        <v>2021</v>
      </c>
      <c r="B242" s="8">
        <v>7.9</v>
      </c>
      <c r="C242" s="8">
        <v>8.3000000000000007</v>
      </c>
    </row>
    <row r="243" spans="1:3">
      <c r="A243" s="1">
        <v>2022</v>
      </c>
      <c r="B243" s="8">
        <v>7.8</v>
      </c>
      <c r="C243" s="8">
        <v>8.4</v>
      </c>
    </row>
    <row r="244" spans="1:3">
      <c r="A244" s="1">
        <v>2023</v>
      </c>
      <c r="B244" s="8">
        <v>8</v>
      </c>
      <c r="C244" s="8">
        <v>8.6</v>
      </c>
    </row>
    <row r="245" spans="1:3">
      <c r="A245" s="1">
        <v>2024</v>
      </c>
      <c r="B245" s="8">
        <v>7.7</v>
      </c>
      <c r="C245" s="8">
        <v>8.6999999999999993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76.400000000000006</v>
      </c>
      <c r="C253" s="8">
        <v>142.1</v>
      </c>
    </row>
    <row r="254" spans="1:3">
      <c r="A254" s="1">
        <v>2009</v>
      </c>
      <c r="B254" s="8">
        <v>73.900000000000006</v>
      </c>
      <c r="C254" s="8">
        <v>123.1</v>
      </c>
    </row>
    <row r="255" spans="1:3">
      <c r="A255" s="1">
        <v>2010</v>
      </c>
      <c r="B255" s="8">
        <v>47.4</v>
      </c>
      <c r="C255" s="8">
        <v>101.2</v>
      </c>
    </row>
    <row r="256" spans="1:3">
      <c r="A256" s="1">
        <v>2011</v>
      </c>
      <c r="B256" s="8">
        <v>32.6</v>
      </c>
      <c r="C256" s="8">
        <v>88.3</v>
      </c>
    </row>
    <row r="257" spans="1:3">
      <c r="A257" s="1">
        <v>2012</v>
      </c>
      <c r="B257" s="8">
        <v>16.399999999999999</v>
      </c>
      <c r="C257" s="8">
        <v>76.2</v>
      </c>
    </row>
    <row r="258" spans="1:3">
      <c r="A258" s="1">
        <v>2013</v>
      </c>
      <c r="B258" s="8">
        <v>6.2</v>
      </c>
      <c r="C258" s="8">
        <v>65.3</v>
      </c>
    </row>
    <row r="259" spans="1:3">
      <c r="A259" s="1">
        <v>2014</v>
      </c>
      <c r="B259" s="8"/>
      <c r="C259" s="8">
        <v>60.8</v>
      </c>
    </row>
    <row r="260" spans="1:3">
      <c r="A260" s="1">
        <v>2015</v>
      </c>
      <c r="B260" s="8"/>
      <c r="C260" s="8">
        <v>58.5</v>
      </c>
    </row>
    <row r="261" spans="1:3">
      <c r="A261" s="1">
        <v>2016</v>
      </c>
      <c r="B261" s="8"/>
      <c r="C261" s="8">
        <v>52.3</v>
      </c>
    </row>
    <row r="262" spans="1:3">
      <c r="A262" s="1">
        <v>2017</v>
      </c>
      <c r="B262" s="8"/>
      <c r="C262" s="8">
        <v>55.4</v>
      </c>
    </row>
    <row r="263" spans="1:3">
      <c r="A263" s="1">
        <v>2018</v>
      </c>
      <c r="B263" s="8"/>
      <c r="C263" s="8">
        <v>52.7</v>
      </c>
    </row>
    <row r="264" spans="1:3">
      <c r="A264" s="1">
        <v>2019</v>
      </c>
      <c r="B264" s="8"/>
      <c r="C264" s="8">
        <v>49.7</v>
      </c>
    </row>
    <row r="265" spans="1:3">
      <c r="A265" s="1">
        <v>2020</v>
      </c>
      <c r="B265" s="8"/>
      <c r="C265" s="8">
        <v>37.299999999999997</v>
      </c>
    </row>
    <row r="266" spans="1:3">
      <c r="A266" s="1">
        <v>2021</v>
      </c>
      <c r="B266" s="8"/>
      <c r="C266" s="8">
        <v>25.1</v>
      </c>
    </row>
    <row r="267" spans="1:3">
      <c r="A267" s="1">
        <v>2022</v>
      </c>
      <c r="B267" s="8"/>
      <c r="C267" s="8">
        <v>17.600000000000001</v>
      </c>
    </row>
    <row r="268" spans="1:3">
      <c r="A268" s="1">
        <v>2023</v>
      </c>
      <c r="B268" s="8"/>
      <c r="C268" s="8">
        <v>17.2</v>
      </c>
    </row>
    <row r="269" spans="1:3">
      <c r="A269" s="1">
        <v>2024</v>
      </c>
      <c r="B269" s="8"/>
      <c r="C269" s="8">
        <v>16.100000000000001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25.4</v>
      </c>
      <c r="C277" s="8">
        <v>26.9</v>
      </c>
    </row>
    <row r="278" spans="1:3">
      <c r="A278" s="1">
        <v>2009</v>
      </c>
      <c r="B278" s="8">
        <v>25</v>
      </c>
      <c r="C278" s="8">
        <v>26.2</v>
      </c>
    </row>
    <row r="279" spans="1:3">
      <c r="A279" s="1">
        <v>2010</v>
      </c>
      <c r="B279" s="8">
        <v>23</v>
      </c>
      <c r="C279" s="8">
        <v>24.2</v>
      </c>
    </row>
    <row r="280" spans="1:3">
      <c r="A280" s="1">
        <v>2011</v>
      </c>
      <c r="B280" s="8">
        <v>22.9</v>
      </c>
      <c r="C280" s="8">
        <v>24.9</v>
      </c>
    </row>
    <row r="281" spans="1:3">
      <c r="A281" s="1">
        <v>2012</v>
      </c>
      <c r="B281" s="8">
        <v>21.8</v>
      </c>
      <c r="C281" s="8">
        <v>24.5</v>
      </c>
    </row>
    <row r="282" spans="1:3">
      <c r="A282" s="1">
        <v>2013</v>
      </c>
      <c r="B282" s="8">
        <v>20.8</v>
      </c>
      <c r="C282" s="8">
        <v>23.6</v>
      </c>
    </row>
    <row r="283" spans="1:3">
      <c r="A283" s="1">
        <v>2014</v>
      </c>
      <c r="B283" s="8">
        <v>20.8</v>
      </c>
      <c r="C283" s="8">
        <v>23.8</v>
      </c>
    </row>
    <row r="284" spans="1:3">
      <c r="A284" s="1">
        <v>2015</v>
      </c>
      <c r="B284" s="8">
        <v>19.7</v>
      </c>
      <c r="C284" s="8">
        <v>23.7</v>
      </c>
    </row>
    <row r="285" spans="1:3">
      <c r="A285" s="1">
        <v>2016</v>
      </c>
      <c r="B285" s="8">
        <v>19.5</v>
      </c>
      <c r="C285" s="8">
        <v>21.9</v>
      </c>
    </row>
    <row r="286" spans="1:3">
      <c r="A286" s="1">
        <v>2017</v>
      </c>
      <c r="B286" s="8">
        <v>20</v>
      </c>
      <c r="C286" s="8">
        <v>22.3</v>
      </c>
    </row>
    <row r="287" spans="1:3">
      <c r="A287" s="1">
        <v>2018</v>
      </c>
      <c r="B287" s="8">
        <v>21.1</v>
      </c>
      <c r="C287" s="8">
        <v>22.3</v>
      </c>
    </row>
    <row r="288" spans="1:3">
      <c r="A288" s="1">
        <v>2019</v>
      </c>
      <c r="B288" s="8">
        <v>21.2</v>
      </c>
      <c r="C288" s="8">
        <v>22.3</v>
      </c>
    </row>
    <row r="289" spans="1:3">
      <c r="A289" s="1">
        <v>2020</v>
      </c>
      <c r="B289" s="8">
        <v>24.8</v>
      </c>
      <c r="C289" s="8">
        <v>24.5</v>
      </c>
    </row>
    <row r="290" spans="1:3">
      <c r="A290" s="1">
        <v>2021</v>
      </c>
      <c r="B290" s="8">
        <v>23.3</v>
      </c>
      <c r="C290" s="8">
        <v>23.5</v>
      </c>
    </row>
    <row r="291" spans="1:3">
      <c r="A291" s="1">
        <v>2022</v>
      </c>
      <c r="B291" s="8">
        <v>24.4</v>
      </c>
      <c r="C291" s="8">
        <v>24.2</v>
      </c>
    </row>
    <row r="292" spans="1:3">
      <c r="A292" s="1">
        <v>2023</v>
      </c>
      <c r="B292" s="8">
        <v>24.7</v>
      </c>
      <c r="C292" s="8">
        <v>24.5</v>
      </c>
    </row>
    <row r="293" spans="1:3">
      <c r="A293" s="1">
        <v>2024</v>
      </c>
      <c r="B293" s="8">
        <v>25.4</v>
      </c>
      <c r="C293" s="8">
        <v>25.5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14.1</v>
      </c>
      <c r="C301" s="8">
        <v>11.6</v>
      </c>
    </row>
    <row r="302" spans="1:3">
      <c r="A302" s="1">
        <v>2009</v>
      </c>
      <c r="B302" s="8">
        <v>14</v>
      </c>
      <c r="C302" s="8">
        <v>11.5</v>
      </c>
    </row>
    <row r="303" spans="1:3">
      <c r="A303" s="1">
        <v>2010</v>
      </c>
      <c r="B303" s="8">
        <v>15.2</v>
      </c>
      <c r="C303" s="8">
        <v>11</v>
      </c>
    </row>
    <row r="304" spans="1:3">
      <c r="A304" s="1">
        <v>2011</v>
      </c>
      <c r="B304" s="8">
        <v>14.8</v>
      </c>
      <c r="C304" s="8">
        <v>11.5</v>
      </c>
    </row>
    <row r="305" spans="1:3">
      <c r="A305" s="1">
        <v>2012</v>
      </c>
      <c r="B305" s="8">
        <v>15.2</v>
      </c>
      <c r="C305" s="8">
        <v>11.8</v>
      </c>
    </row>
    <row r="306" spans="1:3">
      <c r="A306" s="1">
        <v>2013</v>
      </c>
      <c r="B306" s="8">
        <v>15.8</v>
      </c>
      <c r="C306" s="8">
        <v>12.2</v>
      </c>
    </row>
    <row r="307" spans="1:3">
      <c r="A307" s="1">
        <v>2014</v>
      </c>
      <c r="B307" s="8">
        <v>16.2</v>
      </c>
      <c r="C307" s="8">
        <v>12.7</v>
      </c>
    </row>
    <row r="308" spans="1:3">
      <c r="A308" s="1">
        <v>2015</v>
      </c>
      <c r="B308" s="8">
        <v>17.600000000000001</v>
      </c>
      <c r="C308" s="8">
        <v>12.4</v>
      </c>
    </row>
    <row r="309" spans="1:3">
      <c r="A309" s="1">
        <v>2016</v>
      </c>
      <c r="B309" s="8">
        <v>18.2</v>
      </c>
      <c r="C309" s="8">
        <v>14.2</v>
      </c>
    </row>
    <row r="310" spans="1:3">
      <c r="A310" s="1">
        <v>2017</v>
      </c>
      <c r="B310" s="8">
        <v>20.7</v>
      </c>
      <c r="C310" s="8">
        <v>14.6</v>
      </c>
    </row>
    <row r="311" spans="1:3">
      <c r="A311" s="1">
        <v>2018</v>
      </c>
      <c r="B311" s="8">
        <v>21</v>
      </c>
      <c r="C311" s="8">
        <v>14.9</v>
      </c>
    </row>
    <row r="312" spans="1:3">
      <c r="A312" s="1">
        <v>2019</v>
      </c>
      <c r="B312" s="8">
        <v>21.3</v>
      </c>
      <c r="C312" s="8">
        <v>15.3</v>
      </c>
    </row>
    <row r="313" spans="1:3">
      <c r="A313" s="1">
        <v>2020</v>
      </c>
      <c r="B313" s="8">
        <v>17.2</v>
      </c>
      <c r="C313" s="8">
        <v>13.6</v>
      </c>
    </row>
    <row r="314" spans="1:3">
      <c r="A314" s="1">
        <v>2021</v>
      </c>
      <c r="B314" s="8">
        <v>16.5</v>
      </c>
      <c r="C314" s="8">
        <v>13.5</v>
      </c>
    </row>
    <row r="315" spans="1:3">
      <c r="A315" s="1">
        <v>2022</v>
      </c>
      <c r="B315" s="8">
        <v>18.100000000000001</v>
      </c>
      <c r="C315" s="8">
        <v>14.5</v>
      </c>
    </row>
    <row r="316" spans="1:3">
      <c r="A316" s="1">
        <v>2023</v>
      </c>
      <c r="B316" s="8">
        <v>17</v>
      </c>
      <c r="C316" s="8">
        <v>14.8</v>
      </c>
    </row>
    <row r="317" spans="1:3">
      <c r="A317" s="1">
        <v>2024</v>
      </c>
      <c r="B317" s="8">
        <v>16.8</v>
      </c>
      <c r="C317" s="8">
        <v>15.2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5.4</v>
      </c>
      <c r="C325" s="8">
        <v>7.3</v>
      </c>
    </row>
    <row r="326" spans="1:3">
      <c r="A326" s="1">
        <v>2009</v>
      </c>
      <c r="B326" s="8">
        <v>5.7</v>
      </c>
      <c r="C326" s="8">
        <v>7.2</v>
      </c>
    </row>
    <row r="327" spans="1:3">
      <c r="A327" s="1">
        <v>2010</v>
      </c>
      <c r="B327" s="8">
        <v>6.5</v>
      </c>
      <c r="C327" s="8">
        <v>7.4</v>
      </c>
    </row>
    <row r="328" spans="1:3">
      <c r="A328" s="1">
        <v>2011</v>
      </c>
      <c r="B328" s="8">
        <v>6.5</v>
      </c>
      <c r="C328" s="8">
        <v>7.3</v>
      </c>
    </row>
    <row r="329" spans="1:3">
      <c r="A329" s="1">
        <v>2012</v>
      </c>
      <c r="B329" s="8">
        <v>7.1</v>
      </c>
      <c r="C329" s="8">
        <v>7.8</v>
      </c>
    </row>
    <row r="330" spans="1:3">
      <c r="A330" s="1">
        <v>2013</v>
      </c>
      <c r="B330" s="8">
        <v>7.3</v>
      </c>
      <c r="C330" s="8">
        <v>7.8</v>
      </c>
    </row>
    <row r="331" spans="1:3">
      <c r="A331" s="1">
        <v>2014</v>
      </c>
      <c r="B331" s="8">
        <v>7.7</v>
      </c>
      <c r="C331" s="8">
        <v>8</v>
      </c>
    </row>
    <row r="332" spans="1:3">
      <c r="A332" s="1">
        <v>2015</v>
      </c>
      <c r="B332" s="8">
        <v>7.2</v>
      </c>
      <c r="C332" s="8">
        <v>8.1999999999999993</v>
      </c>
    </row>
    <row r="333" spans="1:3">
      <c r="A333" s="1">
        <v>2016</v>
      </c>
      <c r="B333" s="8">
        <v>8.5</v>
      </c>
      <c r="C333" s="8">
        <v>8.6</v>
      </c>
    </row>
    <row r="334" spans="1:3">
      <c r="A334" s="1">
        <v>2017</v>
      </c>
      <c r="B334" s="8">
        <v>9.1</v>
      </c>
      <c r="C334" s="8">
        <v>9</v>
      </c>
    </row>
    <row r="335" spans="1:3">
      <c r="A335" s="1">
        <v>2018</v>
      </c>
      <c r="B335" s="8">
        <v>9.3000000000000007</v>
      </c>
      <c r="C335" s="8">
        <v>9</v>
      </c>
    </row>
    <row r="336" spans="1:3">
      <c r="A336" s="1">
        <v>2019</v>
      </c>
      <c r="B336" s="8">
        <v>9.5</v>
      </c>
      <c r="C336" s="8">
        <v>9.3000000000000007</v>
      </c>
    </row>
    <row r="337" spans="1:3">
      <c r="A337" s="1">
        <v>2020</v>
      </c>
      <c r="B337" s="8">
        <v>8.9</v>
      </c>
      <c r="C337" s="8">
        <v>8.1999999999999993</v>
      </c>
    </row>
    <row r="338" spans="1:3">
      <c r="A338" s="1">
        <v>2021</v>
      </c>
      <c r="B338" s="8">
        <v>8.6</v>
      </c>
      <c r="C338" s="8">
        <v>7.7</v>
      </c>
    </row>
    <row r="339" spans="1:3">
      <c r="A339" s="1">
        <v>2022</v>
      </c>
      <c r="B339" s="8">
        <v>8.8000000000000007</v>
      </c>
      <c r="C339" s="8">
        <v>7.9</v>
      </c>
    </row>
    <row r="340" spans="1:3">
      <c r="A340" s="1">
        <v>2023</v>
      </c>
      <c r="B340" s="8">
        <v>9.1999999999999993</v>
      </c>
      <c r="C340" s="8">
        <v>8.4</v>
      </c>
    </row>
    <row r="341" spans="1:3">
      <c r="A341" s="1">
        <v>2024</v>
      </c>
      <c r="B341" s="8">
        <v>8.9</v>
      </c>
      <c r="C341" s="8">
        <v>8.4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11</v>
      </c>
      <c r="C349" s="8">
        <v>13</v>
      </c>
    </row>
    <row r="350" spans="1:3">
      <c r="A350" s="1">
        <v>2009</v>
      </c>
      <c r="B350" s="8">
        <v>10.9</v>
      </c>
      <c r="C350" s="8">
        <v>13.3</v>
      </c>
    </row>
    <row r="351" spans="1:3">
      <c r="A351" s="1">
        <v>2010</v>
      </c>
      <c r="B351" s="8">
        <v>11.7</v>
      </c>
      <c r="C351" s="8">
        <v>12.9</v>
      </c>
    </row>
    <row r="352" spans="1:3">
      <c r="A352" s="1">
        <v>2011</v>
      </c>
      <c r="B352" s="8">
        <v>11.3</v>
      </c>
      <c r="C352" s="8">
        <v>13.9</v>
      </c>
    </row>
    <row r="353" spans="1:3">
      <c r="A353" s="1">
        <v>2012</v>
      </c>
      <c r="B353" s="8">
        <v>12.6</v>
      </c>
      <c r="C353" s="8">
        <v>14.4</v>
      </c>
    </row>
    <row r="354" spans="1:3">
      <c r="A354" s="1">
        <v>2013</v>
      </c>
      <c r="B354" s="8">
        <v>12.6</v>
      </c>
      <c r="C354" s="8">
        <v>14.5</v>
      </c>
    </row>
    <row r="355" spans="1:3">
      <c r="A355" s="1">
        <v>2014</v>
      </c>
      <c r="B355" s="8">
        <v>12.8</v>
      </c>
      <c r="C355" s="8">
        <v>14.7</v>
      </c>
    </row>
    <row r="356" spans="1:3">
      <c r="A356" s="1">
        <v>2015</v>
      </c>
      <c r="B356" s="8">
        <v>12.4</v>
      </c>
      <c r="C356" s="8">
        <v>14.7</v>
      </c>
    </row>
    <row r="357" spans="1:3">
      <c r="A357" s="1">
        <v>2016</v>
      </c>
      <c r="B357" s="8">
        <v>12.4</v>
      </c>
      <c r="C357" s="8">
        <v>16.100000000000001</v>
      </c>
    </row>
    <row r="358" spans="1:3">
      <c r="A358" s="1">
        <v>2017</v>
      </c>
      <c r="B358" s="8">
        <v>12.1</v>
      </c>
      <c r="C358" s="8">
        <v>15.7</v>
      </c>
    </row>
    <row r="359" spans="1:3">
      <c r="A359" s="1">
        <v>2018</v>
      </c>
      <c r="B359" s="8">
        <v>12.9</v>
      </c>
      <c r="C359" s="8">
        <v>15.4</v>
      </c>
    </row>
    <row r="360" spans="1:3">
      <c r="A360" s="1">
        <v>2019</v>
      </c>
      <c r="B360" s="8">
        <v>9.5</v>
      </c>
      <c r="C360" s="8">
        <v>14.6</v>
      </c>
    </row>
    <row r="361" spans="1:3">
      <c r="A361" s="1">
        <v>2020</v>
      </c>
      <c r="B361" s="8">
        <v>9.8000000000000007</v>
      </c>
      <c r="C361" s="8">
        <v>12.9</v>
      </c>
    </row>
    <row r="362" spans="1:3">
      <c r="A362" s="1">
        <v>2021</v>
      </c>
      <c r="B362" s="8">
        <v>8.6</v>
      </c>
      <c r="C362" s="8">
        <v>12.4</v>
      </c>
    </row>
    <row r="363" spans="1:3">
      <c r="A363" s="1">
        <v>2022</v>
      </c>
      <c r="B363" s="8">
        <v>9.5</v>
      </c>
      <c r="C363" s="8">
        <v>12.8</v>
      </c>
    </row>
    <row r="364" spans="1:3">
      <c r="A364" s="1">
        <v>2023</v>
      </c>
      <c r="B364" s="8">
        <v>10</v>
      </c>
      <c r="C364" s="8">
        <v>12.7</v>
      </c>
    </row>
    <row r="365" spans="1:3">
      <c r="A365" s="1">
        <v>2024</v>
      </c>
      <c r="B365" s="8">
        <v>10.199999999999999</v>
      </c>
      <c r="C365" s="8">
        <v>12.7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13.7</v>
      </c>
      <c r="C373" s="8">
        <v>11.4</v>
      </c>
    </row>
    <row r="374" spans="1:3">
      <c r="A374" s="1">
        <v>2009</v>
      </c>
      <c r="B374" s="8">
        <v>13</v>
      </c>
      <c r="C374" s="8">
        <v>11.1</v>
      </c>
    </row>
    <row r="375" spans="1:3">
      <c r="A375" s="1">
        <v>2010</v>
      </c>
      <c r="B375" s="8">
        <v>13.5</v>
      </c>
      <c r="C375" s="8">
        <v>10.9</v>
      </c>
    </row>
    <row r="376" spans="1:3">
      <c r="A376" s="1">
        <v>2011</v>
      </c>
      <c r="B376" s="8">
        <v>12.9</v>
      </c>
      <c r="C376" s="8">
        <v>10.9</v>
      </c>
    </row>
    <row r="377" spans="1:3">
      <c r="A377" s="1">
        <v>2012</v>
      </c>
      <c r="B377" s="8">
        <v>12</v>
      </c>
      <c r="C377" s="8">
        <v>10.9</v>
      </c>
    </row>
    <row r="378" spans="1:3">
      <c r="A378" s="1">
        <v>2013</v>
      </c>
      <c r="B378" s="8">
        <v>10.9</v>
      </c>
      <c r="C378" s="8">
        <v>10.8</v>
      </c>
    </row>
    <row r="379" spans="1:3">
      <c r="A379" s="1">
        <v>2014</v>
      </c>
      <c r="B379" s="8">
        <v>11.8</v>
      </c>
      <c r="C379" s="8">
        <v>11.2</v>
      </c>
    </row>
    <row r="380" spans="1:3">
      <c r="A380" s="1">
        <v>2015</v>
      </c>
      <c r="B380" s="8">
        <v>12.6</v>
      </c>
      <c r="C380" s="8">
        <v>10.4</v>
      </c>
    </row>
    <row r="381" spans="1:3">
      <c r="A381" s="1">
        <v>2016</v>
      </c>
      <c r="B381" s="8">
        <v>12.4</v>
      </c>
      <c r="C381" s="8">
        <v>12.7</v>
      </c>
    </row>
    <row r="382" spans="1:3">
      <c r="A382" s="1">
        <v>2017</v>
      </c>
      <c r="B382" s="8">
        <v>11.7</v>
      </c>
      <c r="C382" s="8">
        <v>12.9</v>
      </c>
    </row>
    <row r="383" spans="1:3">
      <c r="A383" s="1">
        <v>2018</v>
      </c>
      <c r="B383" s="8">
        <v>12.7</v>
      </c>
      <c r="C383" s="8">
        <v>13.1</v>
      </c>
    </row>
    <row r="384" spans="1:3">
      <c r="A384" s="1">
        <v>2019</v>
      </c>
      <c r="B384" s="8">
        <v>12.1</v>
      </c>
      <c r="C384" s="8">
        <v>13.7</v>
      </c>
    </row>
    <row r="385" spans="1:3">
      <c r="A385" s="1">
        <v>2020</v>
      </c>
      <c r="B385" s="8">
        <v>16</v>
      </c>
      <c r="C385" s="8">
        <v>14.9</v>
      </c>
    </row>
    <row r="386" spans="1:3">
      <c r="A386" s="1">
        <v>2021</v>
      </c>
      <c r="B386" s="8">
        <v>14.9</v>
      </c>
      <c r="C386" s="8">
        <v>13.7</v>
      </c>
    </row>
    <row r="387" spans="1:3">
      <c r="A387" s="1">
        <v>2022</v>
      </c>
      <c r="B387" s="8">
        <v>16.5</v>
      </c>
      <c r="C387" s="8">
        <v>14.2</v>
      </c>
    </row>
    <row r="388" spans="1:3">
      <c r="A388" s="1">
        <v>2023</v>
      </c>
      <c r="B388" s="8">
        <v>17.8</v>
      </c>
      <c r="C388" s="8">
        <v>14.5</v>
      </c>
    </row>
    <row r="389" spans="1:3">
      <c r="A389" s="1">
        <v>2024</v>
      </c>
      <c r="B389" s="8">
        <v>18.2</v>
      </c>
      <c r="C389" s="8">
        <v>14.4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16</v>
      </c>
      <c r="C397" s="8">
        <v>22.6</v>
      </c>
    </row>
    <row r="398" spans="1:3">
      <c r="A398" s="1">
        <v>2009</v>
      </c>
      <c r="B398" s="8">
        <v>15.9</v>
      </c>
      <c r="C398" s="8">
        <v>21.6</v>
      </c>
    </row>
    <row r="399" spans="1:3">
      <c r="A399" s="1">
        <v>2010</v>
      </c>
      <c r="B399" s="8">
        <v>14.7</v>
      </c>
      <c r="C399" s="8">
        <v>20.399999999999999</v>
      </c>
    </row>
    <row r="400" spans="1:3">
      <c r="A400" s="1">
        <v>2011</v>
      </c>
      <c r="B400" s="8">
        <v>14.8</v>
      </c>
      <c r="C400" s="8">
        <v>20.5</v>
      </c>
    </row>
    <row r="401" spans="1:3">
      <c r="A401" s="1">
        <v>2012</v>
      </c>
      <c r="B401" s="8">
        <v>17.2</v>
      </c>
      <c r="C401" s="8">
        <v>20.2</v>
      </c>
    </row>
    <row r="402" spans="1:3">
      <c r="A402" s="1">
        <v>2013</v>
      </c>
      <c r="B402" s="8">
        <v>17.600000000000001</v>
      </c>
      <c r="C402" s="8">
        <v>19.8</v>
      </c>
    </row>
    <row r="403" spans="1:3">
      <c r="A403" s="1">
        <v>2014</v>
      </c>
      <c r="B403" s="8">
        <v>16.600000000000001</v>
      </c>
      <c r="C403" s="8">
        <v>19.7</v>
      </c>
    </row>
    <row r="404" spans="1:3">
      <c r="A404" s="1">
        <v>2015</v>
      </c>
      <c r="B404" s="8">
        <v>15.8</v>
      </c>
      <c r="C404" s="8">
        <v>19.5</v>
      </c>
    </row>
    <row r="405" spans="1:3">
      <c r="A405" s="1">
        <v>2016</v>
      </c>
      <c r="B405" s="8">
        <v>15.9</v>
      </c>
      <c r="C405" s="8">
        <v>17.399999999999999</v>
      </c>
    </row>
    <row r="406" spans="1:3">
      <c r="A406" s="1">
        <v>2017</v>
      </c>
      <c r="B406" s="8">
        <v>16.7</v>
      </c>
      <c r="C406" s="8">
        <v>17.3</v>
      </c>
    </row>
    <row r="407" spans="1:3">
      <c r="A407" s="1">
        <v>2018</v>
      </c>
      <c r="B407" s="8">
        <v>17.7</v>
      </c>
      <c r="C407" s="8">
        <v>17</v>
      </c>
    </row>
    <row r="408" spans="1:3">
      <c r="A408" s="1">
        <v>2019</v>
      </c>
      <c r="B408" s="8">
        <v>17.8</v>
      </c>
      <c r="C408" s="8">
        <v>17.2</v>
      </c>
    </row>
    <row r="409" spans="1:3">
      <c r="A409" s="1">
        <v>2020</v>
      </c>
      <c r="B409" s="8">
        <v>17.2</v>
      </c>
      <c r="C409" s="8">
        <v>17.2</v>
      </c>
    </row>
    <row r="410" spans="1:3">
      <c r="A410" s="1">
        <v>2021</v>
      </c>
      <c r="B410" s="8">
        <v>15.9</v>
      </c>
      <c r="C410" s="8">
        <v>16.2</v>
      </c>
    </row>
    <row r="411" spans="1:3">
      <c r="A411" s="1">
        <v>2022</v>
      </c>
      <c r="B411" s="8">
        <v>16.3</v>
      </c>
      <c r="C411" s="8">
        <v>17</v>
      </c>
    </row>
    <row r="412" spans="1:3">
      <c r="A412" s="1">
        <v>2023</v>
      </c>
      <c r="B412" s="8">
        <v>16</v>
      </c>
      <c r="C412" s="8">
        <v>17.100000000000001</v>
      </c>
    </row>
    <row r="413" spans="1:3">
      <c r="A413" s="1">
        <v>2024</v>
      </c>
      <c r="B413" s="8">
        <v>15.2</v>
      </c>
      <c r="C413" s="8">
        <v>16.3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69.599999999999994</v>
      </c>
      <c r="C421" s="8">
        <v>70.2</v>
      </c>
    </row>
    <row r="422" spans="1:3">
      <c r="A422" s="1">
        <v>2009</v>
      </c>
      <c r="B422" s="8">
        <v>68.599999999999994</v>
      </c>
      <c r="C422" s="8">
        <v>69.3</v>
      </c>
    </row>
    <row r="423" spans="1:3">
      <c r="A423" s="1">
        <v>2010</v>
      </c>
      <c r="B423" s="8">
        <v>69.900000000000006</v>
      </c>
      <c r="C423" s="8">
        <v>66.400000000000006</v>
      </c>
    </row>
    <row r="424" spans="1:3">
      <c r="A424" s="1">
        <v>2011</v>
      </c>
      <c r="B424" s="8">
        <v>68.400000000000006</v>
      </c>
      <c r="C424" s="8">
        <v>68.5</v>
      </c>
    </row>
    <row r="425" spans="1:3">
      <c r="A425" s="1">
        <v>2012</v>
      </c>
      <c r="B425" s="8">
        <v>68.7</v>
      </c>
      <c r="C425" s="8">
        <v>69.400000000000006</v>
      </c>
    </row>
    <row r="426" spans="1:3">
      <c r="A426" s="1">
        <v>2013</v>
      </c>
      <c r="B426" s="8">
        <v>67.400000000000006</v>
      </c>
      <c r="C426" s="8">
        <v>68.900000000000006</v>
      </c>
    </row>
    <row r="427" spans="1:3">
      <c r="A427" s="1">
        <v>2014</v>
      </c>
      <c r="B427" s="8">
        <v>69.3</v>
      </c>
      <c r="C427" s="8">
        <v>70.400000000000006</v>
      </c>
    </row>
    <row r="428" spans="1:3">
      <c r="A428" s="1">
        <v>2015</v>
      </c>
      <c r="B428" s="8">
        <v>69.5</v>
      </c>
      <c r="C428" s="8">
        <v>69.400000000000006</v>
      </c>
    </row>
    <row r="429" spans="1:3">
      <c r="A429" s="1">
        <v>2016</v>
      </c>
      <c r="B429" s="8">
        <v>71</v>
      </c>
      <c r="C429" s="8">
        <v>73.5</v>
      </c>
    </row>
    <row r="430" spans="1:3">
      <c r="A430" s="1">
        <v>2017</v>
      </c>
      <c r="B430" s="8">
        <v>73.599999999999994</v>
      </c>
      <c r="C430" s="8">
        <v>74.5</v>
      </c>
    </row>
    <row r="431" spans="1:3">
      <c r="A431" s="1">
        <v>2018</v>
      </c>
      <c r="B431" s="8">
        <v>77</v>
      </c>
      <c r="C431" s="8">
        <v>74.7</v>
      </c>
    </row>
    <row r="432" spans="1:3">
      <c r="A432" s="1">
        <v>2019</v>
      </c>
      <c r="B432" s="8">
        <v>73.599999999999994</v>
      </c>
      <c r="C432" s="8">
        <v>75.2</v>
      </c>
    </row>
    <row r="433" spans="1:3">
      <c r="A433" s="1">
        <v>2020</v>
      </c>
      <c r="B433" s="8">
        <v>76.7</v>
      </c>
      <c r="C433" s="8">
        <v>74.099999999999994</v>
      </c>
    </row>
    <row r="434" spans="1:3">
      <c r="A434" s="1">
        <v>2021</v>
      </c>
      <c r="B434" s="8">
        <v>71.900000000000006</v>
      </c>
      <c r="C434" s="8">
        <v>70.8</v>
      </c>
    </row>
    <row r="435" spans="1:3">
      <c r="A435" s="1">
        <v>2022</v>
      </c>
      <c r="B435" s="8">
        <v>77.3</v>
      </c>
      <c r="C435" s="8">
        <v>73.599999999999994</v>
      </c>
    </row>
    <row r="436" spans="1:3">
      <c r="A436" s="1">
        <v>2023</v>
      </c>
      <c r="B436" s="8">
        <v>78.7</v>
      </c>
      <c r="C436" s="8">
        <v>74.900000000000006</v>
      </c>
    </row>
    <row r="437" spans="1:3">
      <c r="A437" s="1">
        <v>2024</v>
      </c>
      <c r="B437" s="8">
        <v>79.5</v>
      </c>
      <c r="C437" s="8">
        <v>76.2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5217</v>
      </c>
      <c r="C445" s="5">
        <v>6155</v>
      </c>
    </row>
    <row r="446" spans="1:3">
      <c r="A446" s="1">
        <v>2012</v>
      </c>
      <c r="B446" s="5">
        <v>4554</v>
      </c>
      <c r="C446" s="5">
        <v>5416</v>
      </c>
    </row>
    <row r="447" spans="1:3">
      <c r="A447" s="1">
        <v>2013</v>
      </c>
      <c r="B447" s="5">
        <v>4434</v>
      </c>
      <c r="C447" s="5">
        <v>5222</v>
      </c>
    </row>
    <row r="448" spans="1:3">
      <c r="A448" s="1">
        <v>2014</v>
      </c>
      <c r="B448" s="5">
        <v>4369</v>
      </c>
      <c r="C448" s="5">
        <v>5294</v>
      </c>
    </row>
    <row r="449" spans="1:3">
      <c r="A449" s="1">
        <v>2015</v>
      </c>
      <c r="B449" s="5">
        <v>4177</v>
      </c>
      <c r="C449" s="5">
        <v>5530</v>
      </c>
    </row>
    <row r="450" spans="1:3">
      <c r="A450" s="1">
        <v>2016</v>
      </c>
      <c r="B450" s="5">
        <v>3992</v>
      </c>
      <c r="C450" s="5">
        <v>4736</v>
      </c>
    </row>
    <row r="451" spans="1:3">
      <c r="A451" s="1">
        <v>2017</v>
      </c>
      <c r="B451" s="5">
        <v>3888</v>
      </c>
      <c r="C451" s="5">
        <v>4698</v>
      </c>
    </row>
    <row r="452" spans="1:3">
      <c r="A452" s="1">
        <v>2018</v>
      </c>
      <c r="B452" s="5">
        <v>3859</v>
      </c>
      <c r="C452" s="5">
        <v>4661</v>
      </c>
    </row>
    <row r="453" spans="1:3">
      <c r="A453" s="1">
        <v>2019</v>
      </c>
      <c r="B453" s="5">
        <v>3961</v>
      </c>
      <c r="C453" s="5">
        <v>4686</v>
      </c>
    </row>
    <row r="454" spans="1:3">
      <c r="A454" s="1">
        <v>2020</v>
      </c>
      <c r="B454" s="5">
        <v>3752</v>
      </c>
      <c r="C454" s="5">
        <v>4532</v>
      </c>
    </row>
    <row r="455" spans="1:3">
      <c r="A455" s="1">
        <v>2021</v>
      </c>
      <c r="B455" s="5">
        <v>3708</v>
      </c>
      <c r="C455" s="5">
        <v>4620</v>
      </c>
    </row>
    <row r="456" spans="1:3">
      <c r="A456" s="1">
        <v>2022</v>
      </c>
      <c r="B456" s="5">
        <v>3790</v>
      </c>
      <c r="C456" s="5">
        <v>4588</v>
      </c>
    </row>
    <row r="457" spans="1:3">
      <c r="A457" s="1">
        <v>2023</v>
      </c>
      <c r="B457" s="5">
        <v>3991</v>
      </c>
      <c r="C457" s="5">
        <v>4642</v>
      </c>
    </row>
    <row r="458" spans="1:3">
      <c r="A458" s="1">
        <v>2024</v>
      </c>
      <c r="B458" s="5">
        <v>4313</v>
      </c>
      <c r="C458" s="5">
        <v>4774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3150</v>
      </c>
      <c r="C466" s="5">
        <v>4343</v>
      </c>
    </row>
    <row r="467" spans="1:3">
      <c r="A467" s="1">
        <v>2012</v>
      </c>
      <c r="B467" s="5">
        <v>2200</v>
      </c>
      <c r="C467" s="5">
        <v>2806</v>
      </c>
    </row>
    <row r="468" spans="1:3">
      <c r="A468" s="1">
        <v>2013</v>
      </c>
      <c r="B468" s="5">
        <v>1973</v>
      </c>
      <c r="C468" s="5">
        <v>2376</v>
      </c>
    </row>
    <row r="469" spans="1:3">
      <c r="A469" s="1">
        <v>2014</v>
      </c>
      <c r="B469" s="5">
        <v>881</v>
      </c>
      <c r="C469" s="5">
        <v>1726</v>
      </c>
    </row>
    <row r="470" spans="1:3">
      <c r="A470" s="1">
        <v>2015</v>
      </c>
      <c r="B470" s="5">
        <v>0</v>
      </c>
      <c r="C470" s="5">
        <v>869</v>
      </c>
    </row>
    <row r="471" spans="1:3">
      <c r="A471" s="1">
        <v>2016</v>
      </c>
      <c r="B471" s="5">
        <v>0</v>
      </c>
      <c r="C471" s="5">
        <v>1203</v>
      </c>
    </row>
    <row r="472" spans="1:3">
      <c r="A472" s="1">
        <v>2017</v>
      </c>
      <c r="B472" s="5">
        <v>0</v>
      </c>
      <c r="C472" s="5">
        <v>1199</v>
      </c>
    </row>
    <row r="473" spans="1:3">
      <c r="A473" s="1">
        <v>2018</v>
      </c>
      <c r="B473" s="5">
        <v>0</v>
      </c>
      <c r="C473" s="5">
        <v>1079</v>
      </c>
    </row>
    <row r="474" spans="1:3">
      <c r="A474" s="1">
        <v>2019</v>
      </c>
      <c r="B474" s="5">
        <v>0</v>
      </c>
      <c r="C474" s="5">
        <v>1026</v>
      </c>
    </row>
    <row r="475" spans="1:3">
      <c r="A475" s="1">
        <v>2020</v>
      </c>
      <c r="B475" s="5">
        <v>0</v>
      </c>
      <c r="C475" s="5">
        <v>1084</v>
      </c>
    </row>
    <row r="476" spans="1:3">
      <c r="A476" s="1">
        <v>2021</v>
      </c>
      <c r="B476" s="5">
        <v>0</v>
      </c>
      <c r="C476" s="5">
        <v>981</v>
      </c>
    </row>
    <row r="477" spans="1:3">
      <c r="A477" s="1">
        <v>2022</v>
      </c>
      <c r="B477" s="5">
        <v>0</v>
      </c>
      <c r="C477" s="5">
        <v>905</v>
      </c>
    </row>
    <row r="478" spans="1:3">
      <c r="A478" s="1">
        <v>2023</v>
      </c>
      <c r="B478" s="5">
        <v>0</v>
      </c>
      <c r="C478" s="5">
        <v>959</v>
      </c>
    </row>
    <row r="479" spans="1:3">
      <c r="A479" s="1">
        <v>2024</v>
      </c>
      <c r="B479" s="5">
        <v>0</v>
      </c>
      <c r="C479" s="5">
        <v>993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13618</v>
      </c>
      <c r="C487" s="5">
        <v>20577</v>
      </c>
    </row>
    <row r="488" spans="1:3">
      <c r="A488" s="1">
        <v>2012</v>
      </c>
      <c r="B488" s="5">
        <v>14271</v>
      </c>
      <c r="C488" s="5">
        <v>21903</v>
      </c>
    </row>
    <row r="489" spans="1:3">
      <c r="A489" s="1">
        <v>2013</v>
      </c>
      <c r="B489" s="5">
        <v>14883</v>
      </c>
      <c r="C489" s="5">
        <v>24046</v>
      </c>
    </row>
    <row r="490" spans="1:3">
      <c r="A490" s="1">
        <v>2014</v>
      </c>
      <c r="B490" s="5">
        <v>15417</v>
      </c>
      <c r="C490" s="5">
        <v>24925</v>
      </c>
    </row>
    <row r="491" spans="1:3">
      <c r="A491" s="1">
        <v>2015</v>
      </c>
      <c r="B491" s="5">
        <v>21883</v>
      </c>
      <c r="C491" s="5">
        <v>24562</v>
      </c>
    </row>
    <row r="492" spans="1:3">
      <c r="A492" s="1">
        <v>2016</v>
      </c>
      <c r="B492" s="5">
        <v>16716</v>
      </c>
      <c r="C492" s="5">
        <v>19593</v>
      </c>
    </row>
    <row r="493" spans="1:3">
      <c r="A493" s="1">
        <v>2017</v>
      </c>
      <c r="B493" s="5">
        <v>16129</v>
      </c>
      <c r="C493" s="5">
        <v>19635</v>
      </c>
    </row>
    <row r="494" spans="1:3">
      <c r="A494" s="1">
        <v>2018</v>
      </c>
      <c r="B494" s="5">
        <v>17832</v>
      </c>
      <c r="C494" s="5">
        <v>19511</v>
      </c>
    </row>
    <row r="495" spans="1:3">
      <c r="A495" s="1">
        <v>2019</v>
      </c>
      <c r="B495" s="5">
        <v>18342</v>
      </c>
      <c r="C495" s="5">
        <v>20890</v>
      </c>
    </row>
    <row r="496" spans="1:3">
      <c r="A496" s="1">
        <v>2020</v>
      </c>
      <c r="B496" s="5">
        <v>17285</v>
      </c>
      <c r="C496" s="5">
        <v>22327</v>
      </c>
    </row>
    <row r="497" spans="1:3">
      <c r="A497" s="1">
        <v>2021</v>
      </c>
      <c r="B497" s="5">
        <v>17630</v>
      </c>
      <c r="C497" s="5">
        <v>21476</v>
      </c>
    </row>
    <row r="498" spans="1:3">
      <c r="A498" s="1">
        <v>2022</v>
      </c>
      <c r="B498" s="5">
        <v>18485</v>
      </c>
      <c r="C498" s="5">
        <v>21501</v>
      </c>
    </row>
    <row r="499" spans="1:3">
      <c r="A499" s="1">
        <v>2023</v>
      </c>
      <c r="B499" s="5">
        <v>26208</v>
      </c>
      <c r="C499" s="5">
        <v>22794</v>
      </c>
    </row>
    <row r="500" spans="1:3">
      <c r="A500" s="1">
        <v>2024</v>
      </c>
      <c r="B500" s="5">
        <v>18637</v>
      </c>
      <c r="C500" s="5">
        <v>24096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635</v>
      </c>
    </row>
    <row r="509" spans="1:3">
      <c r="A509" s="1">
        <v>2012</v>
      </c>
      <c r="B509" s="5">
        <v>0</v>
      </c>
      <c r="C509" s="5">
        <v>503</v>
      </c>
    </row>
    <row r="510" spans="1:3">
      <c r="A510" s="1">
        <v>2013</v>
      </c>
      <c r="B510" s="5">
        <v>0</v>
      </c>
      <c r="C510" s="5">
        <v>652</v>
      </c>
    </row>
    <row r="511" spans="1:3">
      <c r="A511" s="1">
        <v>2014</v>
      </c>
      <c r="B511" s="5">
        <v>0</v>
      </c>
      <c r="C511" s="5">
        <v>242</v>
      </c>
    </row>
    <row r="512" spans="1:3">
      <c r="A512" s="1">
        <v>2015</v>
      </c>
      <c r="B512" s="5">
        <v>0</v>
      </c>
      <c r="C512" s="5">
        <v>142</v>
      </c>
    </row>
    <row r="513" spans="1:3">
      <c r="A513" s="1">
        <v>2016</v>
      </c>
      <c r="B513" s="5">
        <v>0</v>
      </c>
      <c r="C513" s="5">
        <v>319</v>
      </c>
    </row>
    <row r="514" spans="1:3">
      <c r="A514" s="1">
        <v>2017</v>
      </c>
      <c r="B514" s="5">
        <v>0</v>
      </c>
      <c r="C514" s="5">
        <v>111</v>
      </c>
    </row>
    <row r="515" spans="1:3">
      <c r="A515" s="1">
        <v>2018</v>
      </c>
      <c r="B515" s="5">
        <v>0</v>
      </c>
      <c r="C515" s="5">
        <v>57</v>
      </c>
    </row>
    <row r="516" spans="1:3">
      <c r="A516" s="1">
        <v>2019</v>
      </c>
      <c r="B516" s="5">
        <v>0</v>
      </c>
      <c r="C516" s="5">
        <v>28</v>
      </c>
    </row>
    <row r="517" spans="1:3">
      <c r="A517" s="1">
        <v>2020</v>
      </c>
      <c r="B517" s="5">
        <v>0</v>
      </c>
      <c r="C517" s="5">
        <v>130</v>
      </c>
    </row>
    <row r="518" spans="1:3">
      <c r="A518" s="1">
        <v>2021</v>
      </c>
      <c r="B518" s="5">
        <v>0</v>
      </c>
      <c r="C518" s="5">
        <v>44</v>
      </c>
    </row>
    <row r="519" spans="1:3">
      <c r="A519" s="1">
        <v>2022</v>
      </c>
      <c r="B519" s="5">
        <v>0</v>
      </c>
      <c r="C519" s="5">
        <v>90</v>
      </c>
    </row>
    <row r="520" spans="1:3">
      <c r="A520" s="1">
        <v>2023</v>
      </c>
      <c r="B520" s="5">
        <v>0</v>
      </c>
      <c r="C520" s="5">
        <v>223</v>
      </c>
    </row>
    <row r="521" spans="1:3">
      <c r="A521" s="1">
        <v>2024</v>
      </c>
      <c r="B521" s="5">
        <v>0</v>
      </c>
      <c r="C521" s="5">
        <v>147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48745</v>
      </c>
      <c r="C529" s="5">
        <v>78958</v>
      </c>
    </row>
    <row r="530" spans="1:3">
      <c r="A530" s="1">
        <v>2012</v>
      </c>
      <c r="B530" s="5">
        <v>55530</v>
      </c>
      <c r="C530" s="5">
        <v>110337</v>
      </c>
    </row>
    <row r="531" spans="1:3">
      <c r="A531" s="1">
        <v>2013</v>
      </c>
      <c r="B531" s="5">
        <v>46613</v>
      </c>
      <c r="C531" s="5">
        <v>83163</v>
      </c>
    </row>
    <row r="532" spans="1:3">
      <c r="A532" s="1">
        <v>2014</v>
      </c>
      <c r="B532" s="5">
        <v>42541</v>
      </c>
      <c r="C532" s="5">
        <v>89710</v>
      </c>
    </row>
    <row r="533" spans="1:3">
      <c r="A533" s="1">
        <v>2015</v>
      </c>
      <c r="B533" s="5">
        <v>40327</v>
      </c>
      <c r="C533" s="5">
        <v>82527</v>
      </c>
    </row>
    <row r="534" spans="1:3">
      <c r="A534" s="1">
        <v>2016</v>
      </c>
      <c r="B534" s="5">
        <v>39803</v>
      </c>
      <c r="C534" s="5">
        <v>65914</v>
      </c>
    </row>
    <row r="535" spans="1:3">
      <c r="A535" s="1">
        <v>2017</v>
      </c>
      <c r="B535" s="5">
        <v>42868</v>
      </c>
      <c r="C535" s="5">
        <v>64062</v>
      </c>
    </row>
    <row r="536" spans="1:3">
      <c r="A536" s="1">
        <v>2018</v>
      </c>
      <c r="B536" s="5">
        <v>46922</v>
      </c>
      <c r="C536" s="5">
        <v>67778</v>
      </c>
    </row>
    <row r="537" spans="1:3">
      <c r="A537" s="1">
        <v>2019</v>
      </c>
      <c r="B537" s="5">
        <v>40899</v>
      </c>
      <c r="C537" s="5">
        <v>75960</v>
      </c>
    </row>
    <row r="538" spans="1:3">
      <c r="A538" s="1">
        <v>2020</v>
      </c>
      <c r="B538" s="5">
        <v>144355</v>
      </c>
      <c r="C538" s="5">
        <v>186598</v>
      </c>
    </row>
    <row r="539" spans="1:3">
      <c r="A539" s="1">
        <v>2021</v>
      </c>
      <c r="B539" s="5">
        <v>62245</v>
      </c>
      <c r="C539" s="5">
        <v>89696</v>
      </c>
    </row>
    <row r="540" spans="1:3">
      <c r="A540" s="1">
        <v>2022</v>
      </c>
      <c r="B540" s="5">
        <v>46831</v>
      </c>
      <c r="C540" s="5">
        <v>93499</v>
      </c>
    </row>
    <row r="541" spans="1:3">
      <c r="A541" s="1">
        <v>2023</v>
      </c>
      <c r="B541" s="5">
        <v>47394</v>
      </c>
      <c r="C541" s="5">
        <v>93455</v>
      </c>
    </row>
    <row r="542" spans="1:3">
      <c r="A542" s="1">
        <v>2024</v>
      </c>
      <c r="B542" s="5">
        <v>60880</v>
      </c>
      <c r="C542" s="5">
        <v>102203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11516</v>
      </c>
      <c r="C550" s="5">
        <v>24292</v>
      </c>
    </row>
    <row r="551" spans="1:3">
      <c r="A551" s="1">
        <v>2012</v>
      </c>
      <c r="B551" s="5">
        <v>9366</v>
      </c>
      <c r="C551" s="5">
        <v>26158</v>
      </c>
    </row>
    <row r="552" spans="1:3">
      <c r="A552" s="1">
        <v>2013</v>
      </c>
      <c r="B552" s="5">
        <v>7576</v>
      </c>
      <c r="C552" s="5">
        <v>28956</v>
      </c>
    </row>
    <row r="553" spans="1:3">
      <c r="A553" s="1">
        <v>2014</v>
      </c>
      <c r="B553" s="5">
        <v>10971</v>
      </c>
      <c r="C553" s="5">
        <v>29154</v>
      </c>
    </row>
    <row r="554" spans="1:3">
      <c r="A554" s="1">
        <v>2015</v>
      </c>
      <c r="B554" s="5">
        <v>11040</v>
      </c>
      <c r="C554" s="5">
        <v>32320</v>
      </c>
    </row>
    <row r="555" spans="1:3">
      <c r="A555" s="1">
        <v>2016</v>
      </c>
      <c r="B555" s="5">
        <v>31659</v>
      </c>
      <c r="C555" s="5">
        <v>19782</v>
      </c>
    </row>
    <row r="556" spans="1:3">
      <c r="A556" s="1">
        <v>2017</v>
      </c>
      <c r="B556" s="5">
        <v>32579</v>
      </c>
      <c r="C556" s="5">
        <v>20087</v>
      </c>
    </row>
    <row r="557" spans="1:3">
      <c r="A557" s="1">
        <v>2018</v>
      </c>
      <c r="B557" s="5">
        <v>12243</v>
      </c>
      <c r="C557" s="5">
        <v>19804</v>
      </c>
    </row>
    <row r="558" spans="1:3">
      <c r="A558" s="1">
        <v>2019</v>
      </c>
      <c r="B558" s="5">
        <v>11180</v>
      </c>
      <c r="C558" s="5">
        <v>21612</v>
      </c>
    </row>
    <row r="559" spans="1:3">
      <c r="A559" s="1">
        <v>2020</v>
      </c>
      <c r="B559" s="5">
        <v>11529</v>
      </c>
      <c r="C559" s="5">
        <v>21147</v>
      </c>
    </row>
    <row r="560" spans="1:3">
      <c r="A560" s="1">
        <v>2021</v>
      </c>
      <c r="B560" s="5">
        <v>13439</v>
      </c>
      <c r="C560" s="5">
        <v>20702</v>
      </c>
    </row>
    <row r="561" spans="1:3">
      <c r="A561" s="1">
        <v>2022</v>
      </c>
      <c r="B561" s="5">
        <v>18230</v>
      </c>
      <c r="C561" s="5">
        <v>21709</v>
      </c>
    </row>
    <row r="562" spans="1:3">
      <c r="A562" s="1">
        <v>2023</v>
      </c>
      <c r="B562" s="5">
        <v>14603</v>
      </c>
      <c r="C562" s="5">
        <v>22053</v>
      </c>
    </row>
    <row r="563" spans="1:3">
      <c r="A563" s="1">
        <v>2024</v>
      </c>
      <c r="B563" s="5">
        <v>13141</v>
      </c>
      <c r="C563" s="5">
        <v>21556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35159</v>
      </c>
      <c r="C571" s="5">
        <v>51833</v>
      </c>
    </row>
    <row r="572" spans="1:3">
      <c r="A572" s="1">
        <v>2012</v>
      </c>
      <c r="B572" s="5">
        <v>30891</v>
      </c>
      <c r="C572" s="5">
        <v>53623</v>
      </c>
    </row>
    <row r="573" spans="1:3">
      <c r="A573" s="1">
        <v>2013</v>
      </c>
      <c r="B573" s="5">
        <v>49136</v>
      </c>
      <c r="C573" s="5">
        <v>55409</v>
      </c>
    </row>
    <row r="574" spans="1:3">
      <c r="A574" s="1">
        <v>2014</v>
      </c>
      <c r="B574" s="5">
        <v>69143</v>
      </c>
      <c r="C574" s="5">
        <v>60724</v>
      </c>
    </row>
    <row r="575" spans="1:3">
      <c r="A575" s="1">
        <v>2015</v>
      </c>
      <c r="B575" s="5">
        <v>58203</v>
      </c>
      <c r="C575" s="5">
        <v>60198</v>
      </c>
    </row>
    <row r="576" spans="1:3">
      <c r="A576" s="1">
        <v>2016</v>
      </c>
      <c r="B576" s="5">
        <v>62613</v>
      </c>
      <c r="C576" s="5">
        <v>52429</v>
      </c>
    </row>
    <row r="577" spans="1:3">
      <c r="A577" s="1">
        <v>2017</v>
      </c>
      <c r="B577" s="5">
        <v>39849</v>
      </c>
      <c r="C577" s="5">
        <v>54457</v>
      </c>
    </row>
    <row r="578" spans="1:3">
      <c r="A578" s="1">
        <v>2018</v>
      </c>
      <c r="B578" s="5">
        <v>44278</v>
      </c>
      <c r="C578" s="5">
        <v>52671</v>
      </c>
    </row>
    <row r="579" spans="1:3">
      <c r="A579" s="1">
        <v>2019</v>
      </c>
      <c r="B579" s="5">
        <v>48661</v>
      </c>
      <c r="C579" s="5">
        <v>57223</v>
      </c>
    </row>
    <row r="580" spans="1:3">
      <c r="A580" s="1">
        <v>2020</v>
      </c>
      <c r="B580" s="5">
        <v>51578</v>
      </c>
      <c r="C580" s="5">
        <v>61812</v>
      </c>
    </row>
    <row r="581" spans="1:3">
      <c r="A581" s="1">
        <v>2021</v>
      </c>
      <c r="B581" s="5">
        <v>54647</v>
      </c>
      <c r="C581" s="5">
        <v>60346</v>
      </c>
    </row>
    <row r="582" spans="1:3">
      <c r="A582" s="1">
        <v>2022</v>
      </c>
      <c r="B582" s="5">
        <v>57457</v>
      </c>
      <c r="C582" s="5">
        <v>59979</v>
      </c>
    </row>
    <row r="583" spans="1:3">
      <c r="A583" s="1">
        <v>2023</v>
      </c>
      <c r="B583" s="5">
        <v>48084</v>
      </c>
      <c r="C583" s="5">
        <v>63644</v>
      </c>
    </row>
    <row r="584" spans="1:3">
      <c r="A584" s="1">
        <v>2024</v>
      </c>
      <c r="B584" s="5">
        <v>97803</v>
      </c>
      <c r="C584" s="5">
        <v>71457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44</v>
      </c>
    </row>
    <row r="593" spans="1:3">
      <c r="A593" s="1">
        <v>2012</v>
      </c>
      <c r="B593" s="5">
        <v>0</v>
      </c>
      <c r="C593" s="5">
        <v>16</v>
      </c>
    </row>
    <row r="594" spans="1:3">
      <c r="A594" s="1">
        <v>2013</v>
      </c>
      <c r="B594" s="5">
        <v>0</v>
      </c>
      <c r="C594" s="5">
        <v>26</v>
      </c>
    </row>
    <row r="595" spans="1:3">
      <c r="A595" s="1">
        <v>2014</v>
      </c>
      <c r="B595" s="5">
        <v>0</v>
      </c>
      <c r="C595" s="5">
        <v>33</v>
      </c>
    </row>
    <row r="596" spans="1:3">
      <c r="A596" s="1">
        <v>2015</v>
      </c>
      <c r="B596" s="5">
        <v>0</v>
      </c>
      <c r="C596" s="5">
        <v>57</v>
      </c>
    </row>
    <row r="597" spans="1:3">
      <c r="A597" s="1">
        <v>2016</v>
      </c>
      <c r="B597" s="5">
        <v>0</v>
      </c>
      <c r="C597" s="5">
        <v>7</v>
      </c>
    </row>
    <row r="598" spans="1:3">
      <c r="A598" s="1">
        <v>2017</v>
      </c>
      <c r="B598" s="5">
        <v>0</v>
      </c>
      <c r="C598" s="5">
        <v>2</v>
      </c>
    </row>
    <row r="599" spans="1:3">
      <c r="A599" s="1">
        <v>2018</v>
      </c>
      <c r="B599" s="5">
        <v>0</v>
      </c>
      <c r="C599" s="5">
        <v>0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108617</v>
      </c>
      <c r="C613" s="5">
        <v>156683</v>
      </c>
    </row>
    <row r="614" spans="1:3">
      <c r="A614" s="1">
        <v>2012</v>
      </c>
      <c r="B614" s="5">
        <v>109922</v>
      </c>
      <c r="C614" s="5">
        <v>154764</v>
      </c>
    </row>
    <row r="615" spans="1:3">
      <c r="A615" s="1">
        <v>2013</v>
      </c>
      <c r="B615" s="5">
        <v>103116</v>
      </c>
      <c r="C615" s="5">
        <v>157409</v>
      </c>
    </row>
    <row r="616" spans="1:3">
      <c r="A616" s="1">
        <v>2014</v>
      </c>
      <c r="B616" s="5">
        <v>113039</v>
      </c>
      <c r="C616" s="5">
        <v>160966</v>
      </c>
    </row>
    <row r="617" spans="1:3">
      <c r="A617" s="1">
        <v>2015</v>
      </c>
      <c r="B617" s="5">
        <v>123791</v>
      </c>
      <c r="C617" s="5">
        <v>168452</v>
      </c>
    </row>
    <row r="618" spans="1:3">
      <c r="A618" s="1">
        <v>2016</v>
      </c>
      <c r="B618" s="5">
        <v>124272</v>
      </c>
      <c r="C618" s="5">
        <v>148868</v>
      </c>
    </row>
    <row r="619" spans="1:3">
      <c r="A619" s="1">
        <v>2017</v>
      </c>
      <c r="B619" s="5">
        <v>131138</v>
      </c>
      <c r="C619" s="5">
        <v>149068</v>
      </c>
    </row>
    <row r="620" spans="1:3">
      <c r="A620" s="1">
        <v>2018</v>
      </c>
      <c r="B620" s="5">
        <v>129509</v>
      </c>
      <c r="C620" s="5">
        <v>146769</v>
      </c>
    </row>
    <row r="621" spans="1:3">
      <c r="A621" s="1">
        <v>2019</v>
      </c>
      <c r="B621" s="5">
        <v>137485</v>
      </c>
      <c r="C621" s="5">
        <v>151491</v>
      </c>
    </row>
    <row r="622" spans="1:3">
      <c r="A622" s="1">
        <v>2020</v>
      </c>
      <c r="B622" s="5">
        <v>142280</v>
      </c>
      <c r="C622" s="5">
        <v>156900</v>
      </c>
    </row>
    <row r="623" spans="1:3">
      <c r="A623" s="1">
        <v>2021</v>
      </c>
      <c r="B623" s="5">
        <v>171449</v>
      </c>
      <c r="C623" s="5">
        <v>181809</v>
      </c>
    </row>
    <row r="624" spans="1:3">
      <c r="A624" s="1">
        <v>2022</v>
      </c>
      <c r="B624" s="5">
        <v>160495</v>
      </c>
      <c r="C624" s="5">
        <v>172433</v>
      </c>
    </row>
    <row r="625" spans="1:3">
      <c r="A625" s="1">
        <v>2023</v>
      </c>
      <c r="B625" s="5">
        <v>167161</v>
      </c>
      <c r="C625" s="5">
        <v>183448</v>
      </c>
    </row>
    <row r="626" spans="1:3">
      <c r="A626" s="1">
        <v>2024</v>
      </c>
      <c r="B626" s="5">
        <v>183075</v>
      </c>
      <c r="C626" s="5">
        <v>193678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21658</v>
      </c>
      <c r="C634" s="5">
        <v>13253</v>
      </c>
    </row>
    <row r="635" spans="1:3">
      <c r="A635" s="1">
        <v>2012</v>
      </c>
      <c r="B635" s="5">
        <v>24487</v>
      </c>
      <c r="C635" s="5">
        <v>13354</v>
      </c>
    </row>
    <row r="636" spans="1:3">
      <c r="A636" s="1">
        <v>2013</v>
      </c>
      <c r="B636" s="5">
        <v>26008</v>
      </c>
      <c r="C636" s="5">
        <v>14465</v>
      </c>
    </row>
    <row r="637" spans="1:3">
      <c r="A637" s="1">
        <v>2014</v>
      </c>
      <c r="B637" s="5">
        <v>25782</v>
      </c>
      <c r="C637" s="5">
        <v>15631</v>
      </c>
    </row>
    <row r="638" spans="1:3">
      <c r="A638" s="1">
        <v>2015</v>
      </c>
      <c r="B638" s="5">
        <v>24643</v>
      </c>
      <c r="C638" s="5">
        <v>18407</v>
      </c>
    </row>
    <row r="639" spans="1:3">
      <c r="A639" s="1">
        <v>2016</v>
      </c>
      <c r="B639" s="5">
        <v>25530</v>
      </c>
      <c r="C639" s="5">
        <v>15126</v>
      </c>
    </row>
    <row r="640" spans="1:3">
      <c r="A640" s="1">
        <v>2017</v>
      </c>
      <c r="B640" s="5">
        <v>22456</v>
      </c>
      <c r="C640" s="5">
        <v>15664</v>
      </c>
    </row>
    <row r="641" spans="1:3">
      <c r="A641" s="1">
        <v>2018</v>
      </c>
      <c r="B641" s="5">
        <v>21027</v>
      </c>
      <c r="C641" s="5">
        <v>13981</v>
      </c>
    </row>
    <row r="642" spans="1:3">
      <c r="A642" s="1">
        <v>2019</v>
      </c>
      <c r="B642" s="5">
        <v>21026</v>
      </c>
      <c r="C642" s="5">
        <v>14936</v>
      </c>
    </row>
    <row r="643" spans="1:3">
      <c r="A643" s="1">
        <v>2020</v>
      </c>
      <c r="B643" s="5">
        <v>34986</v>
      </c>
      <c r="C643" s="5">
        <v>22875</v>
      </c>
    </row>
    <row r="644" spans="1:3">
      <c r="A644" s="1">
        <v>2021</v>
      </c>
      <c r="B644" s="5">
        <v>45891</v>
      </c>
      <c r="C644" s="5">
        <v>22083</v>
      </c>
    </row>
    <row r="645" spans="1:3">
      <c r="A645" s="1">
        <v>2022</v>
      </c>
      <c r="B645" s="5">
        <v>47437</v>
      </c>
      <c r="C645" s="5">
        <v>22291</v>
      </c>
    </row>
    <row r="646" spans="1:3">
      <c r="A646" s="1">
        <v>2023</v>
      </c>
      <c r="B646" s="5">
        <v>48717</v>
      </c>
      <c r="C646" s="5">
        <v>19806</v>
      </c>
    </row>
    <row r="647" spans="1:3">
      <c r="A647" s="1">
        <v>2024</v>
      </c>
      <c r="B647" s="5">
        <v>41039</v>
      </c>
      <c r="C647" s="5">
        <v>18172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8696</v>
      </c>
      <c r="C655" s="5">
        <v>7132</v>
      </c>
    </row>
    <row r="656" spans="1:3">
      <c r="A656" s="1">
        <v>2012</v>
      </c>
      <c r="B656" s="5">
        <v>3879</v>
      </c>
      <c r="C656" s="5">
        <v>11205</v>
      </c>
    </row>
    <row r="657" spans="1:3">
      <c r="A657" s="1">
        <v>2013</v>
      </c>
      <c r="B657" s="5">
        <v>373</v>
      </c>
      <c r="C657" s="5">
        <v>7909</v>
      </c>
    </row>
    <row r="658" spans="1:3">
      <c r="A658" s="1">
        <v>2014</v>
      </c>
      <c r="B658" s="5">
        <v>0</v>
      </c>
      <c r="C658" s="5">
        <v>8111</v>
      </c>
    </row>
    <row r="659" spans="1:3">
      <c r="A659" s="1">
        <v>2015</v>
      </c>
      <c r="B659" s="5">
        <v>488</v>
      </c>
      <c r="C659" s="5">
        <v>4967</v>
      </c>
    </row>
    <row r="660" spans="1:3">
      <c r="A660" s="1">
        <v>2016</v>
      </c>
      <c r="B660" s="5">
        <v>466</v>
      </c>
      <c r="C660" s="5">
        <v>1982</v>
      </c>
    </row>
    <row r="661" spans="1:3">
      <c r="A661" s="1">
        <v>2017</v>
      </c>
      <c r="B661" s="5">
        <v>0</v>
      </c>
      <c r="C661" s="5">
        <v>4558</v>
      </c>
    </row>
    <row r="662" spans="1:3">
      <c r="A662" s="1">
        <v>2018</v>
      </c>
      <c r="B662" s="5">
        <v>1116</v>
      </c>
      <c r="C662" s="5">
        <v>5670</v>
      </c>
    </row>
    <row r="663" spans="1:3">
      <c r="A663" s="1">
        <v>2019</v>
      </c>
      <c r="B663" s="5">
        <v>3228</v>
      </c>
      <c r="C663" s="5">
        <v>6419</v>
      </c>
    </row>
    <row r="664" spans="1:3">
      <c r="A664" s="1">
        <v>2020</v>
      </c>
      <c r="B664" s="5">
        <v>4197</v>
      </c>
      <c r="C664" s="5">
        <v>6451</v>
      </c>
    </row>
    <row r="665" spans="1:3">
      <c r="A665" s="1">
        <v>2021</v>
      </c>
      <c r="B665" s="5">
        <v>1240</v>
      </c>
      <c r="C665" s="5">
        <v>4074</v>
      </c>
    </row>
    <row r="666" spans="1:3">
      <c r="A666" s="1">
        <v>2022</v>
      </c>
      <c r="B666" s="5">
        <v>0</v>
      </c>
      <c r="C666" s="5">
        <v>3480</v>
      </c>
    </row>
    <row r="667" spans="1:3">
      <c r="A667" s="1">
        <v>2023</v>
      </c>
      <c r="B667" s="5">
        <v>65</v>
      </c>
      <c r="C667" s="5">
        <v>4001</v>
      </c>
    </row>
    <row r="668" spans="1:3">
      <c r="A668" s="1">
        <v>2024</v>
      </c>
      <c r="B668" s="5">
        <v>291</v>
      </c>
      <c r="C668" s="5">
        <v>4368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22204</v>
      </c>
      <c r="C676" s="5">
        <v>46353</v>
      </c>
    </row>
    <row r="677" spans="1:3">
      <c r="A677" s="1">
        <v>2012</v>
      </c>
      <c r="B677" s="5">
        <v>21680</v>
      </c>
      <c r="C677" s="5">
        <v>46242</v>
      </c>
    </row>
    <row r="678" spans="1:3">
      <c r="A678" s="1">
        <v>2013</v>
      </c>
      <c r="B678" s="5">
        <v>22542</v>
      </c>
      <c r="C678" s="5">
        <v>46758</v>
      </c>
    </row>
    <row r="679" spans="1:3">
      <c r="A679" s="1">
        <v>2014</v>
      </c>
      <c r="B679" s="5">
        <v>24483</v>
      </c>
      <c r="C679" s="5">
        <v>50145</v>
      </c>
    </row>
    <row r="680" spans="1:3">
      <c r="A680" s="1">
        <v>2015</v>
      </c>
      <c r="B680" s="5">
        <v>25808</v>
      </c>
      <c r="C680" s="5">
        <v>51282</v>
      </c>
    </row>
    <row r="681" spans="1:3">
      <c r="A681" s="1">
        <v>2016</v>
      </c>
      <c r="B681" s="5">
        <v>24240</v>
      </c>
      <c r="C681" s="5">
        <v>40977</v>
      </c>
    </row>
    <row r="682" spans="1:3">
      <c r="A682" s="1">
        <v>2017</v>
      </c>
      <c r="B682" s="5">
        <v>29411</v>
      </c>
      <c r="C682" s="5">
        <v>40168</v>
      </c>
    </row>
    <row r="683" spans="1:3">
      <c r="A683" s="1">
        <v>2018</v>
      </c>
      <c r="B683" s="5">
        <v>61100</v>
      </c>
      <c r="C683" s="5">
        <v>44116</v>
      </c>
    </row>
    <row r="684" spans="1:3">
      <c r="A684" s="1">
        <v>2019</v>
      </c>
      <c r="B684" s="5">
        <v>43004</v>
      </c>
      <c r="C684" s="5">
        <v>47548</v>
      </c>
    </row>
    <row r="685" spans="1:3">
      <c r="A685" s="1">
        <v>2020</v>
      </c>
      <c r="B685" s="5">
        <v>25010</v>
      </c>
      <c r="C685" s="5">
        <v>48206</v>
      </c>
    </row>
    <row r="686" spans="1:3">
      <c r="A686" s="1">
        <v>2021</v>
      </c>
      <c r="B686" s="5">
        <v>32911</v>
      </c>
      <c r="C686" s="5">
        <v>55894</v>
      </c>
    </row>
    <row r="687" spans="1:3">
      <c r="A687" s="1">
        <v>2022</v>
      </c>
      <c r="B687" s="5">
        <v>30436</v>
      </c>
      <c r="C687" s="5">
        <v>57799</v>
      </c>
    </row>
    <row r="688" spans="1:3">
      <c r="A688" s="1">
        <v>2023</v>
      </c>
      <c r="B688" s="5">
        <v>31016</v>
      </c>
      <c r="C688" s="5">
        <v>55498</v>
      </c>
    </row>
    <row r="689" spans="1:3">
      <c r="A689" s="1">
        <v>2024</v>
      </c>
      <c r="B689" s="5">
        <v>34819</v>
      </c>
      <c r="C689" s="5">
        <v>59457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68617</v>
      </c>
      <c r="C697" s="5">
        <v>51160</v>
      </c>
    </row>
    <row r="698" spans="1:3">
      <c r="A698" s="1">
        <v>2012</v>
      </c>
      <c r="B698" s="5">
        <v>46948</v>
      </c>
      <c r="C698" s="5">
        <v>53669</v>
      </c>
    </row>
    <row r="699" spans="1:3">
      <c r="A699" s="1">
        <v>2013</v>
      </c>
      <c r="B699" s="5">
        <v>49053</v>
      </c>
      <c r="C699" s="5">
        <v>60559</v>
      </c>
    </row>
    <row r="700" spans="1:3">
      <c r="A700" s="1">
        <v>2014</v>
      </c>
      <c r="B700" s="5">
        <v>42923</v>
      </c>
      <c r="C700" s="5">
        <v>71139</v>
      </c>
    </row>
    <row r="701" spans="1:3">
      <c r="A701" s="1">
        <v>2015</v>
      </c>
      <c r="B701" s="5">
        <v>45447</v>
      </c>
      <c r="C701" s="5">
        <v>51949</v>
      </c>
    </row>
    <row r="702" spans="1:3">
      <c r="A702" s="1">
        <v>2016</v>
      </c>
      <c r="B702" s="5">
        <v>41051</v>
      </c>
      <c r="C702" s="5">
        <v>51236</v>
      </c>
    </row>
    <row r="703" spans="1:3">
      <c r="A703" s="1">
        <v>2017</v>
      </c>
      <c r="B703" s="5">
        <v>41808</v>
      </c>
      <c r="C703" s="5">
        <v>57432</v>
      </c>
    </row>
    <row r="704" spans="1:3">
      <c r="A704" s="1">
        <v>2018</v>
      </c>
      <c r="B704" s="5">
        <v>32260</v>
      </c>
      <c r="C704" s="5">
        <v>54340</v>
      </c>
    </row>
    <row r="705" spans="1:3">
      <c r="A705" s="1">
        <v>2019</v>
      </c>
      <c r="B705" s="5">
        <v>34555</v>
      </c>
      <c r="C705" s="5">
        <v>51614</v>
      </c>
    </row>
    <row r="706" spans="1:3">
      <c r="A706" s="1">
        <v>2020</v>
      </c>
      <c r="B706" s="5">
        <v>38158</v>
      </c>
      <c r="C706" s="5">
        <v>60740</v>
      </c>
    </row>
    <row r="707" spans="1:3">
      <c r="A707" s="1">
        <v>2021</v>
      </c>
      <c r="B707" s="5">
        <v>46151</v>
      </c>
      <c r="C707" s="5">
        <v>59765</v>
      </c>
    </row>
    <row r="708" spans="1:3">
      <c r="A708" s="1">
        <v>2022</v>
      </c>
      <c r="B708" s="5">
        <v>41782</v>
      </c>
      <c r="C708" s="5">
        <v>59933</v>
      </c>
    </row>
    <row r="709" spans="1:3">
      <c r="A709" s="1">
        <v>2023</v>
      </c>
      <c r="B709" s="5">
        <v>53708</v>
      </c>
      <c r="C709" s="5">
        <v>58452</v>
      </c>
    </row>
    <row r="710" spans="1:3">
      <c r="A710" s="1">
        <v>2024</v>
      </c>
      <c r="B710" s="5">
        <v>53431</v>
      </c>
      <c r="C710" s="5">
        <v>61601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37938</v>
      </c>
      <c r="C718" s="5">
        <v>69700</v>
      </c>
    </row>
    <row r="719" spans="1:3">
      <c r="A719" s="1">
        <v>2012</v>
      </c>
      <c r="B719" s="5">
        <v>42961</v>
      </c>
      <c r="C719" s="5">
        <v>68544</v>
      </c>
    </row>
    <row r="720" spans="1:3">
      <c r="A720" s="1">
        <v>2013</v>
      </c>
      <c r="B720" s="5">
        <v>41600</v>
      </c>
      <c r="C720" s="5">
        <v>68348</v>
      </c>
    </row>
    <row r="721" spans="1:3">
      <c r="A721" s="1">
        <v>2014</v>
      </c>
      <c r="B721" s="5">
        <v>44592</v>
      </c>
      <c r="C721" s="5">
        <v>67823</v>
      </c>
    </row>
    <row r="722" spans="1:3">
      <c r="A722" s="1">
        <v>2015</v>
      </c>
      <c r="B722" s="5">
        <v>44965</v>
      </c>
      <c r="C722" s="5">
        <v>70658</v>
      </c>
    </row>
    <row r="723" spans="1:3">
      <c r="A723" s="1">
        <v>2016</v>
      </c>
      <c r="B723" s="5">
        <v>43729</v>
      </c>
      <c r="C723" s="5">
        <v>52646</v>
      </c>
    </row>
    <row r="724" spans="1:3">
      <c r="A724" s="1">
        <v>2017</v>
      </c>
      <c r="B724" s="5">
        <v>41416</v>
      </c>
      <c r="C724" s="5">
        <v>50922</v>
      </c>
    </row>
    <row r="725" spans="1:3">
      <c r="A725" s="1">
        <v>2018</v>
      </c>
      <c r="B725" s="5">
        <v>43574</v>
      </c>
      <c r="C725" s="5">
        <v>50364</v>
      </c>
    </row>
    <row r="726" spans="1:3">
      <c r="A726" s="1">
        <v>2019</v>
      </c>
      <c r="B726" s="5">
        <v>44165</v>
      </c>
      <c r="C726" s="5">
        <v>51504</v>
      </c>
    </row>
    <row r="727" spans="1:3">
      <c r="A727" s="1">
        <v>2020</v>
      </c>
      <c r="B727" s="5">
        <v>43954</v>
      </c>
      <c r="C727" s="5">
        <v>54864</v>
      </c>
    </row>
    <row r="728" spans="1:3">
      <c r="A728" s="1">
        <v>2021</v>
      </c>
      <c r="B728" s="5">
        <v>44545</v>
      </c>
      <c r="C728" s="5">
        <v>55730</v>
      </c>
    </row>
    <row r="729" spans="1:3">
      <c r="A729" s="1">
        <v>2022</v>
      </c>
      <c r="B729" s="5">
        <v>43975</v>
      </c>
      <c r="C729" s="5">
        <v>56189</v>
      </c>
    </row>
    <row r="730" spans="1:3">
      <c r="A730" s="1">
        <v>2023</v>
      </c>
      <c r="B730" s="5">
        <v>43120</v>
      </c>
      <c r="C730" s="5">
        <v>57314</v>
      </c>
    </row>
    <row r="731" spans="1:3">
      <c r="A731" s="1">
        <v>2024</v>
      </c>
      <c r="B731" s="5">
        <v>42534</v>
      </c>
      <c r="C731" s="5">
        <v>57216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61559</v>
      </c>
      <c r="C739" s="5">
        <v>86703</v>
      </c>
    </row>
    <row r="740" spans="1:3">
      <c r="A740" s="1">
        <v>2012</v>
      </c>
      <c r="B740" s="5">
        <v>58986</v>
      </c>
      <c r="C740" s="5">
        <v>84869</v>
      </c>
    </row>
    <row r="741" spans="1:3">
      <c r="A741" s="1">
        <v>2013</v>
      </c>
      <c r="B741" s="5">
        <v>55393</v>
      </c>
      <c r="C741" s="5">
        <v>83170</v>
      </c>
    </row>
    <row r="742" spans="1:3">
      <c r="A742" s="1">
        <v>2014</v>
      </c>
      <c r="B742" s="5">
        <v>56085</v>
      </c>
      <c r="C742" s="5">
        <v>84248</v>
      </c>
    </row>
    <row r="743" spans="1:3">
      <c r="A743" s="1">
        <v>2015</v>
      </c>
      <c r="B743" s="5">
        <v>56136</v>
      </c>
      <c r="C743" s="5">
        <v>88578</v>
      </c>
    </row>
    <row r="744" spans="1:3">
      <c r="A744" s="1">
        <v>2016</v>
      </c>
      <c r="B744" s="5">
        <v>54760</v>
      </c>
      <c r="C744" s="5">
        <v>68135</v>
      </c>
    </row>
    <row r="745" spans="1:3">
      <c r="A745" s="1">
        <v>2017</v>
      </c>
      <c r="B745" s="5">
        <v>55519</v>
      </c>
      <c r="C745" s="5">
        <v>69000</v>
      </c>
    </row>
    <row r="746" spans="1:3">
      <c r="A746" s="1">
        <v>2018</v>
      </c>
      <c r="B746" s="5">
        <v>57988</v>
      </c>
      <c r="C746" s="5">
        <v>69548</v>
      </c>
    </row>
    <row r="747" spans="1:3">
      <c r="A747" s="1">
        <v>2019</v>
      </c>
      <c r="B747" s="5">
        <v>57893</v>
      </c>
      <c r="C747" s="5">
        <v>70630</v>
      </c>
    </row>
    <row r="748" spans="1:3">
      <c r="A748" s="1">
        <v>2020</v>
      </c>
      <c r="B748" s="5">
        <v>69341</v>
      </c>
      <c r="C748" s="5">
        <v>83474</v>
      </c>
    </row>
    <row r="749" spans="1:3">
      <c r="A749" s="1">
        <v>2021</v>
      </c>
      <c r="B749" s="5">
        <v>72640</v>
      </c>
      <c r="C749" s="5">
        <v>87308</v>
      </c>
    </row>
    <row r="750" spans="1:3">
      <c r="A750" s="1">
        <v>2022</v>
      </c>
      <c r="B750" s="5">
        <v>71785</v>
      </c>
      <c r="C750" s="5">
        <v>88339</v>
      </c>
    </row>
    <row r="751" spans="1:3">
      <c r="A751" s="1">
        <v>2023</v>
      </c>
      <c r="B751" s="5">
        <v>72952</v>
      </c>
      <c r="C751" s="5">
        <v>90328</v>
      </c>
    </row>
    <row r="752" spans="1:3">
      <c r="A752" s="1">
        <v>2024</v>
      </c>
      <c r="B752" s="5">
        <v>77178</v>
      </c>
      <c r="C752" s="5">
        <v>98214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38105</v>
      </c>
      <c r="C760" s="5">
        <v>53704</v>
      </c>
    </row>
    <row r="761" spans="1:3">
      <c r="A761" s="1">
        <v>2012</v>
      </c>
      <c r="B761" s="5">
        <v>35852</v>
      </c>
      <c r="C761" s="5">
        <v>56541</v>
      </c>
    </row>
    <row r="762" spans="1:3">
      <c r="A762" s="1">
        <v>2013</v>
      </c>
      <c r="B762" s="5">
        <v>36444</v>
      </c>
      <c r="C762" s="5">
        <v>57283</v>
      </c>
    </row>
    <row r="763" spans="1:3">
      <c r="A763" s="1">
        <v>2014</v>
      </c>
      <c r="B763" s="5">
        <v>42330</v>
      </c>
      <c r="C763" s="5">
        <v>59785</v>
      </c>
    </row>
    <row r="764" spans="1:3">
      <c r="A764" s="1">
        <v>2015</v>
      </c>
      <c r="B764" s="5">
        <v>44490</v>
      </c>
      <c r="C764" s="5">
        <v>63795</v>
      </c>
    </row>
    <row r="765" spans="1:3">
      <c r="A765" s="1">
        <v>2016</v>
      </c>
      <c r="B765" s="5">
        <v>48987</v>
      </c>
      <c r="C765" s="5">
        <v>58034</v>
      </c>
    </row>
    <row r="766" spans="1:3">
      <c r="A766" s="1">
        <v>2017</v>
      </c>
      <c r="B766" s="5">
        <v>65682</v>
      </c>
      <c r="C766" s="5">
        <v>58937</v>
      </c>
    </row>
    <row r="767" spans="1:3">
      <c r="A767" s="1">
        <v>2018</v>
      </c>
      <c r="B767" s="5">
        <v>84794</v>
      </c>
      <c r="C767" s="5">
        <v>61864</v>
      </c>
    </row>
    <row r="768" spans="1:3">
      <c r="A768" s="1">
        <v>2019</v>
      </c>
      <c r="B768" s="5">
        <v>84951</v>
      </c>
      <c r="C768" s="5">
        <v>68119</v>
      </c>
    </row>
    <row r="769" spans="1:3">
      <c r="A769" s="1">
        <v>2020</v>
      </c>
      <c r="B769" s="5">
        <v>175935</v>
      </c>
      <c r="C769" s="5">
        <v>185674</v>
      </c>
    </row>
    <row r="770" spans="1:3">
      <c r="A770" s="1">
        <v>2021</v>
      </c>
      <c r="B770" s="5">
        <v>71294</v>
      </c>
      <c r="C770" s="5">
        <v>80827</v>
      </c>
    </row>
    <row r="771" spans="1:3">
      <c r="A771" s="1">
        <v>2022</v>
      </c>
      <c r="B771" s="5">
        <v>81546</v>
      </c>
      <c r="C771" s="5">
        <v>86355</v>
      </c>
    </row>
    <row r="772" spans="1:3">
      <c r="A772" s="1">
        <v>2023</v>
      </c>
      <c r="B772" s="5">
        <v>83273</v>
      </c>
      <c r="C772" s="5">
        <v>85053</v>
      </c>
    </row>
    <row r="773" spans="1:3">
      <c r="A773" s="1">
        <v>2024</v>
      </c>
      <c r="B773" s="5">
        <v>85207</v>
      </c>
      <c r="C773" s="5">
        <v>87701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8696</v>
      </c>
      <c r="C781" s="5">
        <v>7130</v>
      </c>
    </row>
    <row r="782" spans="1:3">
      <c r="A782" s="1">
        <v>2012</v>
      </c>
      <c r="B782" s="5">
        <v>3879</v>
      </c>
      <c r="C782" s="5">
        <v>11205</v>
      </c>
    </row>
    <row r="783" spans="1:3">
      <c r="A783" s="1">
        <v>2013</v>
      </c>
      <c r="B783" s="5">
        <v>373</v>
      </c>
      <c r="C783" s="5">
        <v>7909</v>
      </c>
    </row>
    <row r="784" spans="1:3">
      <c r="A784" s="1">
        <v>2014</v>
      </c>
      <c r="B784" s="5">
        <v>0</v>
      </c>
      <c r="C784" s="5">
        <v>8111</v>
      </c>
    </row>
    <row r="785" spans="1:3">
      <c r="A785" s="1">
        <v>2015</v>
      </c>
      <c r="B785" s="5">
        <v>488</v>
      </c>
      <c r="C785" s="5">
        <v>4967</v>
      </c>
    </row>
    <row r="786" spans="1:3">
      <c r="A786" s="1">
        <v>2016</v>
      </c>
      <c r="B786" s="5">
        <v>466</v>
      </c>
      <c r="C786" s="5">
        <v>1973</v>
      </c>
    </row>
    <row r="787" spans="1:3">
      <c r="A787" s="1">
        <v>2017</v>
      </c>
      <c r="B787" s="5">
        <v>0</v>
      </c>
      <c r="C787" s="5">
        <v>4558</v>
      </c>
    </row>
    <row r="788" spans="1:3">
      <c r="A788" s="1">
        <v>2018</v>
      </c>
      <c r="B788" s="5">
        <v>1116</v>
      </c>
      <c r="C788" s="5">
        <v>5667</v>
      </c>
    </row>
    <row r="789" spans="1:3">
      <c r="A789" s="1">
        <v>2019</v>
      </c>
      <c r="B789" s="5">
        <v>3228</v>
      </c>
      <c r="C789" s="5">
        <v>6410</v>
      </c>
    </row>
    <row r="790" spans="1:3">
      <c r="A790" s="1">
        <v>2020</v>
      </c>
      <c r="B790" s="5">
        <v>4197</v>
      </c>
      <c r="C790" s="5">
        <v>6447</v>
      </c>
    </row>
    <row r="791" spans="1:3">
      <c r="A791" s="1">
        <v>2021</v>
      </c>
      <c r="B791" s="5">
        <v>1240</v>
      </c>
      <c r="C791" s="5">
        <v>4073</v>
      </c>
    </row>
    <row r="792" spans="1:3">
      <c r="A792" s="1">
        <v>2022</v>
      </c>
      <c r="B792" s="5">
        <v>0</v>
      </c>
      <c r="C792" s="5">
        <v>3475</v>
      </c>
    </row>
    <row r="793" spans="1:3">
      <c r="A793" s="1">
        <v>2023</v>
      </c>
      <c r="B793" s="5">
        <v>65</v>
      </c>
      <c r="C793" s="5">
        <v>4001</v>
      </c>
    </row>
    <row r="794" spans="1:3">
      <c r="A794" s="1">
        <v>2024</v>
      </c>
      <c r="B794" s="5">
        <v>291</v>
      </c>
      <c r="C794" s="5">
        <v>4330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434</v>
      </c>
      <c r="C802" s="5">
        <v>1513</v>
      </c>
    </row>
    <row r="803" spans="1:3">
      <c r="A803" s="1">
        <v>2012</v>
      </c>
      <c r="B803" s="5">
        <v>437</v>
      </c>
      <c r="C803" s="5">
        <v>1533</v>
      </c>
    </row>
    <row r="804" spans="1:3">
      <c r="A804" s="1">
        <v>2013</v>
      </c>
      <c r="B804" s="5">
        <v>428</v>
      </c>
      <c r="C804" s="5">
        <v>1565</v>
      </c>
    </row>
    <row r="805" spans="1:3">
      <c r="A805" s="1">
        <v>2014</v>
      </c>
      <c r="B805" s="5">
        <v>2689</v>
      </c>
      <c r="C805" s="5">
        <v>1756</v>
      </c>
    </row>
    <row r="806" spans="1:3">
      <c r="A806" s="1">
        <v>2015</v>
      </c>
      <c r="B806" s="5">
        <v>2692</v>
      </c>
      <c r="C806" s="5">
        <v>1704</v>
      </c>
    </row>
    <row r="807" spans="1:3">
      <c r="A807" s="1">
        <v>2016</v>
      </c>
      <c r="B807" s="5">
        <v>3693</v>
      </c>
      <c r="C807" s="5">
        <v>2649</v>
      </c>
    </row>
    <row r="808" spans="1:3">
      <c r="A808" s="1">
        <v>2017</v>
      </c>
      <c r="B808" s="5">
        <v>2725</v>
      </c>
      <c r="C808" s="5">
        <v>2437</v>
      </c>
    </row>
    <row r="809" spans="1:3">
      <c r="A809" s="1">
        <v>2018</v>
      </c>
      <c r="B809" s="5">
        <v>2464</v>
      </c>
      <c r="C809" s="5">
        <v>3082</v>
      </c>
    </row>
    <row r="810" spans="1:3">
      <c r="A810" s="1">
        <v>2019</v>
      </c>
      <c r="B810" s="5">
        <v>2264</v>
      </c>
      <c r="C810" s="5">
        <v>4366</v>
      </c>
    </row>
    <row r="811" spans="1:3">
      <c r="A811" s="1">
        <v>2020</v>
      </c>
      <c r="B811" s="5">
        <v>2256</v>
      </c>
      <c r="C811" s="5">
        <v>4595</v>
      </c>
    </row>
    <row r="812" spans="1:3">
      <c r="A812" s="1">
        <v>2021</v>
      </c>
      <c r="B812" s="5">
        <v>2272</v>
      </c>
      <c r="C812" s="5">
        <v>5092</v>
      </c>
    </row>
    <row r="813" spans="1:3">
      <c r="A813" s="1">
        <v>2022</v>
      </c>
      <c r="B813" s="5">
        <v>0</v>
      </c>
      <c r="C813" s="5">
        <v>5594</v>
      </c>
    </row>
    <row r="814" spans="1:3">
      <c r="A814" s="1">
        <v>2023</v>
      </c>
      <c r="B814" s="5">
        <v>0</v>
      </c>
      <c r="C814" s="5">
        <v>5659</v>
      </c>
    </row>
    <row r="815" spans="1:3">
      <c r="A815" s="1">
        <v>2024</v>
      </c>
      <c r="B815" s="5">
        <v>0</v>
      </c>
      <c r="C815" s="5">
        <v>5104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51926</v>
      </c>
      <c r="C823" s="5">
        <v>73020</v>
      </c>
    </row>
    <row r="824" spans="1:3">
      <c r="A824" s="1">
        <v>2012</v>
      </c>
      <c r="B824" s="5">
        <v>51829</v>
      </c>
      <c r="C824" s="5">
        <v>66839</v>
      </c>
    </row>
    <row r="825" spans="1:3">
      <c r="A825" s="1">
        <v>2013</v>
      </c>
      <c r="B825" s="5">
        <v>52795</v>
      </c>
      <c r="C825" s="5">
        <v>66594</v>
      </c>
    </row>
    <row r="826" spans="1:3">
      <c r="A826" s="1">
        <v>2014</v>
      </c>
      <c r="B826" s="5">
        <v>57187</v>
      </c>
      <c r="C826" s="5">
        <v>68222</v>
      </c>
    </row>
    <row r="827" spans="1:3">
      <c r="A827" s="1">
        <v>2015</v>
      </c>
      <c r="B827" s="5">
        <v>59781</v>
      </c>
      <c r="C827" s="5">
        <v>69950</v>
      </c>
    </row>
    <row r="828" spans="1:3">
      <c r="A828" s="1">
        <v>2016</v>
      </c>
      <c r="B828" s="5">
        <v>58471</v>
      </c>
      <c r="C828" s="5">
        <v>69469</v>
      </c>
    </row>
    <row r="829" spans="1:3">
      <c r="A829" s="1">
        <v>2017</v>
      </c>
      <c r="B829" s="5">
        <v>58878</v>
      </c>
      <c r="C829" s="5">
        <v>70395</v>
      </c>
    </row>
    <row r="830" spans="1:3">
      <c r="A830" s="1">
        <v>2018</v>
      </c>
      <c r="B830" s="5">
        <v>62163</v>
      </c>
      <c r="C830" s="5">
        <v>68785</v>
      </c>
    </row>
    <row r="831" spans="1:3">
      <c r="A831" s="1">
        <v>2019</v>
      </c>
      <c r="B831" s="5">
        <v>64998</v>
      </c>
      <c r="C831" s="5">
        <v>73148</v>
      </c>
    </row>
    <row r="832" spans="1:3">
      <c r="A832" s="1">
        <v>2020</v>
      </c>
      <c r="B832" s="5">
        <v>61522</v>
      </c>
      <c r="C832" s="5">
        <v>73863</v>
      </c>
    </row>
    <row r="833" spans="1:3">
      <c r="A833" s="1">
        <v>2021</v>
      </c>
      <c r="B833" s="5">
        <v>65187</v>
      </c>
      <c r="C833" s="5">
        <v>80610</v>
      </c>
    </row>
    <row r="834" spans="1:3">
      <c r="A834" s="1">
        <v>2022</v>
      </c>
      <c r="B834" s="5">
        <v>70537</v>
      </c>
      <c r="C834" s="5">
        <v>87704</v>
      </c>
    </row>
    <row r="835" spans="1:3">
      <c r="A835" s="1">
        <v>2023</v>
      </c>
      <c r="B835" s="5">
        <v>81736</v>
      </c>
      <c r="C835" s="5">
        <v>85074</v>
      </c>
    </row>
    <row r="836" spans="1:3">
      <c r="A836" s="1">
        <v>2024</v>
      </c>
      <c r="B836" s="5">
        <v>70305</v>
      </c>
      <c r="C836" s="5">
        <v>92988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69007</v>
      </c>
      <c r="C844" s="5">
        <v>67201</v>
      </c>
    </row>
    <row r="845" spans="1:3">
      <c r="A845" s="1">
        <v>2012</v>
      </c>
      <c r="B845" s="5">
        <v>43526</v>
      </c>
      <c r="C845" s="5">
        <v>75709</v>
      </c>
    </row>
    <row r="846" spans="1:3">
      <c r="A846" s="1">
        <v>2013</v>
      </c>
      <c r="B846" s="5">
        <v>59329</v>
      </c>
      <c r="C846" s="5">
        <v>90961</v>
      </c>
    </row>
    <row r="847" spans="1:3">
      <c r="A847" s="1">
        <v>2014</v>
      </c>
      <c r="B847" s="5">
        <v>71040</v>
      </c>
      <c r="C847" s="5">
        <v>106614</v>
      </c>
    </row>
    <row r="848" spans="1:3">
      <c r="A848" s="1">
        <v>2015</v>
      </c>
      <c r="B848" s="5">
        <v>72077</v>
      </c>
      <c r="C848" s="5">
        <v>85459</v>
      </c>
    </row>
    <row r="849" spans="1:3">
      <c r="A849" s="1">
        <v>2016</v>
      </c>
      <c r="B849" s="5">
        <v>82131</v>
      </c>
      <c r="C849" s="5">
        <v>65876</v>
      </c>
    </row>
    <row r="850" spans="1:3">
      <c r="A850" s="1">
        <v>2017</v>
      </c>
      <c r="B850" s="5">
        <v>48174</v>
      </c>
      <c r="C850" s="5">
        <v>68468</v>
      </c>
    </row>
    <row r="851" spans="1:3">
      <c r="A851" s="1">
        <v>2018</v>
      </c>
      <c r="B851" s="5">
        <v>30285</v>
      </c>
      <c r="C851" s="5">
        <v>69729</v>
      </c>
    </row>
    <row r="852" spans="1:3">
      <c r="A852" s="1">
        <v>2019</v>
      </c>
      <c r="B852" s="5">
        <v>31227</v>
      </c>
      <c r="C852" s="5">
        <v>74581</v>
      </c>
    </row>
    <row r="853" spans="1:3">
      <c r="A853" s="1">
        <v>2020</v>
      </c>
      <c r="B853" s="5">
        <v>29010</v>
      </c>
      <c r="C853" s="5">
        <v>76347</v>
      </c>
    </row>
    <row r="854" spans="1:3">
      <c r="A854" s="1">
        <v>2021</v>
      </c>
      <c r="B854" s="5">
        <v>46746</v>
      </c>
      <c r="C854" s="5">
        <v>69604</v>
      </c>
    </row>
    <row r="855" spans="1:3">
      <c r="A855" s="1">
        <v>2022</v>
      </c>
      <c r="B855" s="5">
        <v>43147</v>
      </c>
      <c r="C855" s="5">
        <v>68410</v>
      </c>
    </row>
    <row r="856" spans="1:3">
      <c r="A856" s="1">
        <v>2023</v>
      </c>
      <c r="B856" s="5">
        <v>37478</v>
      </c>
      <c r="C856" s="5">
        <v>73019</v>
      </c>
    </row>
    <row r="857" spans="1:3">
      <c r="A857" s="1">
        <v>2024</v>
      </c>
      <c r="B857" s="5">
        <v>86885</v>
      </c>
      <c r="C857" s="5">
        <v>76590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5">
        <v>0</v>
      </c>
      <c r="C865" s="5">
        <v>26</v>
      </c>
    </row>
    <row r="866" spans="1:3">
      <c r="A866" s="1">
        <v>2012</v>
      </c>
      <c r="B866" s="5">
        <v>0</v>
      </c>
      <c r="C866" s="5">
        <v>9</v>
      </c>
    </row>
    <row r="867" spans="1:3">
      <c r="A867" s="1">
        <v>2013</v>
      </c>
      <c r="B867" s="5">
        <v>0</v>
      </c>
      <c r="C867" s="5">
        <v>6</v>
      </c>
    </row>
    <row r="868" spans="1:3">
      <c r="A868" s="1">
        <v>2014</v>
      </c>
      <c r="B868" s="5">
        <v>0</v>
      </c>
      <c r="C868" s="5">
        <v>3</v>
      </c>
    </row>
    <row r="869" spans="1:3">
      <c r="A869" s="1">
        <v>2015</v>
      </c>
      <c r="B869" s="5">
        <v>0</v>
      </c>
      <c r="C869" s="5">
        <v>0</v>
      </c>
    </row>
    <row r="870" spans="1:3">
      <c r="A870" s="1">
        <v>2016</v>
      </c>
      <c r="B870" s="5">
        <v>0</v>
      </c>
      <c r="C870" s="5">
        <v>0</v>
      </c>
    </row>
    <row r="871" spans="1:3">
      <c r="A871" s="1">
        <v>2017</v>
      </c>
      <c r="B871" s="5">
        <v>0</v>
      </c>
      <c r="C871" s="5">
        <v>0</v>
      </c>
    </row>
    <row r="872" spans="1:3">
      <c r="A872" s="1">
        <v>2018</v>
      </c>
      <c r="B872" s="5">
        <v>0</v>
      </c>
      <c r="C872" s="5">
        <v>0</v>
      </c>
    </row>
    <row r="873" spans="1:3">
      <c r="A873" s="1">
        <v>2019</v>
      </c>
      <c r="B873" s="5">
        <v>0</v>
      </c>
      <c r="C873" s="5">
        <v>0</v>
      </c>
    </row>
    <row r="874" spans="1:3">
      <c r="A874" s="1">
        <v>2020</v>
      </c>
      <c r="B874" s="5">
        <v>0</v>
      </c>
      <c r="C874" s="5">
        <v>0</v>
      </c>
    </row>
    <row r="875" spans="1:3">
      <c r="A875" s="1">
        <v>2021</v>
      </c>
      <c r="B875" s="5">
        <v>0</v>
      </c>
      <c r="C875" s="5">
        <v>0</v>
      </c>
    </row>
    <row r="876" spans="1:3">
      <c r="A876" s="1">
        <v>2022</v>
      </c>
      <c r="B876" s="5">
        <v>0</v>
      </c>
      <c r="C876" s="5">
        <v>0</v>
      </c>
    </row>
    <row r="877" spans="1:3">
      <c r="A877" s="1">
        <v>2023</v>
      </c>
      <c r="B877" s="5">
        <v>0</v>
      </c>
      <c r="C877" s="5">
        <v>0</v>
      </c>
    </row>
    <row r="878" spans="1:3">
      <c r="A878" s="1">
        <v>2024</v>
      </c>
      <c r="B878" s="5">
        <v>0</v>
      </c>
      <c r="C878" s="5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16009</v>
      </c>
      <c r="C886" s="5">
        <v>7704</v>
      </c>
    </row>
    <row r="887" spans="1:3">
      <c r="A887" s="1">
        <v>2012</v>
      </c>
      <c r="B887" s="5">
        <v>15887</v>
      </c>
      <c r="C887" s="5">
        <v>7321</v>
      </c>
    </row>
    <row r="888" spans="1:3">
      <c r="A888" s="1">
        <v>2013</v>
      </c>
      <c r="B888" s="5">
        <v>15820</v>
      </c>
      <c r="C888" s="5">
        <v>7217</v>
      </c>
    </row>
    <row r="889" spans="1:3">
      <c r="A889" s="1">
        <v>2014</v>
      </c>
      <c r="B889" s="5">
        <v>15818</v>
      </c>
      <c r="C889" s="5">
        <v>6894</v>
      </c>
    </row>
    <row r="890" spans="1:3">
      <c r="A890" s="1">
        <v>2015</v>
      </c>
      <c r="B890" s="5">
        <v>15789</v>
      </c>
      <c r="C890" s="5">
        <v>6595</v>
      </c>
    </row>
    <row r="891" spans="1:3">
      <c r="A891" s="1">
        <v>2016</v>
      </c>
      <c r="B891" s="5">
        <v>15810</v>
      </c>
      <c r="C891" s="5">
        <v>6738</v>
      </c>
    </row>
    <row r="892" spans="1:3">
      <c r="A892" s="1">
        <v>2017</v>
      </c>
      <c r="B892" s="5">
        <v>15866</v>
      </c>
      <c r="C892" s="5">
        <v>5511</v>
      </c>
    </row>
    <row r="893" spans="1:3">
      <c r="A893" s="1">
        <v>2018</v>
      </c>
      <c r="B893" s="5">
        <v>14647</v>
      </c>
      <c r="C893" s="5">
        <v>4994</v>
      </c>
    </row>
    <row r="894" spans="1:3">
      <c r="A894" s="1">
        <v>2019</v>
      </c>
      <c r="B894" s="5">
        <v>14255</v>
      </c>
      <c r="C894" s="5">
        <v>4953</v>
      </c>
    </row>
    <row r="895" spans="1:3">
      <c r="A895" s="1">
        <v>2020</v>
      </c>
      <c r="B895" s="5">
        <v>20582</v>
      </c>
      <c r="C895" s="5">
        <v>5944</v>
      </c>
    </row>
    <row r="896" spans="1:3">
      <c r="A896" s="1">
        <v>2021</v>
      </c>
      <c r="B896" s="5">
        <v>34202</v>
      </c>
      <c r="C896" s="5">
        <v>6043</v>
      </c>
    </row>
    <row r="897" spans="1:3">
      <c r="A897" s="1">
        <v>2022</v>
      </c>
      <c r="B897" s="5">
        <v>34126</v>
      </c>
      <c r="C897" s="5">
        <v>5205</v>
      </c>
    </row>
    <row r="898" spans="1:3">
      <c r="A898" s="1">
        <v>2023</v>
      </c>
      <c r="B898" s="5">
        <v>34266</v>
      </c>
      <c r="C898" s="5">
        <v>5589</v>
      </c>
    </row>
    <row r="899" spans="1:3">
      <c r="A899" s="1">
        <v>2024</v>
      </c>
      <c r="B899" s="5">
        <v>33135</v>
      </c>
      <c r="C899" s="5">
        <v>5091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3599</v>
      </c>
      <c r="C907" s="5">
        <v>5763</v>
      </c>
    </row>
    <row r="908" spans="1:3">
      <c r="A908" s="1">
        <v>2012</v>
      </c>
      <c r="B908" s="5">
        <v>4292</v>
      </c>
      <c r="C908" s="5">
        <v>6112</v>
      </c>
    </row>
    <row r="909" spans="1:3">
      <c r="A909" s="1">
        <v>2013</v>
      </c>
      <c r="B909" s="5">
        <v>3132</v>
      </c>
      <c r="C909" s="5">
        <v>6032</v>
      </c>
    </row>
    <row r="910" spans="1:3">
      <c r="A910" s="1">
        <v>2014</v>
      </c>
      <c r="B910" s="5">
        <v>1706</v>
      </c>
      <c r="C910" s="5">
        <v>6803</v>
      </c>
    </row>
    <row r="911" spans="1:3">
      <c r="A911" s="1">
        <v>2015</v>
      </c>
      <c r="B911" s="5">
        <v>704</v>
      </c>
      <c r="C911" s="5">
        <v>6057</v>
      </c>
    </row>
    <row r="912" spans="1:3">
      <c r="A912" s="1">
        <v>2016</v>
      </c>
      <c r="B912" s="5">
        <v>729</v>
      </c>
      <c r="C912" s="5">
        <v>5673</v>
      </c>
    </row>
    <row r="913" spans="1:3">
      <c r="A913" s="1">
        <v>2017</v>
      </c>
      <c r="B913" s="5">
        <v>653</v>
      </c>
      <c r="C913" s="5">
        <v>7208</v>
      </c>
    </row>
    <row r="914" spans="1:3">
      <c r="A914" s="1">
        <v>2018</v>
      </c>
      <c r="B914" s="5">
        <v>1837</v>
      </c>
      <c r="C914" s="5">
        <v>5576</v>
      </c>
    </row>
    <row r="915" spans="1:3">
      <c r="A915" s="1">
        <v>2019</v>
      </c>
      <c r="B915" s="5">
        <v>1947</v>
      </c>
      <c r="C915" s="5">
        <v>5094</v>
      </c>
    </row>
    <row r="916" spans="1:3">
      <c r="A916" s="1">
        <v>2020</v>
      </c>
      <c r="B916" s="5">
        <v>2498</v>
      </c>
      <c r="C916" s="5">
        <v>8094</v>
      </c>
    </row>
    <row r="917" spans="1:3">
      <c r="A917" s="1">
        <v>2021</v>
      </c>
      <c r="B917" s="5">
        <v>2218</v>
      </c>
      <c r="C917" s="5">
        <v>8716</v>
      </c>
    </row>
    <row r="918" spans="1:3">
      <c r="A918" s="1">
        <v>2022</v>
      </c>
      <c r="B918" s="5">
        <v>2627</v>
      </c>
      <c r="C918" s="5">
        <v>7992</v>
      </c>
    </row>
    <row r="919" spans="1:3">
      <c r="A919" s="1">
        <v>2023</v>
      </c>
      <c r="B919" s="5">
        <v>3621</v>
      </c>
      <c r="C919" s="5">
        <v>7848</v>
      </c>
    </row>
    <row r="920" spans="1:3">
      <c r="A920" s="1">
        <v>2024</v>
      </c>
      <c r="B920" s="5">
        <v>3201</v>
      </c>
      <c r="C920" s="5">
        <v>10428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34168</v>
      </c>
      <c r="C931" s="5">
        <v>52150</v>
      </c>
    </row>
    <row r="932" spans="1:3">
      <c r="A932" s="1">
        <v>2015</v>
      </c>
      <c r="B932" s="5">
        <v>20126</v>
      </c>
      <c r="C932" s="5">
        <v>40422</v>
      </c>
    </row>
    <row r="933" spans="1:3">
      <c r="A933" s="1">
        <v>2016</v>
      </c>
      <c r="B933" s="5">
        <v>882</v>
      </c>
      <c r="C933" s="5">
        <v>21714</v>
      </c>
    </row>
    <row r="934" spans="1:3">
      <c r="A934" s="1">
        <v>2017</v>
      </c>
      <c r="B934" s="5">
        <v>401</v>
      </c>
      <c r="C934" s="5">
        <v>23972</v>
      </c>
    </row>
    <row r="935" spans="1:3">
      <c r="A935" s="1">
        <v>2018</v>
      </c>
      <c r="B935" s="5">
        <v>1414</v>
      </c>
      <c r="C935" s="5">
        <v>20485</v>
      </c>
    </row>
    <row r="936" spans="1:3">
      <c r="A936" s="1">
        <v>2019</v>
      </c>
      <c r="B936" s="5">
        <v>6024</v>
      </c>
      <c r="C936" s="5">
        <v>20766</v>
      </c>
    </row>
    <row r="937" spans="1:3">
      <c r="A937" s="1">
        <v>2020</v>
      </c>
      <c r="B937" s="5">
        <v>1916</v>
      </c>
      <c r="C937" s="5">
        <v>21490</v>
      </c>
    </row>
    <row r="938" spans="1:3">
      <c r="A938" s="1">
        <v>2021</v>
      </c>
      <c r="B938" s="5">
        <v>3955</v>
      </c>
      <c r="C938" s="5">
        <v>19406</v>
      </c>
    </row>
    <row r="939" spans="1:3">
      <c r="A939" s="1">
        <v>2022</v>
      </c>
      <c r="B939" s="5">
        <v>463</v>
      </c>
      <c r="C939" s="5">
        <v>17531</v>
      </c>
    </row>
    <row r="940" spans="1:3">
      <c r="A940" s="1">
        <v>2023</v>
      </c>
      <c r="B940" s="5">
        <v>812</v>
      </c>
      <c r="C940" s="5">
        <v>18639</v>
      </c>
    </row>
    <row r="941" spans="1:3">
      <c r="A941" s="1">
        <v>2024</v>
      </c>
      <c r="B941" s="5">
        <v>37717</v>
      </c>
      <c r="C941" s="5">
        <v>21263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37938</v>
      </c>
      <c r="C949" s="5">
        <v>69688</v>
      </c>
    </row>
    <row r="950" spans="1:3">
      <c r="A950" s="1">
        <v>2012</v>
      </c>
      <c r="B950" s="5">
        <v>42961</v>
      </c>
      <c r="C950" s="5">
        <v>68533</v>
      </c>
    </row>
    <row r="951" spans="1:3">
      <c r="A951" s="1">
        <v>2013</v>
      </c>
      <c r="B951" s="5">
        <v>41600</v>
      </c>
      <c r="C951" s="5">
        <v>68320</v>
      </c>
    </row>
    <row r="952" spans="1:3">
      <c r="A952" s="1">
        <v>2014</v>
      </c>
      <c r="B952" s="5">
        <v>44592</v>
      </c>
      <c r="C952" s="5">
        <v>67782</v>
      </c>
    </row>
    <row r="953" spans="1:3">
      <c r="A953" s="1">
        <v>2015</v>
      </c>
      <c r="B953" s="5">
        <v>44965</v>
      </c>
      <c r="C953" s="5">
        <v>70638</v>
      </c>
    </row>
    <row r="954" spans="1:3">
      <c r="A954" s="1">
        <v>2016</v>
      </c>
      <c r="B954" s="5">
        <v>43729</v>
      </c>
      <c r="C954" s="5">
        <v>52628</v>
      </c>
    </row>
    <row r="955" spans="1:3">
      <c r="A955" s="1">
        <v>2017</v>
      </c>
      <c r="B955" s="5">
        <v>41416</v>
      </c>
      <c r="C955" s="5">
        <v>50922</v>
      </c>
    </row>
    <row r="956" spans="1:3">
      <c r="A956" s="1">
        <v>2018</v>
      </c>
      <c r="B956" s="5">
        <v>43574</v>
      </c>
      <c r="C956" s="5">
        <v>50361</v>
      </c>
    </row>
    <row r="957" spans="1:3">
      <c r="A957" s="1">
        <v>2019</v>
      </c>
      <c r="B957" s="5">
        <v>44165</v>
      </c>
      <c r="C957" s="5">
        <v>51504</v>
      </c>
    </row>
    <row r="958" spans="1:3">
      <c r="A958" s="1">
        <v>2020</v>
      </c>
      <c r="B958" s="5">
        <v>43954</v>
      </c>
      <c r="C958" s="5">
        <v>54857</v>
      </c>
    </row>
    <row r="959" spans="1:3">
      <c r="A959" s="1">
        <v>2021</v>
      </c>
      <c r="B959" s="5">
        <v>44545</v>
      </c>
      <c r="C959" s="5">
        <v>55729</v>
      </c>
    </row>
    <row r="960" spans="1:3">
      <c r="A960" s="1">
        <v>2022</v>
      </c>
      <c r="B960" s="5">
        <v>43975</v>
      </c>
      <c r="C960" s="5">
        <v>56189</v>
      </c>
    </row>
    <row r="961" spans="1:3">
      <c r="A961" s="1">
        <v>2023</v>
      </c>
      <c r="B961" s="5">
        <v>43120</v>
      </c>
      <c r="C961" s="5">
        <v>57313</v>
      </c>
    </row>
    <row r="962" spans="1:3">
      <c r="A962" s="1">
        <v>2024</v>
      </c>
      <c r="B962" s="5">
        <v>42534</v>
      </c>
      <c r="C962" s="5">
        <v>57215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30700</v>
      </c>
      <c r="C970" s="5">
        <v>54334</v>
      </c>
    </row>
    <row r="971" spans="1:3">
      <c r="A971" s="1">
        <v>2012</v>
      </c>
      <c r="B971" s="5">
        <v>33094</v>
      </c>
      <c r="C971" s="5">
        <v>56369</v>
      </c>
    </row>
    <row r="972" spans="1:3">
      <c r="A972" s="1">
        <v>2013</v>
      </c>
      <c r="B972" s="5">
        <v>32945</v>
      </c>
      <c r="C972" s="5">
        <v>57995</v>
      </c>
    </row>
    <row r="973" spans="1:3">
      <c r="A973" s="1">
        <v>2014</v>
      </c>
      <c r="B973" s="5">
        <v>35458</v>
      </c>
      <c r="C973" s="5">
        <v>58755</v>
      </c>
    </row>
    <row r="974" spans="1:3">
      <c r="A974" s="1">
        <v>2015</v>
      </c>
      <c r="B974" s="5">
        <v>38028</v>
      </c>
      <c r="C974" s="5">
        <v>62763</v>
      </c>
    </row>
    <row r="975" spans="1:3">
      <c r="A975" s="1">
        <v>2016</v>
      </c>
      <c r="B975" s="5">
        <v>38464</v>
      </c>
      <c r="C975" s="5">
        <v>53423</v>
      </c>
    </row>
    <row r="976" spans="1:3">
      <c r="A976" s="1">
        <v>2017</v>
      </c>
      <c r="B976" s="5">
        <v>38263</v>
      </c>
      <c r="C976" s="5">
        <v>52182</v>
      </c>
    </row>
    <row r="977" spans="1:3">
      <c r="A977" s="1">
        <v>2018</v>
      </c>
      <c r="B977" s="5">
        <v>37958</v>
      </c>
      <c r="C977" s="5">
        <v>49849</v>
      </c>
    </row>
    <row r="978" spans="1:3">
      <c r="A978" s="1">
        <v>2019</v>
      </c>
      <c r="B978" s="5">
        <v>28322</v>
      </c>
      <c r="C978" s="5">
        <v>48628</v>
      </c>
    </row>
    <row r="979" spans="1:3">
      <c r="A979" s="1">
        <v>2020</v>
      </c>
      <c r="B979" s="5">
        <v>29064</v>
      </c>
      <c r="C979" s="5">
        <v>43493</v>
      </c>
    </row>
    <row r="980" spans="1:3">
      <c r="A980" s="1">
        <v>2021</v>
      </c>
      <c r="B980" s="5">
        <v>28773</v>
      </c>
      <c r="C980" s="5">
        <v>44346</v>
      </c>
    </row>
    <row r="981" spans="1:3">
      <c r="A981" s="1">
        <v>2022</v>
      </c>
      <c r="B981" s="5">
        <v>29728</v>
      </c>
      <c r="C981" s="5">
        <v>44864</v>
      </c>
    </row>
    <row r="982" spans="1:3">
      <c r="A982" s="1">
        <v>2023</v>
      </c>
      <c r="B982" s="5">
        <v>30977</v>
      </c>
      <c r="C982" s="5">
        <v>45203</v>
      </c>
    </row>
    <row r="983" spans="1:3">
      <c r="A983" s="1">
        <v>2024</v>
      </c>
      <c r="B983" s="5">
        <v>32225</v>
      </c>
      <c r="C983" s="5">
        <v>45509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36207</v>
      </c>
      <c r="C994" s="5">
        <v>36191</v>
      </c>
    </row>
    <row r="995" spans="1:3">
      <c r="A995" s="1">
        <v>2015</v>
      </c>
      <c r="B995" s="5">
        <v>49296</v>
      </c>
      <c r="C995" s="5">
        <v>31577</v>
      </c>
    </row>
    <row r="996" spans="1:3">
      <c r="A996" s="1">
        <v>2016</v>
      </c>
      <c r="B996" s="5">
        <v>78232</v>
      </c>
      <c r="C996" s="5">
        <v>33025</v>
      </c>
    </row>
    <row r="997" spans="1:3">
      <c r="A997" s="1">
        <v>2017</v>
      </c>
      <c r="B997" s="5">
        <v>38163</v>
      </c>
      <c r="C997" s="5">
        <v>33019</v>
      </c>
    </row>
    <row r="998" spans="1:3">
      <c r="A998" s="1">
        <v>2018</v>
      </c>
      <c r="B998" s="5">
        <v>25691</v>
      </c>
      <c r="C998" s="5">
        <v>38058</v>
      </c>
    </row>
    <row r="999" spans="1:3">
      <c r="A999" s="1">
        <v>2019</v>
      </c>
      <c r="B999" s="5">
        <v>21393</v>
      </c>
      <c r="C999" s="5">
        <v>43114</v>
      </c>
    </row>
    <row r="1000" spans="1:3">
      <c r="A1000" s="1">
        <v>2020</v>
      </c>
      <c r="B1000" s="5">
        <v>26164</v>
      </c>
      <c r="C1000" s="5">
        <v>43309</v>
      </c>
    </row>
    <row r="1001" spans="1:3">
      <c r="A1001" s="1">
        <v>2021</v>
      </c>
      <c r="B1001" s="5">
        <v>34610</v>
      </c>
      <c r="C1001" s="5">
        <v>38639</v>
      </c>
    </row>
    <row r="1002" spans="1:3">
      <c r="A1002" s="1">
        <v>2022</v>
      </c>
      <c r="B1002" s="5">
        <v>41774</v>
      </c>
      <c r="C1002" s="5">
        <v>40588</v>
      </c>
    </row>
    <row r="1003" spans="1:3">
      <c r="A1003" s="1">
        <v>2023</v>
      </c>
      <c r="B1003" s="5">
        <v>35178</v>
      </c>
      <c r="C1003" s="5">
        <v>43333</v>
      </c>
    </row>
    <row r="1004" spans="1:3">
      <c r="A1004" s="1">
        <v>2024</v>
      </c>
      <c r="B1004" s="5">
        <v>45049</v>
      </c>
      <c r="C1004" s="5">
        <v>44810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11843</v>
      </c>
      <c r="C1012" s="5">
        <v>26375</v>
      </c>
    </row>
    <row r="1013" spans="1:3">
      <c r="A1013" s="1">
        <v>2012</v>
      </c>
      <c r="B1013" s="5">
        <v>17774</v>
      </c>
      <c r="C1013" s="5">
        <v>55638</v>
      </c>
    </row>
    <row r="1014" spans="1:3">
      <c r="A1014" s="1">
        <v>2013</v>
      </c>
      <c r="B1014" s="5">
        <v>10907</v>
      </c>
      <c r="C1014" s="5">
        <v>28431</v>
      </c>
    </row>
    <row r="1015" spans="1:3">
      <c r="A1015" s="1">
        <v>2014</v>
      </c>
      <c r="B1015" s="5">
        <v>4211</v>
      </c>
      <c r="C1015" s="5">
        <v>30773</v>
      </c>
    </row>
    <row r="1016" spans="1:3">
      <c r="A1016" s="1">
        <v>2015</v>
      </c>
      <c r="B1016" s="5">
        <v>2405</v>
      </c>
      <c r="C1016" s="5">
        <v>20168</v>
      </c>
    </row>
    <row r="1017" spans="1:3">
      <c r="A1017" s="1">
        <v>2016</v>
      </c>
      <c r="B1017" s="5">
        <v>152</v>
      </c>
      <c r="C1017" s="5">
        <v>12245</v>
      </c>
    </row>
    <row r="1018" spans="1:3">
      <c r="A1018" s="1">
        <v>2017</v>
      </c>
      <c r="B1018" s="5">
        <v>5050</v>
      </c>
      <c r="C1018" s="5">
        <v>13559</v>
      </c>
    </row>
    <row r="1019" spans="1:3">
      <c r="A1019" s="1">
        <v>2018</v>
      </c>
      <c r="B1019" s="5">
        <v>7242</v>
      </c>
      <c r="C1019" s="5">
        <v>13143</v>
      </c>
    </row>
    <row r="1020" spans="1:3">
      <c r="A1020" s="1">
        <v>2019</v>
      </c>
      <c r="B1020" s="5">
        <v>1922</v>
      </c>
      <c r="C1020" s="5">
        <v>15352</v>
      </c>
    </row>
    <row r="1021" spans="1:3">
      <c r="A1021" s="1">
        <v>2020</v>
      </c>
      <c r="B1021" s="5">
        <v>4664</v>
      </c>
      <c r="C1021" s="5">
        <v>21274</v>
      </c>
    </row>
    <row r="1022" spans="1:3">
      <c r="A1022" s="1">
        <v>2021</v>
      </c>
      <c r="B1022" s="5">
        <v>22820</v>
      </c>
      <c r="C1022" s="5">
        <v>29121</v>
      </c>
    </row>
    <row r="1023" spans="1:3">
      <c r="A1023" s="1">
        <v>2022</v>
      </c>
      <c r="B1023" s="5">
        <v>4650</v>
      </c>
      <c r="C1023" s="5">
        <v>26089</v>
      </c>
    </row>
    <row r="1024" spans="1:3">
      <c r="A1024" s="1">
        <v>2023</v>
      </c>
      <c r="B1024" s="5">
        <v>3114</v>
      </c>
      <c r="C1024" s="5">
        <v>25859</v>
      </c>
    </row>
    <row r="1025" spans="1:3">
      <c r="A1025" s="1">
        <v>2024</v>
      </c>
      <c r="B1025" s="5">
        <v>11363</v>
      </c>
      <c r="C1025" s="5">
        <v>27537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44</v>
      </c>
    </row>
    <row r="1034" spans="1:3">
      <c r="A1034" s="1">
        <v>2012</v>
      </c>
      <c r="B1034" s="5">
        <v>0</v>
      </c>
      <c r="C1034" s="5">
        <v>16</v>
      </c>
    </row>
    <row r="1035" spans="1:3">
      <c r="A1035" s="1">
        <v>2013</v>
      </c>
      <c r="B1035" s="5">
        <v>0</v>
      </c>
      <c r="C1035" s="5">
        <v>26</v>
      </c>
    </row>
    <row r="1036" spans="1:3">
      <c r="A1036" s="1">
        <v>2014</v>
      </c>
      <c r="B1036" s="5">
        <v>0</v>
      </c>
      <c r="C1036" s="5">
        <v>33</v>
      </c>
    </row>
    <row r="1037" spans="1:3">
      <c r="A1037" s="1">
        <v>2015</v>
      </c>
      <c r="B1037" s="5">
        <v>0</v>
      </c>
      <c r="C1037" s="5">
        <v>57</v>
      </c>
    </row>
    <row r="1038" spans="1:3">
      <c r="A1038" s="1">
        <v>2016</v>
      </c>
      <c r="B1038" s="5">
        <v>0</v>
      </c>
      <c r="C1038" s="5">
        <v>7</v>
      </c>
    </row>
    <row r="1039" spans="1:3">
      <c r="A1039" s="1">
        <v>2017</v>
      </c>
      <c r="B1039" s="5">
        <v>0</v>
      </c>
      <c r="C1039" s="5">
        <v>2</v>
      </c>
    </row>
    <row r="1040" spans="1:3">
      <c r="A1040" s="1">
        <v>2018</v>
      </c>
      <c r="B1040" s="5">
        <v>0</v>
      </c>
      <c r="C1040" s="5">
        <v>0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7238</v>
      </c>
    </row>
    <row r="1055" spans="1:3">
      <c r="A1055" s="1">
        <v>2016</v>
      </c>
      <c r="B1055" s="5">
        <v>7138</v>
      </c>
    </row>
    <row r="1056" spans="1:3">
      <c r="A1056" s="1">
        <v>2017</v>
      </c>
      <c r="B1056" s="5">
        <v>7358</v>
      </c>
    </row>
    <row r="1057" spans="1:3">
      <c r="A1057" s="1">
        <v>2018</v>
      </c>
      <c r="B1057" s="5">
        <v>7609</v>
      </c>
    </row>
    <row r="1058" spans="1:3">
      <c r="A1058" s="1">
        <v>2019</v>
      </c>
      <c r="B1058" s="5">
        <v>7442</v>
      </c>
    </row>
    <row r="1059" spans="1:3">
      <c r="A1059" s="1">
        <v>2020</v>
      </c>
      <c r="B1059" s="5">
        <v>7347</v>
      </c>
    </row>
    <row r="1060" spans="1:3">
      <c r="A1060" s="1">
        <v>2021</v>
      </c>
      <c r="B1060" s="5">
        <v>8341</v>
      </c>
    </row>
    <row r="1061" spans="1:3">
      <c r="A1061" s="1">
        <v>2022</v>
      </c>
      <c r="B1061" s="5">
        <v>8252</v>
      </c>
    </row>
    <row r="1062" spans="1:3">
      <c r="A1062" s="1">
        <v>2023</v>
      </c>
      <c r="B1062" s="5">
        <v>8234</v>
      </c>
    </row>
    <row r="1063" spans="1:3">
      <c r="A1063" s="1">
        <v>2024</v>
      </c>
      <c r="B1063" s="5">
        <v>8672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2506</v>
      </c>
    </row>
    <row r="1072" spans="1:3">
      <c r="A1072" s="1">
        <v>2016</v>
      </c>
      <c r="B1072" s="5">
        <v>2402</v>
      </c>
    </row>
    <row r="1073" spans="1:3">
      <c r="A1073" s="1">
        <v>2017</v>
      </c>
      <c r="B1073" s="5">
        <v>2407</v>
      </c>
    </row>
    <row r="1074" spans="1:3">
      <c r="A1074" s="1">
        <v>2018</v>
      </c>
      <c r="B1074" s="5">
        <v>2412</v>
      </c>
    </row>
    <row r="1075" spans="1:3">
      <c r="A1075" s="1">
        <v>2019</v>
      </c>
      <c r="B1075" s="5">
        <v>2174</v>
      </c>
    </row>
    <row r="1076" spans="1:3">
      <c r="A1076" s="1">
        <v>2020</v>
      </c>
      <c r="B1076" s="5">
        <v>2183</v>
      </c>
    </row>
    <row r="1077" spans="1:3">
      <c r="A1077" s="1">
        <v>2021</v>
      </c>
      <c r="B1077" s="5">
        <v>2320</v>
      </c>
    </row>
    <row r="1078" spans="1:3">
      <c r="A1078" s="1">
        <v>2022</v>
      </c>
      <c r="B1078" s="5">
        <v>2331</v>
      </c>
    </row>
    <row r="1079" spans="1:3">
      <c r="A1079" s="1">
        <v>2023</v>
      </c>
      <c r="B1079" s="5">
        <v>2313</v>
      </c>
    </row>
    <row r="1080" spans="1:3">
      <c r="A1080" s="1">
        <v>2024</v>
      </c>
      <c r="B1080" s="5">
        <v>2424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1237</v>
      </c>
    </row>
    <row r="1089" spans="1:3">
      <c r="A1089" s="1">
        <v>2016</v>
      </c>
      <c r="B1089" s="5">
        <v>1238</v>
      </c>
    </row>
    <row r="1090" spans="1:3">
      <c r="A1090" s="1">
        <v>2017</v>
      </c>
      <c r="B1090" s="5">
        <v>1241</v>
      </c>
    </row>
    <row r="1091" spans="1:3">
      <c r="A1091" s="1">
        <v>2018</v>
      </c>
      <c r="B1091" s="5">
        <v>1244</v>
      </c>
    </row>
    <row r="1092" spans="1:3">
      <c r="A1092" s="1">
        <v>2019</v>
      </c>
      <c r="B1092" s="5">
        <v>1250</v>
      </c>
    </row>
    <row r="1093" spans="1:3">
      <c r="A1093" s="1">
        <v>2020</v>
      </c>
      <c r="B1093" s="5">
        <v>999</v>
      </c>
    </row>
    <row r="1094" spans="1:3">
      <c r="A1094" s="1">
        <v>2021</v>
      </c>
      <c r="B1094" s="5">
        <v>1202</v>
      </c>
    </row>
    <row r="1095" spans="1:3">
      <c r="A1095" s="1">
        <v>2022</v>
      </c>
      <c r="B1095" s="5">
        <v>1092</v>
      </c>
    </row>
    <row r="1096" spans="1:3">
      <c r="A1096" s="1">
        <v>2023</v>
      </c>
      <c r="B1096" s="5">
        <v>1098</v>
      </c>
    </row>
    <row r="1097" spans="1:3">
      <c r="A1097" s="1">
        <v>2024</v>
      </c>
      <c r="B1097" s="5">
        <v>1105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3494</v>
      </c>
    </row>
    <row r="1106" spans="1:3">
      <c r="A1106" s="1">
        <v>2016</v>
      </c>
      <c r="B1106" s="5">
        <v>3498</v>
      </c>
    </row>
    <row r="1107" spans="1:3">
      <c r="A1107" s="1">
        <v>2017</v>
      </c>
      <c r="B1107" s="5">
        <v>3710</v>
      </c>
    </row>
    <row r="1108" spans="1:3">
      <c r="A1108" s="1">
        <v>2018</v>
      </c>
      <c r="B1108" s="5">
        <v>3953</v>
      </c>
    </row>
    <row r="1109" spans="1:3">
      <c r="A1109" s="1">
        <v>2019</v>
      </c>
      <c r="B1109" s="5">
        <v>4018</v>
      </c>
    </row>
    <row r="1110" spans="1:3">
      <c r="A1110" s="1">
        <v>2020</v>
      </c>
      <c r="B1110" s="5">
        <v>4166</v>
      </c>
    </row>
    <row r="1111" spans="1:3">
      <c r="A1111" s="1">
        <v>2021</v>
      </c>
      <c r="B1111" s="5">
        <v>4819</v>
      </c>
    </row>
    <row r="1112" spans="1:3">
      <c r="A1112" s="1">
        <v>2022</v>
      </c>
      <c r="B1112" s="5">
        <v>4829</v>
      </c>
    </row>
    <row r="1113" spans="1:3">
      <c r="A1113" s="1">
        <v>2023</v>
      </c>
      <c r="B1113" s="5">
        <v>4823</v>
      </c>
    </row>
    <row r="1114" spans="1:3">
      <c r="A1114" s="1">
        <v>2024</v>
      </c>
      <c r="B1114" s="5">
        <v>5143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>
        <v>49.3</v>
      </c>
      <c r="C1122" s="8">
        <v>52.9</v>
      </c>
    </row>
    <row r="1123" spans="1:3">
      <c r="A1123" s="1">
        <v>2016</v>
      </c>
      <c r="B1123" s="8">
        <v>51.2</v>
      </c>
      <c r="C1123" s="8">
        <v>57.1</v>
      </c>
    </row>
    <row r="1124" spans="1:3">
      <c r="A1124" s="1">
        <v>2017</v>
      </c>
      <c r="B1124" s="8">
        <v>54.2</v>
      </c>
      <c r="C1124" s="8">
        <v>58.7</v>
      </c>
    </row>
    <row r="1125" spans="1:3">
      <c r="A1125" s="1">
        <v>2018</v>
      </c>
      <c r="B1125" s="8">
        <v>55.8</v>
      </c>
      <c r="C1125" s="8">
        <v>59.9</v>
      </c>
    </row>
    <row r="1126" spans="1:3">
      <c r="A1126" s="1">
        <v>2019</v>
      </c>
      <c r="B1126" s="8">
        <v>53.9</v>
      </c>
      <c r="C1126" s="8">
        <v>60.1</v>
      </c>
    </row>
    <row r="1127" spans="1:3">
      <c r="A1127" s="1">
        <v>2020</v>
      </c>
      <c r="B1127" s="8">
        <v>58.6</v>
      </c>
      <c r="C1127" s="8">
        <v>62</v>
      </c>
    </row>
    <row r="1128" spans="1:3">
      <c r="A1128" s="1">
        <v>2021</v>
      </c>
      <c r="B1128" s="8">
        <v>59.6</v>
      </c>
      <c r="C1128" s="8">
        <v>63.1</v>
      </c>
    </row>
    <row r="1129" spans="1:3">
      <c r="A1129" s="1">
        <v>2022</v>
      </c>
      <c r="B1129" s="8">
        <v>60.6</v>
      </c>
      <c r="C1129" s="8">
        <v>65.2</v>
      </c>
    </row>
    <row r="1130" spans="1:3">
      <c r="A1130" s="1">
        <v>2023</v>
      </c>
      <c r="B1130" s="8">
        <v>62.1</v>
      </c>
      <c r="C1130" s="8">
        <v>66.900000000000006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474.7</v>
      </c>
      <c r="C1139" s="8">
        <v>622.20000000000005</v>
      </c>
    </row>
    <row r="1140" spans="1:3">
      <c r="A1140" s="1">
        <v>2016</v>
      </c>
      <c r="B1140" s="8">
        <v>508.8</v>
      </c>
      <c r="C1140" s="8">
        <v>681.5</v>
      </c>
    </row>
    <row r="1141" spans="1:3">
      <c r="A1141" s="1">
        <v>2017</v>
      </c>
      <c r="B1141" s="8">
        <v>519.1</v>
      </c>
      <c r="C1141" s="8">
        <v>710.6</v>
      </c>
    </row>
    <row r="1142" spans="1:3">
      <c r="A1142" s="1">
        <v>2018</v>
      </c>
      <c r="B1142" s="8">
        <v>509.6</v>
      </c>
      <c r="C1142" s="8">
        <v>705.8</v>
      </c>
    </row>
    <row r="1143" spans="1:3">
      <c r="A1143" s="1">
        <v>2019</v>
      </c>
      <c r="B1143" s="8">
        <v>459.8</v>
      </c>
      <c r="C1143" s="8">
        <v>708.9</v>
      </c>
    </row>
    <row r="1144" spans="1:3">
      <c r="A1144" s="1">
        <v>2020</v>
      </c>
      <c r="B1144" s="8">
        <v>442.2</v>
      </c>
      <c r="C1144" s="8">
        <v>649.6</v>
      </c>
    </row>
    <row r="1145" spans="1:3">
      <c r="A1145" s="1">
        <v>2021</v>
      </c>
      <c r="B1145" s="8">
        <v>336</v>
      </c>
      <c r="C1145" s="8">
        <v>513.6</v>
      </c>
    </row>
    <row r="1146" spans="1:3">
      <c r="A1146" s="1">
        <v>2022</v>
      </c>
      <c r="B1146" s="8">
        <v>390</v>
      </c>
      <c r="C1146" s="8">
        <v>544.6</v>
      </c>
    </row>
    <row r="1147" spans="1:3">
      <c r="A1147" s="1">
        <v>2023</v>
      </c>
      <c r="B1147" s="8">
        <v>361.6</v>
      </c>
      <c r="C1147" s="8">
        <v>556.4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>
        <v>43.8</v>
      </c>
      <c r="C1156" s="8">
        <v>49.7</v>
      </c>
    </row>
    <row r="1157" spans="1:3">
      <c r="A1157" s="1">
        <v>2016</v>
      </c>
      <c r="B1157" s="8">
        <v>45.8</v>
      </c>
      <c r="C1157" s="8">
        <v>56.1</v>
      </c>
    </row>
    <row r="1158" spans="1:3">
      <c r="A1158" s="1">
        <v>2017</v>
      </c>
      <c r="B1158" s="8">
        <v>47.2</v>
      </c>
      <c r="C1158" s="8">
        <v>57.9</v>
      </c>
    </row>
    <row r="1159" spans="1:3">
      <c r="A1159" s="1">
        <v>2018</v>
      </c>
      <c r="B1159" s="8">
        <v>49.1</v>
      </c>
      <c r="C1159" s="8">
        <v>59.2</v>
      </c>
    </row>
    <row r="1160" spans="1:3">
      <c r="A1160" s="1">
        <v>2019</v>
      </c>
      <c r="B1160" s="8">
        <v>51.1</v>
      </c>
      <c r="C1160" s="8">
        <v>60.3</v>
      </c>
    </row>
    <row r="1161" spans="1:3">
      <c r="A1161" s="1">
        <v>2020</v>
      </c>
      <c r="B1161" s="8">
        <v>52.8</v>
      </c>
      <c r="C1161" s="8">
        <v>62.5</v>
      </c>
    </row>
    <row r="1162" spans="1:3">
      <c r="A1162" s="1">
        <v>2021</v>
      </c>
      <c r="B1162" s="8">
        <v>54.9</v>
      </c>
      <c r="C1162" s="8">
        <v>65.099999999999994</v>
      </c>
    </row>
    <row r="1163" spans="1:3">
      <c r="A1163" s="1">
        <v>2022</v>
      </c>
      <c r="B1163" s="8">
        <v>56.3</v>
      </c>
      <c r="C1163" s="8">
        <v>67.099999999999994</v>
      </c>
    </row>
    <row r="1164" spans="1:3">
      <c r="A1164" s="1">
        <v>2023</v>
      </c>
      <c r="B1164" s="8">
        <v>57.9</v>
      </c>
      <c r="C1164" s="8">
        <v>69.7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>
        <v>68.8</v>
      </c>
      <c r="C1173" s="8">
        <v>54</v>
      </c>
    </row>
    <row r="1174" spans="1:3">
      <c r="A1174" s="1">
        <v>2016</v>
      </c>
      <c r="B1174" s="8">
        <v>64.599999999999994</v>
      </c>
      <c r="C1174" s="8">
        <v>57.5</v>
      </c>
    </row>
    <row r="1175" spans="1:3">
      <c r="A1175" s="1">
        <v>2017</v>
      </c>
      <c r="B1175" s="8">
        <v>63.8</v>
      </c>
      <c r="C1175" s="8">
        <v>59.3</v>
      </c>
    </row>
    <row r="1176" spans="1:3">
      <c r="A1176" s="1">
        <v>2018</v>
      </c>
      <c r="B1176" s="8">
        <v>65</v>
      </c>
      <c r="C1176" s="8">
        <v>60.7</v>
      </c>
    </row>
    <row r="1177" spans="1:3">
      <c r="A1177" s="1">
        <v>2019</v>
      </c>
      <c r="B1177" s="8">
        <v>66.2</v>
      </c>
      <c r="C1177" s="8">
        <v>60.5</v>
      </c>
    </row>
    <row r="1178" spans="1:3">
      <c r="A1178" s="1">
        <v>2020</v>
      </c>
      <c r="B1178" s="8">
        <v>67.5</v>
      </c>
      <c r="C1178" s="8">
        <v>64.599999999999994</v>
      </c>
    </row>
    <row r="1179" spans="1:3">
      <c r="A1179" s="1">
        <v>2021</v>
      </c>
      <c r="B1179" s="8">
        <v>68.8</v>
      </c>
      <c r="C1179" s="8">
        <v>65.3</v>
      </c>
    </row>
    <row r="1180" spans="1:3">
      <c r="A1180" s="1">
        <v>2022</v>
      </c>
      <c r="B1180" s="8">
        <v>70.099999999999994</v>
      </c>
      <c r="C1180" s="8">
        <v>65.900000000000006</v>
      </c>
    </row>
    <row r="1181" spans="1:3">
      <c r="A1181" s="1">
        <v>2023</v>
      </c>
      <c r="B1181" s="8">
        <v>71.400000000000006</v>
      </c>
      <c r="C1181" s="8">
        <v>66.7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>
        <v>64.3</v>
      </c>
      <c r="C1190" s="8">
        <v>62.2</v>
      </c>
    </row>
    <row r="1191" spans="1:3">
      <c r="A1191" s="1">
        <v>2016</v>
      </c>
      <c r="B1191" s="8">
        <v>66.5</v>
      </c>
      <c r="C1191" s="8">
        <v>61.4</v>
      </c>
    </row>
    <row r="1192" spans="1:3">
      <c r="A1192" s="1">
        <v>2017</v>
      </c>
      <c r="B1192" s="8">
        <v>58</v>
      </c>
      <c r="C1192" s="8">
        <v>61</v>
      </c>
    </row>
    <row r="1193" spans="1:3">
      <c r="A1193" s="1">
        <v>2018</v>
      </c>
      <c r="B1193" s="8">
        <v>59.9</v>
      </c>
      <c r="C1193" s="8">
        <v>61.8</v>
      </c>
    </row>
    <row r="1194" spans="1:3">
      <c r="A1194" s="1">
        <v>2019</v>
      </c>
      <c r="B1194" s="8">
        <v>62</v>
      </c>
      <c r="C1194" s="8">
        <v>63.4</v>
      </c>
    </row>
    <row r="1195" spans="1:3">
      <c r="A1195" s="1">
        <v>2020</v>
      </c>
      <c r="B1195" s="8">
        <v>63.9</v>
      </c>
      <c r="C1195" s="8">
        <v>62.5</v>
      </c>
    </row>
    <row r="1196" spans="1:3">
      <c r="A1196" s="1">
        <v>2021</v>
      </c>
      <c r="B1196" s="8">
        <v>65.5</v>
      </c>
      <c r="C1196" s="8">
        <v>64</v>
      </c>
    </row>
    <row r="1197" spans="1:3">
      <c r="A1197" s="1">
        <v>2022</v>
      </c>
      <c r="B1197" s="8">
        <v>66.900000000000006</v>
      </c>
      <c r="C1197" s="8">
        <v>67.3</v>
      </c>
    </row>
    <row r="1198" spans="1:3">
      <c r="A1198" s="1">
        <v>2023</v>
      </c>
      <c r="B1198" s="8">
        <v>66.400000000000006</v>
      </c>
      <c r="C1198" s="8">
        <v>72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>
        <v>46.2</v>
      </c>
      <c r="C1224" s="8">
        <v>61</v>
      </c>
    </row>
    <row r="1225" spans="1:3">
      <c r="A1225" s="1">
        <v>2016</v>
      </c>
      <c r="B1225" s="8">
        <v>50.1</v>
      </c>
      <c r="C1225" s="8">
        <v>54.4</v>
      </c>
    </row>
    <row r="1226" spans="1:3">
      <c r="A1226" s="1">
        <v>2017</v>
      </c>
      <c r="B1226" s="8">
        <v>63.3</v>
      </c>
      <c r="C1226" s="8">
        <v>55.9</v>
      </c>
    </row>
    <row r="1227" spans="1:3">
      <c r="A1227" s="1">
        <v>2018</v>
      </c>
      <c r="B1227" s="8">
        <v>67.400000000000006</v>
      </c>
      <c r="C1227" s="8">
        <v>53.5</v>
      </c>
    </row>
    <row r="1228" spans="1:3">
      <c r="A1228" s="1">
        <v>2019</v>
      </c>
      <c r="B1228" s="8">
        <v>71.2</v>
      </c>
      <c r="C1228" s="8">
        <v>52</v>
      </c>
    </row>
    <row r="1229" spans="1:3">
      <c r="A1229" s="1">
        <v>2020</v>
      </c>
      <c r="B1229" s="8">
        <v>71.400000000000006</v>
      </c>
      <c r="C1229" s="8">
        <v>52.7</v>
      </c>
    </row>
    <row r="1230" spans="1:3">
      <c r="A1230" s="1">
        <v>2021</v>
      </c>
      <c r="B1230" s="8">
        <v>69.3</v>
      </c>
      <c r="C1230" s="8">
        <v>52.8</v>
      </c>
    </row>
    <row r="1231" spans="1:3">
      <c r="A1231" s="1">
        <v>2022</v>
      </c>
      <c r="B1231" s="8">
        <v>72.400000000000006</v>
      </c>
      <c r="C1231" s="8">
        <v>54.6</v>
      </c>
    </row>
    <row r="1232" spans="1:3">
      <c r="A1232" s="1">
        <v>2023</v>
      </c>
      <c r="B1232" s="8">
        <v>65.3</v>
      </c>
      <c r="C1232" s="8">
        <v>55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>
        <v>58.9</v>
      </c>
      <c r="C1241" s="8">
        <v>58.3</v>
      </c>
    </row>
    <row r="1242" spans="1:3">
      <c r="A1242" s="1">
        <v>2016</v>
      </c>
      <c r="B1242" s="8">
        <v>61</v>
      </c>
      <c r="C1242" s="8">
        <v>59.8</v>
      </c>
    </row>
    <row r="1243" spans="1:3">
      <c r="A1243" s="1">
        <v>2017</v>
      </c>
      <c r="B1243" s="8">
        <v>54.1</v>
      </c>
      <c r="C1243" s="8">
        <v>60.5</v>
      </c>
    </row>
    <row r="1244" spans="1:3">
      <c r="A1244" s="1">
        <v>2018</v>
      </c>
      <c r="B1244" s="8">
        <v>56.5</v>
      </c>
      <c r="C1244" s="8">
        <v>62.2</v>
      </c>
    </row>
    <row r="1245" spans="1:3">
      <c r="A1245" s="1">
        <v>2019</v>
      </c>
      <c r="B1245" s="8">
        <v>57.6</v>
      </c>
      <c r="C1245" s="8">
        <v>60.9</v>
      </c>
    </row>
    <row r="1246" spans="1:3">
      <c r="A1246" s="1">
        <v>2020</v>
      </c>
      <c r="B1246" s="8">
        <v>58.3</v>
      </c>
      <c r="C1246" s="8">
        <v>62.4</v>
      </c>
    </row>
    <row r="1247" spans="1:3">
      <c r="A1247" s="1">
        <v>2021</v>
      </c>
      <c r="B1247" s="8">
        <v>58.6</v>
      </c>
      <c r="C1247" s="8">
        <v>63.4</v>
      </c>
    </row>
    <row r="1248" spans="1:3">
      <c r="A1248" s="1">
        <v>2022</v>
      </c>
      <c r="B1248" s="8">
        <v>58.5</v>
      </c>
      <c r="C1248" s="8">
        <v>65.5</v>
      </c>
    </row>
    <row r="1249" spans="1:3">
      <c r="A1249" s="1">
        <v>2023</v>
      </c>
      <c r="B1249" s="8">
        <v>60.2</v>
      </c>
      <c r="C1249" s="8">
        <v>66.2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>
        <v>15.3</v>
      </c>
      <c r="C1258" s="8">
        <v>47.6</v>
      </c>
    </row>
    <row r="1259" spans="1:3">
      <c r="A1259" s="1">
        <v>2016</v>
      </c>
      <c r="B1259" s="8">
        <v>18.3</v>
      </c>
      <c r="C1259" s="8">
        <v>47.3</v>
      </c>
    </row>
    <row r="1260" spans="1:3">
      <c r="A1260" s="1">
        <v>2017</v>
      </c>
      <c r="B1260" s="8">
        <v>21.3</v>
      </c>
      <c r="C1260" s="8">
        <v>47.6</v>
      </c>
    </row>
    <row r="1261" spans="1:3">
      <c r="A1261" s="1">
        <v>2018</v>
      </c>
      <c r="B1261" s="8">
        <v>24.3</v>
      </c>
      <c r="C1261" s="8">
        <v>48.8</v>
      </c>
    </row>
    <row r="1262" spans="1:3">
      <c r="A1262" s="1">
        <v>2019</v>
      </c>
      <c r="B1262" s="8">
        <v>27.3</v>
      </c>
      <c r="C1262" s="8">
        <v>44.3</v>
      </c>
    </row>
    <row r="1263" spans="1:3">
      <c r="A1263" s="1">
        <v>2020</v>
      </c>
      <c r="B1263" s="8">
        <v>30.2</v>
      </c>
      <c r="C1263" s="8">
        <v>49.7</v>
      </c>
    </row>
    <row r="1264" spans="1:3">
      <c r="A1264" s="1">
        <v>2021</v>
      </c>
      <c r="B1264" s="8">
        <v>33.200000000000003</v>
      </c>
      <c r="C1264" s="8">
        <v>51.1</v>
      </c>
    </row>
    <row r="1265" spans="1:3">
      <c r="A1265" s="1">
        <v>2022</v>
      </c>
      <c r="B1265" s="8">
        <v>36.299999999999997</v>
      </c>
      <c r="C1265" s="8">
        <v>53.6</v>
      </c>
    </row>
    <row r="1266" spans="1:3">
      <c r="A1266" s="1">
        <v>2023</v>
      </c>
      <c r="B1266" s="8">
        <v>35.4</v>
      </c>
      <c r="C1266" s="8">
        <v>55.5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>
        <v>63</v>
      </c>
      <c r="C1275" s="8">
        <v>63.5</v>
      </c>
    </row>
    <row r="1276" spans="1:3">
      <c r="A1276" s="1">
        <v>2016</v>
      </c>
      <c r="B1276" s="8">
        <v>66.099999999999994</v>
      </c>
      <c r="C1276" s="8">
        <v>61.7</v>
      </c>
    </row>
    <row r="1277" spans="1:3">
      <c r="A1277" s="1">
        <v>2017</v>
      </c>
      <c r="B1277" s="8">
        <v>64.599999999999994</v>
      </c>
      <c r="C1277" s="8">
        <v>63.7</v>
      </c>
    </row>
    <row r="1278" spans="1:3">
      <c r="A1278" s="1">
        <v>2018</v>
      </c>
      <c r="B1278" s="8">
        <v>66.2</v>
      </c>
      <c r="C1278" s="8">
        <v>63.8</v>
      </c>
    </row>
    <row r="1279" spans="1:3">
      <c r="A1279" s="1">
        <v>2019</v>
      </c>
      <c r="B1279" s="8">
        <v>68.3</v>
      </c>
      <c r="C1279" s="8">
        <v>65.5</v>
      </c>
    </row>
    <row r="1280" spans="1:3">
      <c r="A1280" s="1">
        <v>2020</v>
      </c>
      <c r="B1280" s="8">
        <v>63.1</v>
      </c>
      <c r="C1280" s="8">
        <v>66.7</v>
      </c>
    </row>
    <row r="1281" spans="1:3">
      <c r="A1281" s="1">
        <v>2021</v>
      </c>
      <c r="B1281" s="8">
        <v>65.3</v>
      </c>
      <c r="C1281" s="8">
        <v>69.099999999999994</v>
      </c>
    </row>
    <row r="1282" spans="1:3">
      <c r="A1282" s="1">
        <v>2022</v>
      </c>
      <c r="B1282" s="8">
        <v>67.5</v>
      </c>
      <c r="C1282" s="8">
        <v>69.8</v>
      </c>
    </row>
    <row r="1283" spans="1:3">
      <c r="A1283" s="1">
        <v>2023</v>
      </c>
      <c r="B1283" s="8">
        <v>69.599999999999994</v>
      </c>
      <c r="C1283" s="8">
        <v>71.7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>
        <v>43.7</v>
      </c>
      <c r="C1292" s="8">
        <v>41.8</v>
      </c>
    </row>
    <row r="1293" spans="1:3">
      <c r="A1293" s="1">
        <v>2016</v>
      </c>
      <c r="B1293" s="8">
        <v>45.7</v>
      </c>
      <c r="C1293" s="8">
        <v>43.7</v>
      </c>
    </row>
    <row r="1294" spans="1:3">
      <c r="A1294" s="1">
        <v>2017</v>
      </c>
      <c r="B1294" s="8">
        <v>45.7</v>
      </c>
      <c r="C1294" s="8">
        <v>47.1</v>
      </c>
    </row>
    <row r="1295" spans="1:3">
      <c r="A1295" s="1">
        <v>2018</v>
      </c>
      <c r="B1295" s="8">
        <v>48.2</v>
      </c>
      <c r="C1295" s="8">
        <v>49.4</v>
      </c>
    </row>
    <row r="1296" spans="1:3">
      <c r="A1296" s="1">
        <v>2019</v>
      </c>
      <c r="B1296" s="8">
        <v>50.6</v>
      </c>
      <c r="C1296" s="8">
        <v>48.6</v>
      </c>
    </row>
    <row r="1297" spans="1:3">
      <c r="A1297" s="1">
        <v>2020</v>
      </c>
      <c r="B1297" s="8">
        <v>52.9</v>
      </c>
      <c r="C1297" s="8">
        <v>49.9</v>
      </c>
    </row>
    <row r="1298" spans="1:3">
      <c r="A1298" s="1">
        <v>2021</v>
      </c>
      <c r="B1298" s="8">
        <v>55.1</v>
      </c>
      <c r="C1298" s="8">
        <v>51.6</v>
      </c>
    </row>
    <row r="1299" spans="1:3">
      <c r="A1299" s="1">
        <v>2022</v>
      </c>
      <c r="B1299" s="8">
        <v>57.4</v>
      </c>
      <c r="C1299" s="8">
        <v>49.6</v>
      </c>
    </row>
    <row r="1300" spans="1:3">
      <c r="A1300" s="1">
        <v>2023</v>
      </c>
      <c r="B1300" s="8">
        <v>59.7</v>
      </c>
      <c r="C1300" s="8">
        <v>46.3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>
        <v>55.8</v>
      </c>
      <c r="C1309" s="8">
        <v>56.2</v>
      </c>
    </row>
    <row r="1310" spans="1:3">
      <c r="A1310" s="1">
        <v>2016</v>
      </c>
      <c r="B1310" s="8">
        <v>57.9</v>
      </c>
      <c r="C1310" s="8">
        <v>59.3</v>
      </c>
    </row>
    <row r="1311" spans="1:3">
      <c r="A1311" s="1">
        <v>2017</v>
      </c>
      <c r="B1311" s="8">
        <v>72.2</v>
      </c>
      <c r="C1311" s="8">
        <v>60.3</v>
      </c>
    </row>
    <row r="1312" spans="1:3">
      <c r="A1312" s="1">
        <v>2018</v>
      </c>
      <c r="B1312" s="8">
        <v>74</v>
      </c>
      <c r="C1312" s="8">
        <v>64.5</v>
      </c>
    </row>
    <row r="1313" spans="1:3">
      <c r="A1313" s="1">
        <v>2019</v>
      </c>
      <c r="B1313" s="8">
        <v>75.7</v>
      </c>
      <c r="C1313" s="8">
        <v>68.2</v>
      </c>
    </row>
    <row r="1314" spans="1:3">
      <c r="A1314" s="1">
        <v>2020</v>
      </c>
      <c r="B1314" s="8">
        <v>77.400000000000006</v>
      </c>
      <c r="C1314" s="8">
        <v>65.599999999999994</v>
      </c>
    </row>
    <row r="1315" spans="1:3">
      <c r="A1315" s="1">
        <v>2021</v>
      </c>
      <c r="B1315" s="8">
        <v>78.7</v>
      </c>
      <c r="C1315" s="8">
        <v>67.2</v>
      </c>
    </row>
    <row r="1316" spans="1:3">
      <c r="A1316" s="1">
        <v>2022</v>
      </c>
      <c r="B1316" s="8">
        <v>79</v>
      </c>
      <c r="C1316" s="8">
        <v>67.8</v>
      </c>
    </row>
    <row r="1317" spans="1:3">
      <c r="A1317" s="1">
        <v>2023</v>
      </c>
      <c r="B1317" s="8">
        <v>80.2</v>
      </c>
      <c r="C1317" s="8">
        <v>66.8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>
        <v>90.5</v>
      </c>
      <c r="C1326" s="8">
        <v>54.4</v>
      </c>
    </row>
    <row r="1327" spans="1:3">
      <c r="A1327" s="1">
        <v>2016</v>
      </c>
      <c r="B1327" s="8">
        <v>97.4</v>
      </c>
      <c r="C1327" s="8">
        <v>51.7</v>
      </c>
    </row>
    <row r="1328" spans="1:3">
      <c r="A1328" s="1">
        <v>2017</v>
      </c>
      <c r="B1328" s="8">
        <v>97.3</v>
      </c>
      <c r="C1328" s="8">
        <v>52.7</v>
      </c>
    </row>
    <row r="1329" spans="1:3">
      <c r="A1329" s="1">
        <v>2018</v>
      </c>
      <c r="B1329" s="8">
        <v>98.4</v>
      </c>
      <c r="C1329" s="8">
        <v>55.9</v>
      </c>
    </row>
    <row r="1330" spans="1:3">
      <c r="A1330" s="1">
        <v>2019</v>
      </c>
      <c r="B1330" s="8">
        <v>99.6</v>
      </c>
      <c r="C1330" s="8">
        <v>55.3</v>
      </c>
    </row>
    <row r="1331" spans="1:3">
      <c r="A1331" s="1">
        <v>2020</v>
      </c>
      <c r="B1331" s="8">
        <v>99.7</v>
      </c>
      <c r="C1331" s="8">
        <v>57.1</v>
      </c>
    </row>
    <row r="1332" spans="1:3">
      <c r="A1332" s="1">
        <v>2021</v>
      </c>
      <c r="B1332" s="8">
        <v>99.4</v>
      </c>
      <c r="C1332" s="8">
        <v>56.8</v>
      </c>
    </row>
    <row r="1333" spans="1:3">
      <c r="A1333" s="1">
        <v>2022</v>
      </c>
      <c r="B1333" s="8">
        <v>99.5</v>
      </c>
      <c r="C1333" s="8">
        <v>57</v>
      </c>
    </row>
    <row r="1334" spans="1:3">
      <c r="A1334" s="1">
        <v>2023</v>
      </c>
      <c r="B1334" s="8">
        <v>99.5</v>
      </c>
      <c r="C1334" s="8">
        <v>58.1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7"/>
      <c r="C1343" s="7"/>
    </row>
    <row r="1344" spans="1:3">
      <c r="A1344" s="1">
        <v>2016</v>
      </c>
      <c r="B1344" s="7"/>
      <c r="C1344" s="7"/>
    </row>
    <row r="1345" spans="1:3">
      <c r="A1345" s="1">
        <v>2017</v>
      </c>
      <c r="B1345" s="7"/>
      <c r="C1345" s="7"/>
    </row>
    <row r="1346" spans="1:3">
      <c r="A1346" s="1">
        <v>2018</v>
      </c>
      <c r="B1346" s="7"/>
      <c r="C1346" s="7"/>
    </row>
    <row r="1347" spans="1:3">
      <c r="A1347" s="1">
        <v>2019</v>
      </c>
      <c r="B1347" s="7"/>
      <c r="C1347" s="7"/>
    </row>
    <row r="1348" spans="1:3">
      <c r="A1348" s="1">
        <v>2020</v>
      </c>
      <c r="B1348" s="7"/>
      <c r="C1348" s="7"/>
    </row>
    <row r="1349" spans="1:3">
      <c r="A1349" s="1">
        <v>2021</v>
      </c>
      <c r="B1349" s="7"/>
      <c r="C1349" s="7"/>
    </row>
    <row r="1350" spans="1:3">
      <c r="A1350" s="1">
        <v>2022</v>
      </c>
      <c r="B1350" s="7"/>
      <c r="C1350" s="7"/>
    </row>
    <row r="1351" spans="1:3">
      <c r="A1351" s="1">
        <v>2023</v>
      </c>
      <c r="B1351" s="7"/>
      <c r="C1351" s="7"/>
    </row>
    <row r="1352" spans="1:3">
      <c r="A1352" s="1">
        <v>2024</v>
      </c>
      <c r="B1352" s="7"/>
      <c r="C1352" s="7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7"/>
      <c r="C1360" s="7"/>
    </row>
    <row r="1361" spans="1:3">
      <c r="A1361" s="1">
        <v>2016</v>
      </c>
      <c r="B1361" s="7"/>
      <c r="C1361" s="7"/>
    </row>
    <row r="1362" spans="1:3">
      <c r="A1362" s="1">
        <v>2017</v>
      </c>
      <c r="B1362" s="7"/>
      <c r="C1362" s="7"/>
    </row>
    <row r="1363" spans="1:3">
      <c r="A1363" s="1">
        <v>2018</v>
      </c>
      <c r="B1363" s="7"/>
      <c r="C1363" s="7"/>
    </row>
    <row r="1364" spans="1:3">
      <c r="A1364" s="1">
        <v>2019</v>
      </c>
      <c r="B1364" s="7"/>
      <c r="C1364" s="7"/>
    </row>
    <row r="1365" spans="1:3">
      <c r="A1365" s="1">
        <v>2020</v>
      </c>
      <c r="B1365" s="7"/>
      <c r="C1365" s="7"/>
    </row>
    <row r="1366" spans="1:3">
      <c r="A1366" s="1">
        <v>2021</v>
      </c>
      <c r="B1366" s="7"/>
      <c r="C1366" s="7"/>
    </row>
    <row r="1367" spans="1:3">
      <c r="A1367" s="1">
        <v>2022</v>
      </c>
      <c r="B1367" s="7"/>
      <c r="C1367" s="7"/>
    </row>
    <row r="1368" spans="1:3">
      <c r="A1368" s="1">
        <v>2023</v>
      </c>
      <c r="B1368" s="7"/>
      <c r="C1368" s="7"/>
    </row>
    <row r="1369" spans="1:3">
      <c r="A1369" s="1">
        <v>2024</v>
      </c>
      <c r="B1369" s="7"/>
      <c r="C1369" s="7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>
        <v>40.700000000000003</v>
      </c>
      <c r="C1377" s="8">
        <v>42.9</v>
      </c>
    </row>
    <row r="1378" spans="1:3">
      <c r="A1378" s="1">
        <v>2016</v>
      </c>
      <c r="B1378" s="8">
        <v>40.700000000000003</v>
      </c>
      <c r="C1378" s="8">
        <v>46.4</v>
      </c>
    </row>
    <row r="1379" spans="1:3">
      <c r="A1379" s="1">
        <v>2017</v>
      </c>
      <c r="B1379" s="8">
        <v>42.6</v>
      </c>
      <c r="C1379" s="8">
        <v>47.1</v>
      </c>
    </row>
    <row r="1380" spans="1:3">
      <c r="A1380" s="1">
        <v>2018</v>
      </c>
      <c r="B1380" s="8">
        <v>44.6</v>
      </c>
      <c r="C1380" s="8">
        <v>47.8</v>
      </c>
    </row>
    <row r="1381" spans="1:3">
      <c r="A1381" s="1">
        <v>2019</v>
      </c>
      <c r="B1381" s="8">
        <v>46.6</v>
      </c>
      <c r="C1381" s="8">
        <v>47.9</v>
      </c>
    </row>
    <row r="1382" spans="1:3">
      <c r="A1382" s="1">
        <v>2020</v>
      </c>
      <c r="B1382" s="8">
        <v>48.6</v>
      </c>
      <c r="C1382" s="8">
        <v>49.1</v>
      </c>
    </row>
    <row r="1383" spans="1:3">
      <c r="A1383" s="1">
        <v>2021</v>
      </c>
      <c r="B1383" s="8">
        <v>49.9</v>
      </c>
      <c r="C1383" s="8">
        <v>51.1</v>
      </c>
    </row>
    <row r="1384" spans="1:3">
      <c r="A1384" s="1">
        <v>2022</v>
      </c>
      <c r="B1384" s="8">
        <v>51.9</v>
      </c>
      <c r="C1384" s="8">
        <v>53.6</v>
      </c>
    </row>
    <row r="1385" spans="1:3">
      <c r="A1385" s="1">
        <v>2023</v>
      </c>
      <c r="B1385" s="8">
        <v>53.9</v>
      </c>
      <c r="C1385" s="8">
        <v>54.2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>
        <v>42.9</v>
      </c>
      <c r="C1394" s="8">
        <v>51.4</v>
      </c>
    </row>
    <row r="1395" spans="1:3">
      <c r="A1395" s="1">
        <v>2016</v>
      </c>
      <c r="B1395" s="8">
        <v>46.3</v>
      </c>
      <c r="C1395" s="8">
        <v>56.2</v>
      </c>
    </row>
    <row r="1396" spans="1:3">
      <c r="A1396" s="1">
        <v>2017</v>
      </c>
      <c r="B1396" s="8">
        <v>41.9</v>
      </c>
      <c r="C1396" s="8">
        <v>55</v>
      </c>
    </row>
    <row r="1397" spans="1:3">
      <c r="A1397" s="1">
        <v>2018</v>
      </c>
      <c r="B1397" s="8">
        <v>29.8</v>
      </c>
      <c r="C1397" s="8">
        <v>54.8</v>
      </c>
    </row>
    <row r="1398" spans="1:3">
      <c r="A1398" s="1">
        <v>2019</v>
      </c>
      <c r="B1398" s="8">
        <v>27.9</v>
      </c>
      <c r="C1398" s="8">
        <v>56.8</v>
      </c>
    </row>
    <row r="1399" spans="1:3">
      <c r="A1399" s="1">
        <v>2020</v>
      </c>
      <c r="B1399" s="8">
        <v>32.200000000000003</v>
      </c>
      <c r="C1399" s="8">
        <v>59.7</v>
      </c>
    </row>
    <row r="1400" spans="1:3">
      <c r="A1400" s="1">
        <v>2021</v>
      </c>
      <c r="B1400" s="8">
        <v>33.799999999999997</v>
      </c>
      <c r="C1400" s="8">
        <v>59.8</v>
      </c>
    </row>
    <row r="1401" spans="1:3">
      <c r="A1401" s="1">
        <v>2022</v>
      </c>
      <c r="B1401" s="8">
        <v>38</v>
      </c>
      <c r="C1401" s="8">
        <v>62.2</v>
      </c>
    </row>
    <row r="1402" spans="1:3">
      <c r="A1402" s="1">
        <v>2023</v>
      </c>
      <c r="B1402" s="8">
        <v>42.3</v>
      </c>
      <c r="C1402" s="8">
        <v>63.9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>
        <v>59.7</v>
      </c>
      <c r="C1411" s="8">
        <v>58.6</v>
      </c>
    </row>
    <row r="1412" spans="1:3">
      <c r="A1412" s="1">
        <v>2016</v>
      </c>
      <c r="B1412" s="8">
        <v>60.3</v>
      </c>
      <c r="C1412" s="8">
        <v>61.4</v>
      </c>
    </row>
    <row r="1413" spans="1:3">
      <c r="A1413" s="1">
        <v>2017</v>
      </c>
      <c r="B1413" s="8">
        <v>52.3</v>
      </c>
      <c r="C1413" s="8">
        <v>59.3</v>
      </c>
    </row>
    <row r="1414" spans="1:3">
      <c r="A1414" s="1">
        <v>2018</v>
      </c>
      <c r="B1414" s="8">
        <v>54.6</v>
      </c>
      <c r="C1414" s="8">
        <v>60.6</v>
      </c>
    </row>
    <row r="1415" spans="1:3">
      <c r="A1415" s="1">
        <v>2019</v>
      </c>
      <c r="B1415" s="8">
        <v>56.8</v>
      </c>
      <c r="C1415" s="8">
        <v>51.7</v>
      </c>
    </row>
    <row r="1416" spans="1:3">
      <c r="A1416" s="1">
        <v>2020</v>
      </c>
      <c r="B1416" s="8">
        <v>58.3</v>
      </c>
      <c r="C1416" s="8">
        <v>52.3</v>
      </c>
    </row>
    <row r="1417" spans="1:3">
      <c r="A1417" s="1">
        <v>2021</v>
      </c>
      <c r="B1417" s="8">
        <v>58.3</v>
      </c>
      <c r="C1417" s="8">
        <v>52.8</v>
      </c>
    </row>
    <row r="1418" spans="1:3">
      <c r="A1418" s="1">
        <v>2022</v>
      </c>
      <c r="B1418" s="8">
        <v>60</v>
      </c>
      <c r="C1418" s="8">
        <v>53.6</v>
      </c>
    </row>
    <row r="1419" spans="1:3">
      <c r="A1419" s="1">
        <v>2023</v>
      </c>
      <c r="B1419" s="8">
        <v>61.7</v>
      </c>
      <c r="C1419" s="8">
        <v>53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80803</v>
      </c>
      <c r="C1429" s="5">
        <v>99088</v>
      </c>
      <c r="D1429" s="5">
        <v>95655</v>
      </c>
    </row>
    <row r="1430" spans="1:4">
      <c r="A1430" s="1">
        <v>2018</v>
      </c>
      <c r="B1430" s="5">
        <v>78636</v>
      </c>
      <c r="C1430" s="5">
        <v>98587</v>
      </c>
      <c r="D1430" s="5">
        <v>92383</v>
      </c>
    </row>
    <row r="1431" spans="1:4">
      <c r="A1431" s="1">
        <v>2019</v>
      </c>
      <c r="B1431" s="5">
        <v>77538</v>
      </c>
      <c r="C1431" s="5">
        <v>113653</v>
      </c>
      <c r="D1431" s="5">
        <v>105562</v>
      </c>
    </row>
    <row r="1432" spans="1:4">
      <c r="A1432" s="1">
        <v>2020</v>
      </c>
      <c r="B1432" s="5">
        <v>77202</v>
      </c>
      <c r="C1432" s="5">
        <v>113664</v>
      </c>
      <c r="D1432" s="5">
        <v>105564</v>
      </c>
    </row>
    <row r="1433" spans="1:4">
      <c r="A1433" s="1">
        <v>2021</v>
      </c>
      <c r="B1433" s="5">
        <v>77318</v>
      </c>
      <c r="C1433" s="5">
        <v>113516</v>
      </c>
      <c r="D1433" s="5">
        <v>105967</v>
      </c>
    </row>
    <row r="1434" spans="1:4">
      <c r="A1434" s="1">
        <v>2022</v>
      </c>
      <c r="B1434" s="5">
        <v>77035</v>
      </c>
      <c r="C1434" s="5">
        <v>113047</v>
      </c>
      <c r="D1434" s="5">
        <v>105851</v>
      </c>
    </row>
    <row r="1435" spans="1:4">
      <c r="A1435" s="1">
        <v>2023</v>
      </c>
      <c r="B1435" s="5">
        <v>75781</v>
      </c>
      <c r="C1435" s="5">
        <v>111611</v>
      </c>
      <c r="D1435" s="5">
        <v>104720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19627</v>
      </c>
      <c r="C1445" s="5">
        <v>26483</v>
      </c>
      <c r="D1445" s="5">
        <v>25719</v>
      </c>
    </row>
    <row r="1446" spans="1:4">
      <c r="A1446" s="1">
        <v>2018</v>
      </c>
      <c r="B1446" s="5">
        <v>18700</v>
      </c>
      <c r="C1446" s="5">
        <v>25724</v>
      </c>
      <c r="D1446" s="5">
        <v>24877</v>
      </c>
    </row>
    <row r="1447" spans="1:4">
      <c r="A1447" s="1">
        <v>2019</v>
      </c>
      <c r="B1447" s="5">
        <v>17969</v>
      </c>
      <c r="C1447" s="5">
        <v>38371</v>
      </c>
      <c r="D1447" s="5">
        <v>36951</v>
      </c>
    </row>
    <row r="1448" spans="1:4">
      <c r="A1448" s="1">
        <v>2020</v>
      </c>
      <c r="B1448" s="5">
        <v>17434</v>
      </c>
      <c r="C1448" s="5">
        <v>37845</v>
      </c>
      <c r="D1448" s="5">
        <v>36354</v>
      </c>
    </row>
    <row r="1449" spans="1:4">
      <c r="A1449" s="1">
        <v>2021</v>
      </c>
      <c r="B1449" s="5">
        <v>17405</v>
      </c>
      <c r="C1449" s="5">
        <v>37894</v>
      </c>
      <c r="D1449" s="5">
        <v>36190</v>
      </c>
    </row>
    <row r="1450" spans="1:4">
      <c r="A1450" s="1">
        <v>2022</v>
      </c>
      <c r="B1450" s="5">
        <v>16558</v>
      </c>
      <c r="C1450" s="5">
        <v>36732</v>
      </c>
      <c r="D1450" s="5">
        <v>35064</v>
      </c>
    </row>
    <row r="1451" spans="1:4">
      <c r="A1451" s="1">
        <v>2023</v>
      </c>
      <c r="B1451" s="5">
        <v>15649</v>
      </c>
      <c r="C1451" s="5">
        <v>35655</v>
      </c>
      <c r="D1451" s="5">
        <v>34021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15214</v>
      </c>
      <c r="C1461" s="5">
        <v>27929</v>
      </c>
      <c r="D1461" s="5">
        <v>22951</v>
      </c>
    </row>
    <row r="1462" spans="1:4">
      <c r="A1462" s="1">
        <v>2018</v>
      </c>
      <c r="B1462" s="5">
        <v>15877</v>
      </c>
      <c r="C1462" s="5">
        <v>24392</v>
      </c>
      <c r="D1462" s="5">
        <v>22212</v>
      </c>
    </row>
    <row r="1463" spans="1:4">
      <c r="A1463" s="1">
        <v>2019</v>
      </c>
      <c r="B1463" s="5">
        <v>15634</v>
      </c>
      <c r="C1463" s="5">
        <v>26305</v>
      </c>
      <c r="D1463" s="5">
        <v>23053</v>
      </c>
    </row>
    <row r="1464" spans="1:4">
      <c r="A1464" s="1">
        <v>2020</v>
      </c>
      <c r="B1464" s="5">
        <v>20127</v>
      </c>
      <c r="C1464" s="5">
        <v>31513</v>
      </c>
      <c r="D1464" s="5">
        <v>27255</v>
      </c>
    </row>
    <row r="1465" spans="1:4">
      <c r="A1465" s="1">
        <v>2021</v>
      </c>
      <c r="B1465" s="5">
        <v>17269</v>
      </c>
      <c r="C1465" s="5">
        <v>28100</v>
      </c>
      <c r="D1465" s="5">
        <v>23730</v>
      </c>
    </row>
    <row r="1466" spans="1:4">
      <c r="A1466" s="1">
        <v>2022</v>
      </c>
      <c r="B1466" s="5">
        <v>16902</v>
      </c>
      <c r="C1466" s="5">
        <v>27801</v>
      </c>
      <c r="D1466" s="5">
        <v>23293</v>
      </c>
    </row>
    <row r="1467" spans="1:4">
      <c r="A1467" s="1">
        <v>2023</v>
      </c>
      <c r="B1467" s="5">
        <v>18156</v>
      </c>
      <c r="C1467" s="5">
        <v>29384</v>
      </c>
      <c r="D1467" s="5">
        <v>24806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15098</v>
      </c>
      <c r="C1477" s="5">
        <v>27807</v>
      </c>
      <c r="D1477" s="5">
        <v>22829</v>
      </c>
    </row>
    <row r="1478" spans="1:4">
      <c r="A1478" s="1">
        <v>2018</v>
      </c>
      <c r="B1478" s="5">
        <v>15727</v>
      </c>
      <c r="C1478" s="5">
        <v>24242</v>
      </c>
      <c r="D1478" s="5">
        <v>22062</v>
      </c>
    </row>
    <row r="1479" spans="1:4">
      <c r="A1479" s="1">
        <v>2019</v>
      </c>
      <c r="B1479" s="5">
        <v>15575</v>
      </c>
      <c r="C1479" s="5">
        <v>26265</v>
      </c>
      <c r="D1479" s="5">
        <v>22997</v>
      </c>
    </row>
    <row r="1480" spans="1:4">
      <c r="A1480" s="1">
        <v>2020</v>
      </c>
      <c r="B1480" s="5">
        <v>20091</v>
      </c>
      <c r="C1480" s="5">
        <v>31541</v>
      </c>
      <c r="D1480" s="5">
        <v>27217</v>
      </c>
    </row>
    <row r="1481" spans="1:4">
      <c r="A1481" s="1">
        <v>2021</v>
      </c>
      <c r="B1481" s="5">
        <v>17289</v>
      </c>
      <c r="C1481" s="5">
        <v>28476</v>
      </c>
      <c r="D1481" s="5">
        <v>23750</v>
      </c>
    </row>
    <row r="1482" spans="1:4">
      <c r="A1482" s="1">
        <v>2022</v>
      </c>
      <c r="B1482" s="5">
        <v>16899</v>
      </c>
      <c r="C1482" s="5">
        <v>27798</v>
      </c>
      <c r="D1482" s="5">
        <v>23288</v>
      </c>
    </row>
    <row r="1483" spans="1:4">
      <c r="A1483" s="1">
        <v>2023</v>
      </c>
      <c r="B1483" s="5">
        <v>18177</v>
      </c>
      <c r="C1483" s="5">
        <v>29404</v>
      </c>
      <c r="D1483" s="5">
        <v>24827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328</v>
      </c>
      <c r="C1493" s="5">
        <v>1034</v>
      </c>
      <c r="D1493" s="5">
        <v>656</v>
      </c>
    </row>
    <row r="1494" spans="1:4">
      <c r="A1494" s="1">
        <v>2018</v>
      </c>
      <c r="B1494" s="5">
        <v>-213</v>
      </c>
      <c r="C1494" s="5">
        <v>1169</v>
      </c>
      <c r="D1494" s="5">
        <v>-1512</v>
      </c>
    </row>
    <row r="1495" spans="1:4">
      <c r="A1495" s="1">
        <v>2019</v>
      </c>
      <c r="B1495" s="5">
        <v>-372</v>
      </c>
      <c r="C1495" s="5">
        <v>1037</v>
      </c>
      <c r="D1495" s="5">
        <v>-245</v>
      </c>
    </row>
    <row r="1496" spans="1:4">
      <c r="A1496" s="1">
        <v>2020</v>
      </c>
      <c r="B1496" s="5">
        <v>205</v>
      </c>
      <c r="C1496" s="5">
        <v>300</v>
      </c>
      <c r="D1496" s="5">
        <v>505</v>
      </c>
    </row>
    <row r="1497" spans="1:4">
      <c r="A1497" s="1">
        <v>2021</v>
      </c>
      <c r="B1497" s="5">
        <v>340</v>
      </c>
      <c r="C1497" s="5">
        <v>75</v>
      </c>
      <c r="D1497" s="5">
        <v>761</v>
      </c>
    </row>
    <row r="1498" spans="1:4">
      <c r="A1498" s="1">
        <v>2022</v>
      </c>
      <c r="B1498" s="5">
        <v>573</v>
      </c>
      <c r="C1498" s="5">
        <v>661</v>
      </c>
      <c r="D1498" s="5">
        <v>1019</v>
      </c>
    </row>
    <row r="1499" spans="1:4">
      <c r="A1499" s="1">
        <v>2023</v>
      </c>
      <c r="B1499" s="5">
        <v>-348</v>
      </c>
      <c r="C1499" s="5">
        <v>-342</v>
      </c>
      <c r="D1499" s="5">
        <v>-92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61176</v>
      </c>
      <c r="C1509" s="5">
        <v>72605</v>
      </c>
      <c r="D1509" s="5">
        <v>69936</v>
      </c>
    </row>
    <row r="1510" spans="1:4">
      <c r="A1510" s="1">
        <v>2018</v>
      </c>
      <c r="B1510" s="5">
        <v>59936</v>
      </c>
      <c r="C1510" s="5">
        <v>72863</v>
      </c>
      <c r="D1510" s="5">
        <v>67506</v>
      </c>
    </row>
    <row r="1511" spans="1:4">
      <c r="A1511" s="1">
        <v>2019</v>
      </c>
      <c r="B1511" s="5">
        <v>59569</v>
      </c>
      <c r="C1511" s="5">
        <v>75282</v>
      </c>
      <c r="D1511" s="5">
        <v>68611</v>
      </c>
    </row>
    <row r="1512" spans="1:4">
      <c r="A1512" s="1">
        <v>2020</v>
      </c>
      <c r="B1512" s="5">
        <v>59768</v>
      </c>
      <c r="C1512" s="5">
        <v>75818</v>
      </c>
      <c r="D1512" s="5">
        <v>69211</v>
      </c>
    </row>
    <row r="1513" spans="1:4">
      <c r="A1513" s="1">
        <v>2021</v>
      </c>
      <c r="B1513" s="5">
        <v>59913</v>
      </c>
      <c r="C1513" s="5">
        <v>75622</v>
      </c>
      <c r="D1513" s="5">
        <v>69776</v>
      </c>
    </row>
    <row r="1514" spans="1:4">
      <c r="A1514" s="1">
        <v>2022</v>
      </c>
      <c r="B1514" s="5">
        <v>60477</v>
      </c>
      <c r="C1514" s="5">
        <v>76316</v>
      </c>
      <c r="D1514" s="5">
        <v>70787</v>
      </c>
    </row>
    <row r="1515" spans="1:4">
      <c r="A1515" s="1">
        <v>2023</v>
      </c>
      <c r="B1515" s="5">
        <v>60132</v>
      </c>
      <c r="C1515" s="5">
        <v>75955</v>
      </c>
      <c r="D1515" s="5">
        <v>70699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328</v>
      </c>
      <c r="C1525" s="5">
        <v>1139</v>
      </c>
      <c r="D1525" s="5">
        <v>770</v>
      </c>
    </row>
    <row r="1526" spans="1:4">
      <c r="A1526" s="1">
        <v>2018</v>
      </c>
      <c r="B1526" s="5">
        <v>-1240</v>
      </c>
      <c r="C1526" s="5">
        <v>258</v>
      </c>
      <c r="D1526" s="5">
        <v>-2430</v>
      </c>
    </row>
    <row r="1527" spans="1:4">
      <c r="A1527" s="1">
        <v>2019</v>
      </c>
      <c r="B1527" s="5">
        <v>-367</v>
      </c>
      <c r="C1527" s="5">
        <v>1195</v>
      </c>
      <c r="D1527" s="5">
        <v>-119</v>
      </c>
    </row>
    <row r="1528" spans="1:4">
      <c r="A1528" s="1">
        <v>2020</v>
      </c>
      <c r="B1528" s="5">
        <v>199</v>
      </c>
      <c r="C1528" s="5">
        <v>536</v>
      </c>
      <c r="D1528" s="5">
        <v>600</v>
      </c>
    </row>
    <row r="1529" spans="1:4">
      <c r="A1529" s="1">
        <v>2021</v>
      </c>
      <c r="B1529" s="5">
        <v>145</v>
      </c>
      <c r="C1529" s="5">
        <v>-196</v>
      </c>
      <c r="D1529" s="5">
        <v>566</v>
      </c>
    </row>
    <row r="1530" spans="1:4">
      <c r="A1530" s="1">
        <v>2022</v>
      </c>
      <c r="B1530" s="5">
        <v>563</v>
      </c>
      <c r="C1530" s="5">
        <v>693</v>
      </c>
      <c r="D1530" s="5">
        <v>1011</v>
      </c>
    </row>
    <row r="1531" spans="1:4">
      <c r="A1531" s="1">
        <v>2023</v>
      </c>
      <c r="B1531" s="5">
        <v>-345</v>
      </c>
      <c r="C1531" s="5">
        <v>-344</v>
      </c>
      <c r="D1531" s="5">
        <v>-88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1738</v>
      </c>
      <c r="C1541" s="5">
        <v>2835</v>
      </c>
      <c r="D1541" s="5">
        <v>2463</v>
      </c>
    </row>
    <row r="1542" spans="1:4">
      <c r="A1542" s="1">
        <v>2018</v>
      </c>
      <c r="B1542" s="5">
        <v>1528</v>
      </c>
      <c r="C1542" s="5">
        <v>3830</v>
      </c>
      <c r="D1542" s="5">
        <v>2164</v>
      </c>
    </row>
    <row r="1543" spans="1:4">
      <c r="A1543" s="1">
        <v>2019</v>
      </c>
      <c r="B1543" s="5">
        <v>1322</v>
      </c>
      <c r="C1543" s="5">
        <v>3254</v>
      </c>
      <c r="D1543" s="5">
        <v>2338</v>
      </c>
    </row>
    <row r="1544" spans="1:4">
      <c r="A1544" s="1">
        <v>2020</v>
      </c>
      <c r="B1544" s="5">
        <v>1747</v>
      </c>
      <c r="C1544" s="5">
        <v>3134</v>
      </c>
      <c r="D1544" s="5">
        <v>2949</v>
      </c>
    </row>
    <row r="1545" spans="1:4">
      <c r="A1545" s="1">
        <v>2021</v>
      </c>
      <c r="B1545" s="5">
        <v>2434</v>
      </c>
      <c r="C1545" s="5">
        <v>3380</v>
      </c>
      <c r="D1545" s="5">
        <v>3585</v>
      </c>
    </row>
    <row r="1546" spans="1:4">
      <c r="A1546" s="1">
        <v>2022</v>
      </c>
      <c r="B1546" s="5">
        <v>2396</v>
      </c>
      <c r="C1546" s="5">
        <v>3710</v>
      </c>
      <c r="D1546" s="5">
        <v>3687</v>
      </c>
    </row>
    <row r="1547" spans="1:4">
      <c r="A1547" s="1">
        <v>2023</v>
      </c>
      <c r="B1547" s="5">
        <v>1574</v>
      </c>
      <c r="C1547" s="5">
        <v>2791</v>
      </c>
      <c r="D1547" s="5">
        <v>2652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-1286</v>
      </c>
      <c r="C1557" s="5">
        <v>-2137</v>
      </c>
      <c r="D1557" s="5">
        <v>-1822</v>
      </c>
    </row>
    <row r="1558" spans="1:4">
      <c r="A1558" s="1">
        <v>2018</v>
      </c>
      <c r="B1558" s="5">
        <v>-1165</v>
      </c>
      <c r="C1558" s="5">
        <v>-4010</v>
      </c>
      <c r="D1558" s="5">
        <v>-2202</v>
      </c>
    </row>
    <row r="1559" spans="1:4">
      <c r="A1559" s="1">
        <v>2019</v>
      </c>
      <c r="B1559" s="5">
        <v>-784</v>
      </c>
      <c r="C1559" s="5">
        <v>-3179</v>
      </c>
      <c r="D1559" s="5">
        <v>-1658</v>
      </c>
    </row>
    <row r="1560" spans="1:4">
      <c r="A1560" s="1">
        <v>2020</v>
      </c>
      <c r="B1560" s="5">
        <v>-1047</v>
      </c>
      <c r="C1560" s="5">
        <v>-2033</v>
      </c>
      <c r="D1560" s="5">
        <v>-1953</v>
      </c>
    </row>
    <row r="1561" spans="1:4">
      <c r="A1561" s="1">
        <v>2021</v>
      </c>
      <c r="B1561" s="5">
        <v>-2024</v>
      </c>
      <c r="C1561" s="5">
        <v>-2876</v>
      </c>
      <c r="D1561" s="5">
        <v>-2833</v>
      </c>
    </row>
    <row r="1562" spans="1:4">
      <c r="A1562" s="1">
        <v>2022</v>
      </c>
      <c r="B1562" s="5">
        <v>-1238</v>
      </c>
      <c r="C1562" s="5">
        <v>-1995</v>
      </c>
      <c r="D1562" s="5">
        <v>-2035</v>
      </c>
    </row>
    <row r="1563" spans="1:4">
      <c r="A1563" s="1">
        <v>2023</v>
      </c>
      <c r="B1563" s="5">
        <v>-938</v>
      </c>
      <c r="C1563" s="5">
        <v>-1838</v>
      </c>
      <c r="D1563" s="5">
        <v>-1821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-515</v>
      </c>
      <c r="C1573" s="5">
        <v>-497</v>
      </c>
      <c r="D1573" s="5">
        <v>-488</v>
      </c>
    </row>
    <row r="1574" spans="1:4">
      <c r="A1574" s="1">
        <v>2018</v>
      </c>
      <c r="B1574" s="5">
        <v>-784</v>
      </c>
      <c r="C1574" s="5">
        <v>-669</v>
      </c>
      <c r="D1574" s="5">
        <v>-809</v>
      </c>
    </row>
    <row r="1575" spans="1:4">
      <c r="A1575" s="1">
        <v>2019</v>
      </c>
      <c r="B1575" s="5">
        <v>-647</v>
      </c>
      <c r="C1575" s="5">
        <v>-166</v>
      </c>
      <c r="D1575" s="5">
        <v>-742</v>
      </c>
    </row>
    <row r="1576" spans="1:4">
      <c r="A1576" s="1">
        <v>2020</v>
      </c>
      <c r="B1576" s="5">
        <v>-505</v>
      </c>
      <c r="C1576" s="5">
        <v>-659</v>
      </c>
      <c r="D1576" s="5">
        <v>-655</v>
      </c>
    </row>
    <row r="1577" spans="1:4">
      <c r="A1577" s="1">
        <v>2021</v>
      </c>
      <c r="B1577" s="5">
        <v>-168</v>
      </c>
      <c r="C1577" s="5">
        <v>-250</v>
      </c>
      <c r="D1577" s="5">
        <v>-449</v>
      </c>
    </row>
    <row r="1578" spans="1:4">
      <c r="A1578" s="1">
        <v>2022</v>
      </c>
      <c r="B1578" s="5">
        <v>-838</v>
      </c>
      <c r="C1578" s="5">
        <v>-1108</v>
      </c>
      <c r="D1578" s="5">
        <v>-1013</v>
      </c>
    </row>
    <row r="1579" spans="1:4">
      <c r="A1579" s="1">
        <v>2023</v>
      </c>
      <c r="B1579" s="5">
        <v>-825</v>
      </c>
      <c r="C1579" s="5">
        <v>-1119</v>
      </c>
      <c r="D1579" s="5">
        <v>-1023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182.1</v>
      </c>
      <c r="C1588" s="5">
        <v>204.3</v>
      </c>
    </row>
    <row r="1589" spans="1:3">
      <c r="A1589" s="1">
        <v>2018</v>
      </c>
      <c r="B1589" s="5">
        <v>177.8</v>
      </c>
      <c r="C1589" s="5">
        <v>207.5</v>
      </c>
    </row>
    <row r="1590" spans="1:3">
      <c r="A1590" s="1">
        <v>2019</v>
      </c>
      <c r="B1590" s="5">
        <v>175.6</v>
      </c>
      <c r="C1590" s="5">
        <v>204.2</v>
      </c>
    </row>
    <row r="1591" spans="1:3">
      <c r="A1591" s="1">
        <v>2020</v>
      </c>
      <c r="B1591" s="5">
        <v>174.2</v>
      </c>
      <c r="C1591" s="5">
        <v>213.6</v>
      </c>
    </row>
    <row r="1592" spans="1:3">
      <c r="A1592" s="1">
        <v>2021</v>
      </c>
      <c r="B1592" s="5">
        <v>175.7</v>
      </c>
      <c r="C1592" s="5">
        <v>225</v>
      </c>
    </row>
    <row r="1593" spans="1:3">
      <c r="A1593" s="1">
        <v>2022</v>
      </c>
      <c r="B1593" s="5">
        <v>175.1</v>
      </c>
      <c r="C1593" s="5">
        <v>226.4</v>
      </c>
    </row>
    <row r="1594" spans="1:3">
      <c r="A1594" s="1">
        <v>2023</v>
      </c>
      <c r="B1594" s="5">
        <v>173</v>
      </c>
      <c r="C1594" s="5">
        <v>224.6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4.0999999999999996</v>
      </c>
      <c r="C1603" s="6">
        <v>3.85</v>
      </c>
    </row>
    <row r="1604" spans="1:3">
      <c r="A1604" s="1">
        <v>2018</v>
      </c>
      <c r="B1604" s="6">
        <v>3.97</v>
      </c>
      <c r="C1604" s="6">
        <v>3.9</v>
      </c>
    </row>
    <row r="1605" spans="1:3">
      <c r="A1605" s="1">
        <v>2019</v>
      </c>
      <c r="B1605" s="6">
        <v>4.0199999999999996</v>
      </c>
      <c r="C1605" s="6">
        <v>3.77</v>
      </c>
    </row>
    <row r="1606" spans="1:3">
      <c r="A1606" s="1">
        <v>2020</v>
      </c>
      <c r="B1606" s="6">
        <v>3.16</v>
      </c>
      <c r="C1606" s="6">
        <v>3.13</v>
      </c>
    </row>
    <row r="1607" spans="1:3">
      <c r="A1607" s="1">
        <v>2021</v>
      </c>
      <c r="B1607" s="6">
        <v>3.3</v>
      </c>
      <c r="C1607" s="6">
        <v>3.63</v>
      </c>
    </row>
    <row r="1608" spans="1:3">
      <c r="A1608" s="1">
        <v>2022</v>
      </c>
      <c r="B1608" s="6">
        <v>3.4</v>
      </c>
      <c r="C1608" s="6">
        <v>3.69</v>
      </c>
    </row>
    <row r="1609" spans="1:3">
      <c r="A1609" s="1">
        <v>2023</v>
      </c>
      <c r="B1609" s="6">
        <v>3.29</v>
      </c>
      <c r="C1609" s="6">
        <v>3.61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54.2</v>
      </c>
      <c r="C1618" s="8">
        <v>59.5</v>
      </c>
    </row>
    <row r="1619" spans="1:3">
      <c r="A1619" s="1">
        <v>2018</v>
      </c>
      <c r="B1619" s="8">
        <v>55.8</v>
      </c>
      <c r="C1619" s="8">
        <v>59.4</v>
      </c>
    </row>
    <row r="1620" spans="1:3">
      <c r="A1620" s="1">
        <v>2019</v>
      </c>
      <c r="B1620" s="8">
        <v>57.4</v>
      </c>
      <c r="C1620" s="8">
        <v>61.3</v>
      </c>
    </row>
    <row r="1621" spans="1:3">
      <c r="A1621" s="1">
        <v>2020</v>
      </c>
      <c r="B1621" s="8">
        <v>58.6</v>
      </c>
      <c r="C1621" s="8">
        <v>62.3</v>
      </c>
    </row>
    <row r="1622" spans="1:3">
      <c r="A1622" s="1">
        <v>2021</v>
      </c>
      <c r="B1622" s="8">
        <v>59.6</v>
      </c>
      <c r="C1622" s="8">
        <v>63.7</v>
      </c>
    </row>
    <row r="1623" spans="1:3">
      <c r="A1623" s="1">
        <v>2022</v>
      </c>
      <c r="B1623" s="8">
        <v>60.6</v>
      </c>
      <c r="C1623" s="8">
        <v>64.900000000000006</v>
      </c>
    </row>
    <row r="1624" spans="1:3">
      <c r="A1624" s="1">
        <v>2023</v>
      </c>
      <c r="B1624" s="8">
        <v>62.1</v>
      </c>
      <c r="C1624" s="8">
        <v>66.099999999999994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75.7</v>
      </c>
      <c r="C1633" s="8">
        <v>71.2</v>
      </c>
    </row>
    <row r="1634" spans="1:3">
      <c r="A1634" s="1">
        <v>2018</v>
      </c>
      <c r="B1634" s="8">
        <v>76.2</v>
      </c>
      <c r="C1634" s="8">
        <v>71.2</v>
      </c>
    </row>
    <row r="1635" spans="1:3">
      <c r="A1635" s="1">
        <v>2019</v>
      </c>
      <c r="B1635" s="8">
        <v>76.8</v>
      </c>
      <c r="C1635" s="8">
        <v>70.3</v>
      </c>
    </row>
    <row r="1636" spans="1:3">
      <c r="A1636" s="1">
        <v>2020</v>
      </c>
      <c r="B1636" s="8">
        <v>77.400000000000006</v>
      </c>
      <c r="C1636" s="8">
        <v>71.099999999999994</v>
      </c>
    </row>
    <row r="1637" spans="1:3">
      <c r="A1637" s="1">
        <v>2021</v>
      </c>
      <c r="B1637" s="8">
        <v>77.5</v>
      </c>
      <c r="C1637" s="8">
        <v>72</v>
      </c>
    </row>
    <row r="1638" spans="1:3">
      <c r="A1638" s="1">
        <v>2022</v>
      </c>
      <c r="B1638" s="8">
        <v>78.5</v>
      </c>
      <c r="C1638" s="8">
        <v>72.400000000000006</v>
      </c>
    </row>
    <row r="1639" spans="1:3">
      <c r="A1639" s="1">
        <v>2023</v>
      </c>
      <c r="B1639" s="8">
        <v>79.3</v>
      </c>
      <c r="C1639" s="8">
        <v>72.400000000000006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16.5</v>
      </c>
      <c r="C1648" s="8">
        <v>17.3</v>
      </c>
    </row>
    <row r="1649" spans="1:3">
      <c r="A1649" s="1">
        <v>2018</v>
      </c>
      <c r="B1649" s="8">
        <v>16</v>
      </c>
      <c r="C1649" s="8">
        <v>17.3</v>
      </c>
    </row>
    <row r="1650" spans="1:3">
      <c r="A1650" s="1">
        <v>2019</v>
      </c>
      <c r="B1650" s="8">
        <v>15.4</v>
      </c>
      <c r="C1650" s="8">
        <v>18.2</v>
      </c>
    </row>
    <row r="1651" spans="1:3">
      <c r="A1651" s="1">
        <v>2020</v>
      </c>
      <c r="B1651" s="8">
        <v>14.8</v>
      </c>
      <c r="C1651" s="8">
        <v>18</v>
      </c>
    </row>
    <row r="1652" spans="1:3">
      <c r="A1652" s="1">
        <v>2021</v>
      </c>
      <c r="B1652" s="8">
        <v>14.1</v>
      </c>
      <c r="C1652" s="8">
        <v>17.8</v>
      </c>
    </row>
    <row r="1653" spans="1:3">
      <c r="A1653" s="1">
        <v>2022</v>
      </c>
      <c r="B1653" s="8">
        <v>13.5</v>
      </c>
      <c r="C1653" s="8">
        <v>18</v>
      </c>
    </row>
    <row r="1654" spans="1:3">
      <c r="A1654" s="1">
        <v>2023</v>
      </c>
      <c r="B1654" s="8">
        <v>13.2</v>
      </c>
      <c r="C1654" s="8">
        <v>18.600000000000001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34</v>
      </c>
      <c r="C1663" s="9">
        <v>41.6</v>
      </c>
    </row>
    <row r="1664" spans="1:3">
      <c r="A1664" s="1">
        <v>2018</v>
      </c>
      <c r="B1664" s="9">
        <v>35.6</v>
      </c>
      <c r="C1664" s="9">
        <v>41.4</v>
      </c>
    </row>
    <row r="1665" spans="1:3">
      <c r="A1665" s="1">
        <v>2019</v>
      </c>
      <c r="B1665" s="9">
        <v>35.299999999999997</v>
      </c>
      <c r="C1665" s="9">
        <v>42.1</v>
      </c>
    </row>
    <row r="1666" spans="1:3">
      <c r="A1666" s="1">
        <v>2020</v>
      </c>
      <c r="B1666" s="9">
        <v>45.3</v>
      </c>
      <c r="C1666" s="9">
        <v>55.9</v>
      </c>
    </row>
    <row r="1667" spans="1:3">
      <c r="A1667" s="1">
        <v>2021</v>
      </c>
      <c r="B1667" s="9">
        <v>39.299999999999997</v>
      </c>
      <c r="C1667" s="9">
        <v>49.3</v>
      </c>
    </row>
    <row r="1668" spans="1:3">
      <c r="A1668" s="1">
        <v>2022</v>
      </c>
      <c r="B1668" s="9">
        <v>38.4</v>
      </c>
      <c r="C1668" s="9">
        <v>49.5</v>
      </c>
    </row>
    <row r="1669" spans="1:3">
      <c r="A1669" s="1">
        <v>2023</v>
      </c>
      <c r="B1669" s="9">
        <v>41.5</v>
      </c>
      <c r="C1669" s="9">
        <v>50.7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44.2</v>
      </c>
      <c r="C1678" s="9">
        <v>58.9</v>
      </c>
    </row>
    <row r="1679" spans="1:3">
      <c r="A1679" s="1">
        <v>2018</v>
      </c>
      <c r="B1679" s="9">
        <v>42.3</v>
      </c>
      <c r="C1679" s="9">
        <v>59.6</v>
      </c>
    </row>
    <row r="1680" spans="1:3">
      <c r="A1680" s="1">
        <v>2019</v>
      </c>
      <c r="B1680" s="9">
        <v>40.700000000000003</v>
      </c>
      <c r="C1680" s="9">
        <v>60.6</v>
      </c>
    </row>
    <row r="1681" spans="1:3">
      <c r="A1681" s="1">
        <v>2020</v>
      </c>
      <c r="B1681" s="9">
        <v>39.299999999999997</v>
      </c>
      <c r="C1681" s="9">
        <v>61.6</v>
      </c>
    </row>
    <row r="1682" spans="1:3">
      <c r="A1682" s="1">
        <v>2021</v>
      </c>
      <c r="B1682" s="9">
        <v>39.6</v>
      </c>
      <c r="C1682" s="9">
        <v>63</v>
      </c>
    </row>
    <row r="1683" spans="1:3">
      <c r="A1683" s="1">
        <v>2022</v>
      </c>
      <c r="B1683" s="9">
        <v>37.6</v>
      </c>
      <c r="C1683" s="9">
        <v>62.4</v>
      </c>
    </row>
    <row r="1684" spans="1:3">
      <c r="A1684" s="1">
        <v>2023</v>
      </c>
      <c r="B1684" s="9">
        <v>35.700000000000003</v>
      </c>
      <c r="C1684" s="9">
        <v>62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806</v>
      </c>
      <c r="C1693" s="5">
        <v>-388.8</v>
      </c>
    </row>
    <row r="1694" spans="1:3">
      <c r="A1694" s="1">
        <v>2018</v>
      </c>
      <c r="B1694" s="5">
        <v>730</v>
      </c>
      <c r="C1694" s="5">
        <v>-344</v>
      </c>
    </row>
    <row r="1695" spans="1:3">
      <c r="A1695" s="1">
        <v>2019</v>
      </c>
      <c r="B1695" s="5">
        <v>468</v>
      </c>
      <c r="C1695" s="5">
        <v>-186</v>
      </c>
    </row>
    <row r="1696" spans="1:3">
      <c r="A1696" s="1">
        <v>2020</v>
      </c>
      <c r="B1696" s="5">
        <v>685</v>
      </c>
      <c r="C1696" s="5">
        <v>176.3</v>
      </c>
    </row>
    <row r="1697" spans="1:3">
      <c r="A1697" s="1">
        <v>2021</v>
      </c>
      <c r="B1697" s="5">
        <v>1468</v>
      </c>
      <c r="C1697" s="5">
        <v>1111.7</v>
      </c>
    </row>
    <row r="1698" spans="1:3">
      <c r="A1698" s="1">
        <v>2022</v>
      </c>
      <c r="B1698" s="5">
        <v>1125</v>
      </c>
      <c r="C1698" s="5">
        <v>904.4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667</v>
      </c>
      <c r="C1714" s="5">
        <v>560.4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3.5</v>
      </c>
      <c r="C1723" s="8">
        <v>4.7</v>
      </c>
    </row>
    <row r="1724" spans="1:3">
      <c r="A1724" s="1">
        <v>2018</v>
      </c>
      <c r="B1724" s="8">
        <v>4.4000000000000004</v>
      </c>
      <c r="C1724" s="8">
        <v>4.8</v>
      </c>
    </row>
    <row r="1725" spans="1:3">
      <c r="A1725" s="1">
        <v>2019</v>
      </c>
      <c r="B1725" s="8">
        <v>4</v>
      </c>
      <c r="C1725" s="8">
        <v>4.5999999999999996</v>
      </c>
    </row>
    <row r="1726" spans="1:3">
      <c r="A1726" s="1">
        <v>2020</v>
      </c>
      <c r="B1726" s="8">
        <v>3.2</v>
      </c>
      <c r="C1726" s="8">
        <v>3.6</v>
      </c>
    </row>
    <row r="1727" spans="1:3">
      <c r="A1727" s="1">
        <v>2021</v>
      </c>
      <c r="B1727" s="8">
        <v>3.4</v>
      </c>
      <c r="C1727" s="8">
        <v>3.9</v>
      </c>
    </row>
    <row r="1728" spans="1:3">
      <c r="A1728" s="1">
        <v>2022</v>
      </c>
      <c r="B1728" s="8">
        <v>3.6</v>
      </c>
      <c r="C1728" s="8">
        <v>4</v>
      </c>
    </row>
    <row r="1729" spans="1:3">
      <c r="A1729" s="1">
        <v>2023</v>
      </c>
      <c r="B1729" s="8">
        <v>3.6</v>
      </c>
      <c r="C1729" s="8">
        <v>4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3A4F-4988-4287-AFAA-495066FEDC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355D-64BB-4083-B63F-F5D9BC6510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2982-3077-4C6B-9C39-DC6B51FCA0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07AB-91A6-49C4-869D-5DE0913F32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CD3D-95FF-4B20-A842-DDCC0E8F30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D61B-4766-4336-95C5-CB7990F659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2026-05-03T03:21:59Z</dcterms:created>
  <dcterms:modified xsi:type="dcterms:W3CDTF">2026-05-03T03:22:00Z</dcterms:modified>
</cp:coreProperties>
</file>