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37B6ED-5225-45B9-B8B6-77F56FEE83BE}" xr6:coauthVersionLast="47" xr6:coauthVersionMax="47" xr10:uidLastSave="{00000000-0000-0000-0000-000000000000}"/>
  <bookViews>
    <workbookView xWindow="2730" yWindow="2730" windowWidth="21600" windowHeight="12645" firstSheet="6" activeTab="14" xr2:uid="{4C7C5D89-769D-4431-9301-39085CACDE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Data!$C$93:$C$102</definedName>
    <definedName name="_xlchart.v1.20" hidden="1">Data!$C$93:$C$102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<sst xmlns="http://schemas.openxmlformats.org/spreadsheetml/2006/main" count="884" uniqueCount="288">
  <si>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小山市 Fiscal Chart Book</t>
  </si>
  <si>
    <t>Year: 2024</t>
  </si>
  <si>
    <t>出典：総務省「財政状況資料集」、澏谷英樹「地方財政ダッシュード」</t>
  </si>
  <si>
    <t>小山市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</si>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</sst>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159453</c:v>
                </c:pt>
                <c:pt idx="1">
                  <c:v>159565</c:v>
                </c:pt>
                <c:pt idx="2">
                  <c:v>164590</c:v>
                </c:pt>
                <c:pt idx="3">
                  <c:v>165465</c:v>
                </c:pt>
                <c:pt idx="4">
                  <c:v>165842</c:v>
                </c:pt>
                <c:pt idx="5">
                  <c:v>166593</c:v>
                </c:pt>
                <c:pt idx="6">
                  <c:v>166533</c:v>
                </c:pt>
                <c:pt idx="7">
                  <c:v>167410</c:v>
                </c:pt>
                <c:pt idx="8">
                  <c:v>167480</c:v>
                </c:pt>
                <c:pt idx="9">
                  <c:v>167505</c:v>
                </c:pt>
                <c:pt idx="10">
                  <c:v>167888</c:v>
                </c:pt>
                <c:pt idx="11">
                  <c:v>167652</c:v>
                </c:pt>
                <c:pt idx="12">
                  <c:v>167277</c:v>
                </c:pt>
                <c:pt idx="13">
                  <c:v>166975</c:v>
                </c:pt>
                <c:pt idx="14">
                  <c:v>166874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D-45CE-A6DC-98711FC42E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159565</c:v>
                </c:pt>
                <c:pt idx="2">
                  <c:v>159930</c:v>
                </c:pt>
                <c:pt idx="3">
                  <c:v>160724</c:v>
                </c:pt>
                <c:pt idx="4">
                  <c:v>160816</c:v>
                </c:pt>
                <c:pt idx="5">
                  <c:v>161107</c:v>
                </c:pt>
                <c:pt idx="6">
                  <c:v>160610</c:v>
                </c:pt>
                <c:pt idx="7">
                  <c:v>160898</c:v>
                </c:pt>
                <c:pt idx="8">
                  <c:v>160784</c:v>
                </c:pt>
                <c:pt idx="9">
                  <c:v>160421</c:v>
                </c:pt>
                <c:pt idx="10">
                  <c:v>160754</c:v>
                </c:pt>
                <c:pt idx="11">
                  <c:v>160801</c:v>
                </c:pt>
                <c:pt idx="12">
                  <c:v>160097</c:v>
                </c:pt>
                <c:pt idx="13">
                  <c:v>159355</c:v>
                </c:pt>
                <c:pt idx="14">
                  <c:v>158582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D-45CE-A6DC-98711FC4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80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75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29.8</c:v>
                </c:pt>
                <c:pt idx="1">
                  <c:v>28.7</c:v>
                </c:pt>
                <c:pt idx="2">
                  <c:v>29.5</c:v>
                </c:pt>
                <c:pt idx="3">
                  <c:v>28</c:v>
                </c:pt>
                <c:pt idx="4">
                  <c:v>26.9</c:v>
                </c:pt>
                <c:pt idx="5">
                  <c:v>26.2</c:v>
                </c:pt>
                <c:pt idx="6">
                  <c:v>25.4</c:v>
                </c:pt>
                <c:pt idx="7">
                  <c:v>24.7</c:v>
                </c:pt>
                <c:pt idx="8">
                  <c:v>24.2</c:v>
                </c:pt>
                <c:pt idx="9">
                  <c:v>25.3</c:v>
                </c:pt>
                <c:pt idx="10">
                  <c:v>24.2</c:v>
                </c:pt>
                <c:pt idx="11">
                  <c:v>23.9</c:v>
                </c:pt>
                <c:pt idx="12">
                  <c:v>23.9</c:v>
                </c:pt>
                <c:pt idx="13">
                  <c:v>25.5</c:v>
                </c:pt>
                <c:pt idx="14">
                  <c:v>23.2</c:v>
                </c:pt>
                <c:pt idx="15">
                  <c:v>24</c:v>
                </c:pt>
                <c:pt idx="16">
                  <c:v>24.4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0-4F3D-A558-68897E87B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0-4F3D-A558-68897E87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33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9.3000000000000007</c:v>
                </c:pt>
                <c:pt idx="1">
                  <c:v>10</c:v>
                </c:pt>
                <c:pt idx="2">
                  <c:v>10.5</c:v>
                </c:pt>
                <c:pt idx="3">
                  <c:v>10.7</c:v>
                </c:pt>
                <c:pt idx="4">
                  <c:v>10.6</c:v>
                </c:pt>
                <c:pt idx="5">
                  <c:v>11</c:v>
                </c:pt>
                <c:pt idx="6">
                  <c:v>11.4</c:v>
                </c:pt>
                <c:pt idx="7">
                  <c:v>12.6</c:v>
                </c:pt>
                <c:pt idx="8">
                  <c:v>12.7</c:v>
                </c:pt>
                <c:pt idx="9">
                  <c:v>14.1</c:v>
                </c:pt>
                <c:pt idx="10">
                  <c:v>14.2</c:v>
                </c:pt>
                <c:pt idx="11">
                  <c:v>14.4</c:v>
                </c:pt>
                <c:pt idx="12">
                  <c:v>14.9</c:v>
                </c:pt>
                <c:pt idx="13">
                  <c:v>15.2</c:v>
                </c:pt>
                <c:pt idx="14">
                  <c:v>14.6</c:v>
                </c:pt>
                <c:pt idx="15">
                  <c:v>16.600000000000001</c:v>
                </c:pt>
                <c:pt idx="16">
                  <c:v>15.3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1-4F8C-8DB5-B5C43BA3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1-4F8C-8DB5-B5C43BA3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00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6.9</c:v>
                </c:pt>
                <c:pt idx="1">
                  <c:v>6.9</c:v>
                </c:pt>
                <c:pt idx="2">
                  <c:v>7.8</c:v>
                </c:pt>
                <c:pt idx="3">
                  <c:v>8.8000000000000007</c:v>
                </c:pt>
                <c:pt idx="4">
                  <c:v>8.1999999999999993</c:v>
                </c:pt>
                <c:pt idx="5">
                  <c:v>9</c:v>
                </c:pt>
                <c:pt idx="6">
                  <c:v>9.1999999999999993</c:v>
                </c:pt>
                <c:pt idx="7">
                  <c:v>9.6</c:v>
                </c:pt>
                <c:pt idx="8">
                  <c:v>9.9</c:v>
                </c:pt>
                <c:pt idx="9">
                  <c:v>11.2</c:v>
                </c:pt>
                <c:pt idx="10">
                  <c:v>11.6</c:v>
                </c:pt>
                <c:pt idx="11">
                  <c:v>11.2</c:v>
                </c:pt>
                <c:pt idx="12">
                  <c:v>12.8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7-472E-AB12-7CD2DEB3C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7-472E-AB12-7CD2DEB3C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11.5</c:v>
                </c:pt>
                <c:pt idx="1">
                  <c:v>12.3</c:v>
                </c:pt>
                <c:pt idx="2">
                  <c:v>13</c:v>
                </c:pt>
                <c:pt idx="3">
                  <c:v>13</c:v>
                </c:pt>
                <c:pt idx="4">
                  <c:v>14.2</c:v>
                </c:pt>
                <c:pt idx="5">
                  <c:v>14.3</c:v>
                </c:pt>
                <c:pt idx="6">
                  <c:v>14.9</c:v>
                </c:pt>
                <c:pt idx="7">
                  <c:v>14.7</c:v>
                </c:pt>
                <c:pt idx="8">
                  <c:v>14.9</c:v>
                </c:pt>
                <c:pt idx="9">
                  <c:v>15.8</c:v>
                </c:pt>
                <c:pt idx="10">
                  <c:v>15</c:v>
                </c:pt>
                <c:pt idx="11">
                  <c:v>14.6</c:v>
                </c:pt>
                <c:pt idx="12">
                  <c:v>10.6</c:v>
                </c:pt>
                <c:pt idx="13">
                  <c:v>10.9</c:v>
                </c:pt>
                <c:pt idx="14">
                  <c:v>10.199999999999999</c:v>
                </c:pt>
                <c:pt idx="15">
                  <c:v>10.7</c:v>
                </c:pt>
                <c:pt idx="16">
                  <c:v>11.1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7-419A-8D16-3D73EF504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7-419A-8D16-3D73EF50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01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9.6</c:v>
                </c:pt>
                <c:pt idx="1">
                  <c:v>9.5</c:v>
                </c:pt>
                <c:pt idx="2">
                  <c:v>10.1</c:v>
                </c:pt>
                <c:pt idx="3">
                  <c:v>10</c:v>
                </c:pt>
                <c:pt idx="4">
                  <c:v>8.8000000000000007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7.5</c:v>
                </c:pt>
                <c:pt idx="8">
                  <c:v>8.1</c:v>
                </c:pt>
                <c:pt idx="9">
                  <c:v>7.8</c:v>
                </c:pt>
                <c:pt idx="10">
                  <c:v>8.6999999999999993</c:v>
                </c:pt>
                <c:pt idx="11">
                  <c:v>8.3000000000000007</c:v>
                </c:pt>
                <c:pt idx="12">
                  <c:v>12.7</c:v>
                </c:pt>
                <c:pt idx="13">
                  <c:v>13.1</c:v>
                </c:pt>
                <c:pt idx="14">
                  <c:v>11.1</c:v>
                </c:pt>
                <c:pt idx="15">
                  <c:v>12</c:v>
                </c:pt>
                <c:pt idx="16">
                  <c:v>13.1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A-4636-AC65-71A6A2E05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A-4636-AC65-71A6A2E0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91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16.600000000000001</c:v>
                </c:pt>
                <c:pt idx="1">
                  <c:v>15.9</c:v>
                </c:pt>
                <c:pt idx="2">
                  <c:v>15.6</c:v>
                </c:pt>
                <c:pt idx="3">
                  <c:v>14.6</c:v>
                </c:pt>
                <c:pt idx="4">
                  <c:v>14.2</c:v>
                </c:pt>
                <c:pt idx="5">
                  <c:v>14.1</c:v>
                </c:pt>
                <c:pt idx="6">
                  <c:v>13.7</c:v>
                </c:pt>
                <c:pt idx="7">
                  <c:v>13.2</c:v>
                </c:pt>
                <c:pt idx="8">
                  <c:v>13.1</c:v>
                </c:pt>
                <c:pt idx="9">
                  <c:v>14.3</c:v>
                </c:pt>
                <c:pt idx="10">
                  <c:v>14.2</c:v>
                </c:pt>
                <c:pt idx="11">
                  <c:v>13.7</c:v>
                </c:pt>
                <c:pt idx="12">
                  <c:v>13.8</c:v>
                </c:pt>
                <c:pt idx="13">
                  <c:v>13.7</c:v>
                </c:pt>
                <c:pt idx="14">
                  <c:v>13.7</c:v>
                </c:pt>
                <c:pt idx="15">
                  <c:v>13.1</c:v>
                </c:pt>
                <c:pt idx="16">
                  <c:v>13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4-4D17-8D2D-EDB78AC02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4-4D17-8D2D-EDB78AC0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67.400000000000006</c:v>
                </c:pt>
                <c:pt idx="2">
                  <c:v>70.900000000000006</c:v>
                </c:pt>
                <c:pt idx="3">
                  <c:v>70.5</c:v>
                </c:pt>
                <c:pt idx="4">
                  <c:v>68.7</c:v>
                </c:pt>
                <c:pt idx="5">
                  <c:v>69.2</c:v>
                </c:pt>
                <c:pt idx="6">
                  <c:v>69.599999999999994</c:v>
                </c:pt>
                <c:pt idx="7">
                  <c:v>69.099999999999994</c:v>
                </c:pt>
                <c:pt idx="8">
                  <c:v>69.8</c:v>
                </c:pt>
                <c:pt idx="9">
                  <c:v>74.2</c:v>
                </c:pt>
                <c:pt idx="10">
                  <c:v>73.7</c:v>
                </c:pt>
                <c:pt idx="11">
                  <c:v>72.400000000000006</c:v>
                </c:pt>
                <c:pt idx="12">
                  <c:v>74.900000000000006</c:v>
                </c:pt>
                <c:pt idx="13">
                  <c:v>76.7</c:v>
                </c:pt>
                <c:pt idx="14">
                  <c:v>71</c:v>
                </c:pt>
                <c:pt idx="15">
                  <c:v>75.900000000000006</c:v>
                </c:pt>
                <c:pt idx="16">
                  <c:v>76.3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3-4CF4-AD35-46FA76C7E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3-4CF4-AD35-46FA76C7E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49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3155</c:v>
                </c:pt>
                <c:pt idx="1">
                  <c:v>2665</c:v>
                </c:pt>
                <c:pt idx="2">
                  <c:v>2564</c:v>
                </c:pt>
                <c:pt idx="3">
                  <c:v>2618</c:v>
                </c:pt>
                <c:pt idx="4">
                  <c:v>2861</c:v>
                </c:pt>
                <c:pt idx="5">
                  <c:v>2628</c:v>
                </c:pt>
                <c:pt idx="6">
                  <c:v>2633</c:v>
                </c:pt>
                <c:pt idx="7">
                  <c:v>2620</c:v>
                </c:pt>
                <c:pt idx="8">
                  <c:v>2591</c:v>
                </c:pt>
                <c:pt idx="9">
                  <c:v>2483</c:v>
                </c:pt>
                <c:pt idx="10">
                  <c:v>2500</c:v>
                </c:pt>
                <c:pt idx="11">
                  <c:v>2528</c:v>
                </c:pt>
                <c:pt idx="12">
                  <c:v>2469</c:v>
                </c:pt>
                <c:pt idx="13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C-46CA-AE0C-85DD9F92C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C-46CA-AE0C-85DD9F92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02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5794</c:v>
                </c:pt>
                <c:pt idx="1">
                  <c:v>3778</c:v>
                </c:pt>
                <c:pt idx="2">
                  <c:v>2613</c:v>
                </c:pt>
                <c:pt idx="3">
                  <c:v>2216</c:v>
                </c:pt>
                <c:pt idx="4">
                  <c:v>2374</c:v>
                </c:pt>
                <c:pt idx="5">
                  <c:v>2181</c:v>
                </c:pt>
                <c:pt idx="6">
                  <c:v>2251</c:v>
                </c:pt>
                <c:pt idx="7">
                  <c:v>2163</c:v>
                </c:pt>
                <c:pt idx="8">
                  <c:v>1416</c:v>
                </c:pt>
                <c:pt idx="9">
                  <c:v>1694</c:v>
                </c:pt>
                <c:pt idx="10">
                  <c:v>954</c:v>
                </c:pt>
                <c:pt idx="11">
                  <c:v>445</c:v>
                </c:pt>
                <c:pt idx="12">
                  <c:v>365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E-411C-9E93-A5B605B40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11C-9E93-A5B605B4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69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12308</c:v>
                </c:pt>
                <c:pt idx="1">
                  <c:v>18337</c:v>
                </c:pt>
                <c:pt idx="2">
                  <c:v>17475</c:v>
                </c:pt>
                <c:pt idx="3">
                  <c:v>12946</c:v>
                </c:pt>
                <c:pt idx="4">
                  <c:v>15439</c:v>
                </c:pt>
                <c:pt idx="5">
                  <c:v>11698</c:v>
                </c:pt>
                <c:pt idx="6">
                  <c:v>11736</c:v>
                </c:pt>
                <c:pt idx="7">
                  <c:v>12473</c:v>
                </c:pt>
                <c:pt idx="8">
                  <c:v>12300</c:v>
                </c:pt>
                <c:pt idx="9">
                  <c:v>12137</c:v>
                </c:pt>
                <c:pt idx="10">
                  <c:v>12083</c:v>
                </c:pt>
                <c:pt idx="11">
                  <c:v>12590</c:v>
                </c:pt>
                <c:pt idx="12">
                  <c:v>14534</c:v>
                </c:pt>
                <c:pt idx="13">
                  <c:v>14737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4-492A-9086-814FAA9E3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4-492A-9086-814FAA9E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45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55046830</c:v>
                </c:pt>
                <c:pt idx="1">
                  <c:v>57810035</c:v>
                </c:pt>
                <c:pt idx="2">
                  <c:v>58139996</c:v>
                </c:pt>
                <c:pt idx="3">
                  <c:v>60909362</c:v>
                </c:pt>
                <c:pt idx="4">
                  <c:v>59493443</c:v>
                </c:pt>
                <c:pt idx="5">
                  <c:v>63673270</c:v>
                </c:pt>
                <c:pt idx="6">
                  <c:v>59612027</c:v>
                </c:pt>
                <c:pt idx="7">
                  <c:v>59567730</c:v>
                </c:pt>
                <c:pt idx="8">
                  <c:v>58376530</c:v>
                </c:pt>
                <c:pt idx="9">
                  <c:v>59504015</c:v>
                </c:pt>
                <c:pt idx="10">
                  <c:v>89088290</c:v>
                </c:pt>
                <c:pt idx="11">
                  <c:v>74235360</c:v>
                </c:pt>
                <c:pt idx="12">
                  <c:v>72615679</c:v>
                </c:pt>
                <c:pt idx="13">
                  <c:v>75110607</c:v>
                </c:pt>
                <c:pt idx="14">
                  <c:v>77074661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4-4108-8A8E-612AF0D0850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53473608</c:v>
                </c:pt>
                <c:pt idx="1">
                  <c:v>55696222</c:v>
                </c:pt>
                <c:pt idx="2">
                  <c:v>56761093</c:v>
                </c:pt>
                <c:pt idx="3">
                  <c:v>58407809</c:v>
                </c:pt>
                <c:pt idx="4">
                  <c:v>56339364</c:v>
                </c:pt>
                <c:pt idx="5">
                  <c:v>60687707</c:v>
                </c:pt>
                <c:pt idx="6">
                  <c:v>57725435</c:v>
                </c:pt>
                <c:pt idx="7">
                  <c:v>58138903</c:v>
                </c:pt>
                <c:pt idx="8">
                  <c:v>56741974</c:v>
                </c:pt>
                <c:pt idx="9">
                  <c:v>58051823</c:v>
                </c:pt>
                <c:pt idx="10">
                  <c:v>86832142</c:v>
                </c:pt>
                <c:pt idx="11">
                  <c:v>70896051</c:v>
                </c:pt>
                <c:pt idx="12">
                  <c:v>69656146</c:v>
                </c:pt>
                <c:pt idx="13">
                  <c:v>71947407</c:v>
                </c:pt>
                <c:pt idx="14">
                  <c:v>74950728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4-4108-8A8E-612AF0D0850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1573222</c:v>
                </c:pt>
                <c:pt idx="1">
                  <c:v>2113813</c:v>
                </c:pt>
                <c:pt idx="2">
                  <c:v>1378903</c:v>
                </c:pt>
                <c:pt idx="3">
                  <c:v>2501553</c:v>
                </c:pt>
                <c:pt idx="4">
                  <c:v>3154079</c:v>
                </c:pt>
                <c:pt idx="5">
                  <c:v>2985563</c:v>
                </c:pt>
                <c:pt idx="6">
                  <c:v>1886592</c:v>
                </c:pt>
                <c:pt idx="7">
                  <c:v>1428827</c:v>
                </c:pt>
                <c:pt idx="8">
                  <c:v>1634556</c:v>
                </c:pt>
                <c:pt idx="9">
                  <c:v>1452192</c:v>
                </c:pt>
                <c:pt idx="10">
                  <c:v>2256148</c:v>
                </c:pt>
                <c:pt idx="11">
                  <c:v>3339309</c:v>
                </c:pt>
                <c:pt idx="12">
                  <c:v>2959533</c:v>
                </c:pt>
                <c:pt idx="13">
                  <c:v>3163200</c:v>
                </c:pt>
                <c:pt idx="14">
                  <c:v>2123933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84-4108-8A8E-612AF0D08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56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B-4785-A944-87E9F06C5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B-4785-A944-87E9F06C5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93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37903</c:v>
                </c:pt>
                <c:pt idx="1">
                  <c:v>37485</c:v>
                </c:pt>
                <c:pt idx="2">
                  <c:v>45395</c:v>
                </c:pt>
                <c:pt idx="3">
                  <c:v>34833</c:v>
                </c:pt>
                <c:pt idx="4">
                  <c:v>37924</c:v>
                </c:pt>
                <c:pt idx="5">
                  <c:v>34991</c:v>
                </c:pt>
                <c:pt idx="6">
                  <c:v>32784</c:v>
                </c:pt>
                <c:pt idx="7">
                  <c:v>32881</c:v>
                </c:pt>
                <c:pt idx="8">
                  <c:v>42641</c:v>
                </c:pt>
                <c:pt idx="9">
                  <c:v>194264</c:v>
                </c:pt>
                <c:pt idx="10">
                  <c:v>53281</c:v>
                </c:pt>
                <c:pt idx="11">
                  <c:v>64860</c:v>
                </c:pt>
                <c:pt idx="12">
                  <c:v>73854</c:v>
                </c:pt>
                <c:pt idx="13">
                  <c:v>76037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6-4975-A80C-F7AA48922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6-4975-A80C-F7AA48922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0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13147</c:v>
                </c:pt>
                <c:pt idx="1">
                  <c:v>10352</c:v>
                </c:pt>
                <c:pt idx="2">
                  <c:v>12147</c:v>
                </c:pt>
                <c:pt idx="3">
                  <c:v>15095</c:v>
                </c:pt>
                <c:pt idx="4">
                  <c:v>20368</c:v>
                </c:pt>
                <c:pt idx="5">
                  <c:v>13959</c:v>
                </c:pt>
                <c:pt idx="6">
                  <c:v>14025</c:v>
                </c:pt>
                <c:pt idx="7">
                  <c:v>12180</c:v>
                </c:pt>
                <c:pt idx="8">
                  <c:v>12407</c:v>
                </c:pt>
                <c:pt idx="9">
                  <c:v>11050</c:v>
                </c:pt>
                <c:pt idx="10">
                  <c:v>11554</c:v>
                </c:pt>
                <c:pt idx="11">
                  <c:v>10895</c:v>
                </c:pt>
                <c:pt idx="12">
                  <c:v>10963</c:v>
                </c:pt>
                <c:pt idx="13">
                  <c:v>11754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F-4C29-B1D5-A3B9ABBAC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F-4C29-B1D5-A3B9ABBAC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36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37275</c:v>
                </c:pt>
                <c:pt idx="1">
                  <c:v>31783</c:v>
                </c:pt>
                <c:pt idx="2">
                  <c:v>33220</c:v>
                </c:pt>
                <c:pt idx="3">
                  <c:v>30173</c:v>
                </c:pt>
                <c:pt idx="4">
                  <c:v>35102</c:v>
                </c:pt>
                <c:pt idx="5">
                  <c:v>29541</c:v>
                </c:pt>
                <c:pt idx="6">
                  <c:v>36456</c:v>
                </c:pt>
                <c:pt idx="7">
                  <c:v>41092</c:v>
                </c:pt>
                <c:pt idx="8">
                  <c:v>32046</c:v>
                </c:pt>
                <c:pt idx="9">
                  <c:v>37430</c:v>
                </c:pt>
                <c:pt idx="10">
                  <c:v>59465</c:v>
                </c:pt>
                <c:pt idx="11">
                  <c:v>46770</c:v>
                </c:pt>
                <c:pt idx="12">
                  <c:v>45849</c:v>
                </c:pt>
                <c:pt idx="13">
                  <c:v>49072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B-4137-8B99-A5C8FBA2D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B-4137-8B99-A5C8FBA2D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0-492F-A790-A6D6BD7A5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0-492F-A790-A6D6BD7A5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102548</c:v>
                </c:pt>
                <c:pt idx="1">
                  <c:v>100669</c:v>
                </c:pt>
                <c:pt idx="2">
                  <c:v>101895</c:v>
                </c:pt>
                <c:pt idx="3">
                  <c:v>106963</c:v>
                </c:pt>
                <c:pt idx="4">
                  <c:v>111499</c:v>
                </c:pt>
                <c:pt idx="5">
                  <c:v>116300</c:v>
                </c:pt>
                <c:pt idx="6">
                  <c:v>116593</c:v>
                </c:pt>
                <c:pt idx="7">
                  <c:v>115598</c:v>
                </c:pt>
                <c:pt idx="8">
                  <c:v>121908</c:v>
                </c:pt>
                <c:pt idx="9">
                  <c:v>130978</c:v>
                </c:pt>
                <c:pt idx="10">
                  <c:v>151013</c:v>
                </c:pt>
                <c:pt idx="11">
                  <c:v>144232</c:v>
                </c:pt>
                <c:pt idx="12">
                  <c:v>145394</c:v>
                </c:pt>
                <c:pt idx="13">
                  <c:v>162191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E-46AA-89C9-01B11CBAF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E-46AA-89C9-01B11CBA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24802</c:v>
                </c:pt>
                <c:pt idx="1">
                  <c:v>26910</c:v>
                </c:pt>
                <c:pt idx="2">
                  <c:v>29803</c:v>
                </c:pt>
                <c:pt idx="3">
                  <c:v>30184</c:v>
                </c:pt>
                <c:pt idx="4">
                  <c:v>33505</c:v>
                </c:pt>
                <c:pt idx="5">
                  <c:v>33048</c:v>
                </c:pt>
                <c:pt idx="6">
                  <c:v>28170</c:v>
                </c:pt>
                <c:pt idx="7">
                  <c:v>27685</c:v>
                </c:pt>
                <c:pt idx="8">
                  <c:v>23923</c:v>
                </c:pt>
                <c:pt idx="9">
                  <c:v>25152</c:v>
                </c:pt>
                <c:pt idx="10">
                  <c:v>22582</c:v>
                </c:pt>
                <c:pt idx="11">
                  <c:v>21154</c:v>
                </c:pt>
                <c:pt idx="12">
                  <c:v>19725</c:v>
                </c:pt>
                <c:pt idx="13">
                  <c:v>19551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3-43F2-9DF9-4D4EBAF9F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3-43F2-9DF9-4D4EBAF9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683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2521</c:v>
                </c:pt>
                <c:pt idx="5">
                  <c:v>490</c:v>
                </c:pt>
                <c:pt idx="6">
                  <c:v>0</c:v>
                </c:pt>
                <c:pt idx="7">
                  <c:v>0</c:v>
                </c:pt>
                <c:pt idx="8">
                  <c:v>1528</c:v>
                </c:pt>
                <c:pt idx="9">
                  <c:v>2045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051-BCF7-156CB5D4E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051-BCF7-156CB5D4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31228</c:v>
                </c:pt>
                <c:pt idx="1">
                  <c:v>30394</c:v>
                </c:pt>
                <c:pt idx="2">
                  <c:v>41735</c:v>
                </c:pt>
                <c:pt idx="3">
                  <c:v>36476</c:v>
                </c:pt>
                <c:pt idx="4">
                  <c:v>35782</c:v>
                </c:pt>
                <c:pt idx="5">
                  <c:v>31645</c:v>
                </c:pt>
                <c:pt idx="6">
                  <c:v>34195</c:v>
                </c:pt>
                <c:pt idx="7">
                  <c:v>31440</c:v>
                </c:pt>
                <c:pt idx="8">
                  <c:v>32612</c:v>
                </c:pt>
                <c:pt idx="9">
                  <c:v>33606</c:v>
                </c:pt>
                <c:pt idx="10">
                  <c:v>40141</c:v>
                </c:pt>
                <c:pt idx="11">
                  <c:v>41922</c:v>
                </c:pt>
                <c:pt idx="12">
                  <c:v>40255</c:v>
                </c:pt>
                <c:pt idx="13">
                  <c:v>41221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2-4F44-B210-DBFDA010A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2-4F44-B210-DBFDA010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00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50818</c:v>
                </c:pt>
                <c:pt idx="1">
                  <c:v>55019</c:v>
                </c:pt>
                <c:pt idx="2">
                  <c:v>38102</c:v>
                </c:pt>
                <c:pt idx="3">
                  <c:v>41573</c:v>
                </c:pt>
                <c:pt idx="4">
                  <c:v>40923</c:v>
                </c:pt>
                <c:pt idx="5">
                  <c:v>42899</c:v>
                </c:pt>
                <c:pt idx="6">
                  <c:v>40588</c:v>
                </c:pt>
                <c:pt idx="7">
                  <c:v>33368</c:v>
                </c:pt>
                <c:pt idx="8">
                  <c:v>35714</c:v>
                </c:pt>
                <c:pt idx="9">
                  <c:v>39141</c:v>
                </c:pt>
                <c:pt idx="10">
                  <c:v>39650</c:v>
                </c:pt>
                <c:pt idx="11">
                  <c:v>43262</c:v>
                </c:pt>
                <c:pt idx="12">
                  <c:v>49923</c:v>
                </c:pt>
                <c:pt idx="13">
                  <c:v>42479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C-4397-AB12-D8ED3E54F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C-4397-AB12-D8ED3E54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72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1.03</c:v>
                </c:pt>
                <c:pt idx="1">
                  <c:v>1.07</c:v>
                </c:pt>
                <c:pt idx="2">
                  <c:v>1.08</c:v>
                </c:pt>
                <c:pt idx="3">
                  <c:v>1.02</c:v>
                </c:pt>
                <c:pt idx="4">
                  <c:v>0.97</c:v>
                </c:pt>
                <c:pt idx="5">
                  <c:v>0.93</c:v>
                </c:pt>
                <c:pt idx="6">
                  <c:v>0.94</c:v>
                </c:pt>
                <c:pt idx="7">
                  <c:v>0.94</c:v>
                </c:pt>
                <c:pt idx="8">
                  <c:v>0.95</c:v>
                </c:pt>
                <c:pt idx="9">
                  <c:v>0.97</c:v>
                </c:pt>
                <c:pt idx="10">
                  <c:v>0.97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0.95</c:v>
                </c:pt>
                <c:pt idx="16">
                  <c:v>0.94</c:v>
                </c:pt>
                <c:pt idx="17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7-4044-A943-998921EA0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7-4044-A943-998921EA0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404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29389</c:v>
                </c:pt>
                <c:pt idx="1">
                  <c:v>27470</c:v>
                </c:pt>
                <c:pt idx="2">
                  <c:v>28043</c:v>
                </c:pt>
                <c:pt idx="3">
                  <c:v>26640</c:v>
                </c:pt>
                <c:pt idx="4">
                  <c:v>25989</c:v>
                </c:pt>
                <c:pt idx="5">
                  <c:v>27252</c:v>
                </c:pt>
                <c:pt idx="6">
                  <c:v>27853</c:v>
                </c:pt>
                <c:pt idx="7">
                  <c:v>27298</c:v>
                </c:pt>
                <c:pt idx="8">
                  <c:v>27481</c:v>
                </c:pt>
                <c:pt idx="9">
                  <c:v>27224</c:v>
                </c:pt>
                <c:pt idx="10">
                  <c:v>29642</c:v>
                </c:pt>
                <c:pt idx="11">
                  <c:v>27753</c:v>
                </c:pt>
                <c:pt idx="12">
                  <c:v>27556</c:v>
                </c:pt>
                <c:pt idx="13">
                  <c:v>29306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0-4A7A-A069-B3920C4BA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0-4A7A-A069-B3920C4BA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29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59517</c:v>
                </c:pt>
                <c:pt idx="1">
                  <c:v>55373</c:v>
                </c:pt>
                <c:pt idx="2">
                  <c:v>54378</c:v>
                </c:pt>
                <c:pt idx="3">
                  <c:v>54063</c:v>
                </c:pt>
                <c:pt idx="4">
                  <c:v>53502</c:v>
                </c:pt>
                <c:pt idx="5">
                  <c:v>52996</c:v>
                </c:pt>
                <c:pt idx="6">
                  <c:v>52256</c:v>
                </c:pt>
                <c:pt idx="7">
                  <c:v>52201</c:v>
                </c:pt>
                <c:pt idx="8">
                  <c:v>52191</c:v>
                </c:pt>
                <c:pt idx="9">
                  <c:v>55809</c:v>
                </c:pt>
                <c:pt idx="10">
                  <c:v>55503</c:v>
                </c:pt>
                <c:pt idx="11">
                  <c:v>55418</c:v>
                </c:pt>
                <c:pt idx="12">
                  <c:v>56721</c:v>
                </c:pt>
                <c:pt idx="13">
                  <c:v>62555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C-4CBF-A8FE-175A12DF3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C-4CBF-A8FE-175A12DF3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58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31890</c:v>
                </c:pt>
                <c:pt idx="1">
                  <c:v>31737</c:v>
                </c:pt>
                <c:pt idx="2">
                  <c:v>50342</c:v>
                </c:pt>
                <c:pt idx="3">
                  <c:v>28833</c:v>
                </c:pt>
                <c:pt idx="4">
                  <c:v>36459</c:v>
                </c:pt>
                <c:pt idx="5">
                  <c:v>33218</c:v>
                </c:pt>
                <c:pt idx="6">
                  <c:v>34647</c:v>
                </c:pt>
                <c:pt idx="7">
                  <c:v>34615</c:v>
                </c:pt>
                <c:pt idx="8">
                  <c:v>48592</c:v>
                </c:pt>
                <c:pt idx="9">
                  <c:v>153007</c:v>
                </c:pt>
                <c:pt idx="10">
                  <c:v>49212</c:v>
                </c:pt>
                <c:pt idx="11">
                  <c:v>52624</c:v>
                </c:pt>
                <c:pt idx="12">
                  <c:v>50677</c:v>
                </c:pt>
                <c:pt idx="13">
                  <c:v>51346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1-4924-A924-B1BAD7876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1-4924-A924-B1BAD787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479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683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2521</c:v>
                </c:pt>
                <c:pt idx="5">
                  <c:v>490</c:v>
                </c:pt>
                <c:pt idx="6">
                  <c:v>0</c:v>
                </c:pt>
                <c:pt idx="7">
                  <c:v>0</c:v>
                </c:pt>
                <c:pt idx="8">
                  <c:v>1528</c:v>
                </c:pt>
                <c:pt idx="9">
                  <c:v>2045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A-4649-9663-C57CE706C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A-4649-9663-C57CE706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87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1664</c:v>
                </c:pt>
                <c:pt idx="1">
                  <c:v>1026</c:v>
                </c:pt>
                <c:pt idx="2">
                  <c:v>17</c:v>
                </c:pt>
                <c:pt idx="3">
                  <c:v>75</c:v>
                </c:pt>
                <c:pt idx="4">
                  <c:v>147</c:v>
                </c:pt>
                <c:pt idx="5">
                  <c:v>222</c:v>
                </c:pt>
                <c:pt idx="6">
                  <c:v>179</c:v>
                </c:pt>
                <c:pt idx="7">
                  <c:v>46</c:v>
                </c:pt>
                <c:pt idx="8">
                  <c:v>33</c:v>
                </c:pt>
                <c:pt idx="9">
                  <c:v>81</c:v>
                </c:pt>
                <c:pt idx="10">
                  <c:v>34</c:v>
                </c:pt>
                <c:pt idx="11">
                  <c:v>80</c:v>
                </c:pt>
                <c:pt idx="12">
                  <c:v>320</c:v>
                </c:pt>
                <c:pt idx="13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B-4E3D-8BC9-689CC174A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B-4E3D-8BC9-689CC174A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37878</c:v>
                </c:pt>
                <c:pt idx="1">
                  <c:v>35184</c:v>
                </c:pt>
                <c:pt idx="2">
                  <c:v>35564</c:v>
                </c:pt>
                <c:pt idx="3">
                  <c:v>37022</c:v>
                </c:pt>
                <c:pt idx="4">
                  <c:v>41137</c:v>
                </c:pt>
                <c:pt idx="5">
                  <c:v>40841</c:v>
                </c:pt>
                <c:pt idx="6">
                  <c:v>40857</c:v>
                </c:pt>
                <c:pt idx="7">
                  <c:v>42856</c:v>
                </c:pt>
                <c:pt idx="8">
                  <c:v>44336</c:v>
                </c:pt>
                <c:pt idx="9">
                  <c:v>43381</c:v>
                </c:pt>
                <c:pt idx="10">
                  <c:v>58299</c:v>
                </c:pt>
                <c:pt idx="11">
                  <c:v>66244</c:v>
                </c:pt>
                <c:pt idx="12">
                  <c:v>67625</c:v>
                </c:pt>
                <c:pt idx="13">
                  <c:v>74462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3-4390-8C68-68134571D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3-4390-8C68-68134571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571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50769</c:v>
                </c:pt>
                <c:pt idx="1">
                  <c:v>62156</c:v>
                </c:pt>
                <c:pt idx="2">
                  <c:v>44468</c:v>
                </c:pt>
                <c:pt idx="3">
                  <c:v>52752</c:v>
                </c:pt>
                <c:pt idx="4">
                  <c:v>57411</c:v>
                </c:pt>
                <c:pt idx="5">
                  <c:v>42607</c:v>
                </c:pt>
                <c:pt idx="6">
                  <c:v>46928</c:v>
                </c:pt>
                <c:pt idx="7">
                  <c:v>39931</c:v>
                </c:pt>
                <c:pt idx="8">
                  <c:v>38657</c:v>
                </c:pt>
                <c:pt idx="9">
                  <c:v>93576</c:v>
                </c:pt>
                <c:pt idx="10">
                  <c:v>61474</c:v>
                </c:pt>
                <c:pt idx="11">
                  <c:v>43522</c:v>
                </c:pt>
                <c:pt idx="12">
                  <c:v>54304</c:v>
                </c:pt>
                <c:pt idx="13">
                  <c:v>43003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27E-9956-4AB8F8318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1-427E-9956-4AB8F831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7-4348-B3B4-372D6F517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7-4348-B3B4-372D6F517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32935</c:v>
                </c:pt>
                <c:pt idx="1">
                  <c:v>32523</c:v>
                </c:pt>
                <c:pt idx="2">
                  <c:v>33278</c:v>
                </c:pt>
                <c:pt idx="3">
                  <c:v>34637</c:v>
                </c:pt>
                <c:pt idx="4">
                  <c:v>36860</c:v>
                </c:pt>
                <c:pt idx="5">
                  <c:v>34021</c:v>
                </c:pt>
                <c:pt idx="6">
                  <c:v>26369</c:v>
                </c:pt>
                <c:pt idx="7">
                  <c:v>24034</c:v>
                </c:pt>
                <c:pt idx="8">
                  <c:v>20758</c:v>
                </c:pt>
                <c:pt idx="9">
                  <c:v>20905</c:v>
                </c:pt>
                <c:pt idx="10">
                  <c:v>17706</c:v>
                </c:pt>
                <c:pt idx="11">
                  <c:v>16122</c:v>
                </c:pt>
                <c:pt idx="12">
                  <c:v>14957</c:v>
                </c:pt>
                <c:pt idx="13">
                  <c:v>14466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F-4D1D-A304-5E21FFFBB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F-4D1D-A304-5E21FFFBB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0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1302</c:v>
                </c:pt>
                <c:pt idx="1">
                  <c:v>1178</c:v>
                </c:pt>
                <c:pt idx="2">
                  <c:v>1161</c:v>
                </c:pt>
                <c:pt idx="3">
                  <c:v>1234</c:v>
                </c:pt>
                <c:pt idx="4">
                  <c:v>1198</c:v>
                </c:pt>
                <c:pt idx="5">
                  <c:v>1279</c:v>
                </c:pt>
                <c:pt idx="6">
                  <c:v>1299</c:v>
                </c:pt>
                <c:pt idx="7">
                  <c:v>1311</c:v>
                </c:pt>
                <c:pt idx="8">
                  <c:v>1458</c:v>
                </c:pt>
                <c:pt idx="9">
                  <c:v>1826</c:v>
                </c:pt>
                <c:pt idx="10">
                  <c:v>1707</c:v>
                </c:pt>
                <c:pt idx="11">
                  <c:v>1659</c:v>
                </c:pt>
                <c:pt idx="12">
                  <c:v>1604</c:v>
                </c:pt>
                <c:pt idx="13">
                  <c:v>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4-4417-A3D5-60FB43A85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4-4417-A3D5-60FB43A85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4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83.7</c:v>
                </c:pt>
                <c:pt idx="1">
                  <c:v>83.3</c:v>
                </c:pt>
                <c:pt idx="2">
                  <c:v>86.5</c:v>
                </c:pt>
                <c:pt idx="3">
                  <c:v>85.1</c:v>
                </c:pt>
                <c:pt idx="4">
                  <c:v>82.9</c:v>
                </c:pt>
                <c:pt idx="5">
                  <c:v>83.3</c:v>
                </c:pt>
                <c:pt idx="6">
                  <c:v>83.3</c:v>
                </c:pt>
                <c:pt idx="7">
                  <c:v>82.3</c:v>
                </c:pt>
                <c:pt idx="8">
                  <c:v>82.9</c:v>
                </c:pt>
                <c:pt idx="9">
                  <c:v>88.5</c:v>
                </c:pt>
                <c:pt idx="10">
                  <c:v>87.9</c:v>
                </c:pt>
                <c:pt idx="11">
                  <c:v>86.1</c:v>
                </c:pt>
                <c:pt idx="12">
                  <c:v>88.7</c:v>
                </c:pt>
                <c:pt idx="13">
                  <c:v>90.4</c:v>
                </c:pt>
                <c:pt idx="14">
                  <c:v>84.7</c:v>
                </c:pt>
                <c:pt idx="15">
                  <c:v>89</c:v>
                </c:pt>
                <c:pt idx="16">
                  <c:v>89.3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4-44D2-A6D2-3B69C2E7E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4-44D2-A6D2-3B69C2E7E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24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36561</c:v>
                </c:pt>
                <c:pt idx="4">
                  <c:v>44045</c:v>
                </c:pt>
                <c:pt idx="5">
                  <c:v>11648</c:v>
                </c:pt>
                <c:pt idx="6">
                  <c:v>11491</c:v>
                </c:pt>
                <c:pt idx="7">
                  <c:v>15541</c:v>
                </c:pt>
                <c:pt idx="8">
                  <c:v>3382</c:v>
                </c:pt>
                <c:pt idx="9">
                  <c:v>2504</c:v>
                </c:pt>
                <c:pt idx="10">
                  <c:v>13300</c:v>
                </c:pt>
                <c:pt idx="11">
                  <c:v>6882</c:v>
                </c:pt>
                <c:pt idx="12">
                  <c:v>14789</c:v>
                </c:pt>
                <c:pt idx="13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2-4D7D-BB2E-9512AFF3E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2-4D7D-BB2E-9512AFF3E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695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29389</c:v>
                </c:pt>
                <c:pt idx="1">
                  <c:v>27470</c:v>
                </c:pt>
                <c:pt idx="2">
                  <c:v>28043</c:v>
                </c:pt>
                <c:pt idx="3">
                  <c:v>26640</c:v>
                </c:pt>
                <c:pt idx="4">
                  <c:v>25989</c:v>
                </c:pt>
                <c:pt idx="5">
                  <c:v>27252</c:v>
                </c:pt>
                <c:pt idx="6">
                  <c:v>27853</c:v>
                </c:pt>
                <c:pt idx="7">
                  <c:v>27298</c:v>
                </c:pt>
                <c:pt idx="8">
                  <c:v>27481</c:v>
                </c:pt>
                <c:pt idx="9">
                  <c:v>27224</c:v>
                </c:pt>
                <c:pt idx="10">
                  <c:v>29642</c:v>
                </c:pt>
                <c:pt idx="11">
                  <c:v>27745</c:v>
                </c:pt>
                <c:pt idx="12">
                  <c:v>27556</c:v>
                </c:pt>
                <c:pt idx="13">
                  <c:v>29306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2-405B-955F-AF8691CF6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2-405B-955F-AF8691CF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83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34232</c:v>
                </c:pt>
                <c:pt idx="1">
                  <c:v>33268</c:v>
                </c:pt>
                <c:pt idx="2">
                  <c:v>34132</c:v>
                </c:pt>
                <c:pt idx="3">
                  <c:v>34708</c:v>
                </c:pt>
                <c:pt idx="4">
                  <c:v>36088</c:v>
                </c:pt>
                <c:pt idx="5">
                  <c:v>36769</c:v>
                </c:pt>
                <c:pt idx="6">
                  <c:v>36458</c:v>
                </c:pt>
                <c:pt idx="7">
                  <c:v>35802</c:v>
                </c:pt>
                <c:pt idx="8">
                  <c:v>26127</c:v>
                </c:pt>
                <c:pt idx="9">
                  <c:v>26200</c:v>
                </c:pt>
                <c:pt idx="10">
                  <c:v>26706</c:v>
                </c:pt>
                <c:pt idx="11">
                  <c:v>27764</c:v>
                </c:pt>
                <c:pt idx="12">
                  <c:v>28211</c:v>
                </c:pt>
                <c:pt idx="13">
                  <c:v>29006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0-4E69-86C1-3AE1BDE5A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0-4E69-86C1-3AE1BDE5A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0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5221</c:v>
                </c:pt>
                <c:pt idx="4">
                  <c:v>4774</c:v>
                </c:pt>
                <c:pt idx="5">
                  <c:v>16174</c:v>
                </c:pt>
                <c:pt idx="6">
                  <c:v>23113</c:v>
                </c:pt>
                <c:pt idx="7">
                  <c:v>17521</c:v>
                </c:pt>
                <c:pt idx="8">
                  <c:v>24810</c:v>
                </c:pt>
                <c:pt idx="9">
                  <c:v>73531</c:v>
                </c:pt>
                <c:pt idx="10">
                  <c:v>33342</c:v>
                </c:pt>
                <c:pt idx="11">
                  <c:v>29928</c:v>
                </c:pt>
                <c:pt idx="12">
                  <c:v>34625</c:v>
                </c:pt>
                <c:pt idx="13">
                  <c:v>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A-4F16-8EE3-DAC2238CB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A-4F16-8EE3-DAC2238C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36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4156</c:v>
                </c:pt>
                <c:pt idx="1">
                  <c:v>2090</c:v>
                </c:pt>
                <c:pt idx="2">
                  <c:v>7217</c:v>
                </c:pt>
                <c:pt idx="3">
                  <c:v>2416</c:v>
                </c:pt>
                <c:pt idx="4">
                  <c:v>1633</c:v>
                </c:pt>
                <c:pt idx="5">
                  <c:v>354</c:v>
                </c:pt>
                <c:pt idx="6">
                  <c:v>389</c:v>
                </c:pt>
                <c:pt idx="7">
                  <c:v>897</c:v>
                </c:pt>
                <c:pt idx="8">
                  <c:v>757</c:v>
                </c:pt>
                <c:pt idx="9">
                  <c:v>3292</c:v>
                </c:pt>
                <c:pt idx="10">
                  <c:v>10035</c:v>
                </c:pt>
                <c:pt idx="11">
                  <c:v>17418</c:v>
                </c:pt>
                <c:pt idx="12">
                  <c:v>18787</c:v>
                </c:pt>
                <c:pt idx="13">
                  <c:v>21212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7-463E-ADC6-EC5B5D2B5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7-463E-ADC6-EC5B5D2B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1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F-469F-BF34-24967EC78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F-469F-BF34-24967EC78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4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4321</c:v>
                </c:pt>
                <c:pt idx="1">
                  <c:v>4281</c:v>
                </c:pt>
                <c:pt idx="2">
                  <c:v>4315</c:v>
                </c:pt>
                <c:pt idx="3">
                  <c:v>4295</c:v>
                </c:pt>
                <c:pt idx="4">
                  <c:v>4203</c:v>
                </c:pt>
                <c:pt idx="5">
                  <c:v>3370</c:v>
                </c:pt>
                <c:pt idx="6">
                  <c:v>4511</c:v>
                </c:pt>
                <c:pt idx="7">
                  <c:v>5883</c:v>
                </c:pt>
                <c:pt idx="8">
                  <c:v>7030</c:v>
                </c:pt>
                <c:pt idx="9">
                  <c:v>8832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2-497F-B178-9F4CAA7D8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6023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1203</c:v>
                </c:pt>
                <c:pt idx="1">
                  <c:v>1209</c:v>
                </c:pt>
                <c:pt idx="2">
                  <c:v>1215</c:v>
                </c:pt>
                <c:pt idx="3">
                  <c:v>1225</c:v>
                </c:pt>
                <c:pt idx="4">
                  <c:v>1226</c:v>
                </c:pt>
                <c:pt idx="5">
                  <c:v>1203</c:v>
                </c:pt>
                <c:pt idx="6">
                  <c:v>2492</c:v>
                </c:pt>
                <c:pt idx="7">
                  <c:v>3054</c:v>
                </c:pt>
                <c:pt idx="8">
                  <c:v>4065</c:v>
                </c:pt>
                <c:pt idx="9">
                  <c:v>4504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6-4824-9B95-72929CABA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6167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364</c:v>
                </c:pt>
                <c:pt idx="1">
                  <c:v>364</c:v>
                </c:pt>
                <c:pt idx="2">
                  <c:v>364</c:v>
                </c:pt>
                <c:pt idx="3">
                  <c:v>364</c:v>
                </c:pt>
                <c:pt idx="4">
                  <c:v>364</c:v>
                </c:pt>
                <c:pt idx="5">
                  <c:v>364</c:v>
                </c:pt>
                <c:pt idx="6">
                  <c:v>364</c:v>
                </c:pt>
                <c:pt idx="7">
                  <c:v>364</c:v>
                </c:pt>
                <c:pt idx="8">
                  <c:v>364</c:v>
                </c:pt>
                <c:pt idx="9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B-4C72-AF91-0E171AEFF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8559"/>
        <c:axId val="501379439"/>
      </c:bar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2754</c:v>
                </c:pt>
                <c:pt idx="1">
                  <c:v>2708</c:v>
                </c:pt>
                <c:pt idx="2">
                  <c:v>2736</c:v>
                </c:pt>
                <c:pt idx="3">
                  <c:v>2706</c:v>
                </c:pt>
                <c:pt idx="4">
                  <c:v>2613</c:v>
                </c:pt>
                <c:pt idx="5">
                  <c:v>1803</c:v>
                </c:pt>
                <c:pt idx="6">
                  <c:v>1655</c:v>
                </c:pt>
                <c:pt idx="7">
                  <c:v>2464</c:v>
                </c:pt>
                <c:pt idx="8">
                  <c:v>2601</c:v>
                </c:pt>
                <c:pt idx="9">
                  <c:v>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6-4C7B-A56C-8FF9CD69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7119"/>
        <c:axId val="501381359"/>
      </c:bar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96827</c:v>
                </c:pt>
                <c:pt idx="1">
                  <c:v>94565</c:v>
                </c:pt>
                <c:pt idx="2">
                  <c:v>94149</c:v>
                </c:pt>
                <c:pt idx="3">
                  <c:v>93912</c:v>
                </c:pt>
                <c:pt idx="4">
                  <c:v>95593</c:v>
                </c:pt>
                <c:pt idx="5">
                  <c:v>89743</c:v>
                </c:pt>
                <c:pt idx="6">
                  <c:v>88356</c:v>
                </c:pt>
                <c:pt idx="7">
                  <c:v>91199</c:v>
                </c:pt>
                <c:pt idx="8">
                  <c:v>94818</c:v>
                </c:pt>
                <c:pt idx="9">
                  <c:v>94047</c:v>
                </c:pt>
                <c:pt idx="10">
                  <c:v>93611</c:v>
                </c:pt>
                <c:pt idx="11">
                  <c:v>95856</c:v>
                </c:pt>
                <c:pt idx="12">
                  <c:v>97937</c:v>
                </c:pt>
                <c:pt idx="13">
                  <c:v>101160</c:v>
                </c:pt>
                <c:pt idx="14">
                  <c:v>115294</c:v>
                </c:pt>
                <c:pt idx="15">
                  <c:v>123312</c:v>
                </c:pt>
                <c:pt idx="16">
                  <c:v>125906</c:v>
                </c:pt>
                <c:pt idx="17">
                  <c:v>138107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0-41DB-A82A-DBC2F5CDA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0-41DB-A82A-DBC2F5CDA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46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60.6</c:v>
                </c:pt>
                <c:pt idx="2">
                  <c:v>61.6</c:v>
                </c:pt>
                <c:pt idx="3">
                  <c:v>60.9</c:v>
                </c:pt>
                <c:pt idx="4">
                  <c:v>62.6</c:v>
                </c:pt>
                <c:pt idx="5">
                  <c:v>60.9</c:v>
                </c:pt>
                <c:pt idx="6">
                  <c:v>60.9</c:v>
                </c:pt>
                <c:pt idx="7">
                  <c:v>62.6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6-4401-9D23-6803FFDCD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6-4401-9D23-6803FFDCD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90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555.9</c:v>
                </c:pt>
                <c:pt idx="1">
                  <c:v>665.6</c:v>
                </c:pt>
                <c:pt idx="2">
                  <c:v>626.6</c:v>
                </c:pt>
                <c:pt idx="3">
                  <c:v>589.20000000000005</c:v>
                </c:pt>
                <c:pt idx="4">
                  <c:v>612</c:v>
                </c:pt>
                <c:pt idx="5">
                  <c:v>734.9</c:v>
                </c:pt>
                <c:pt idx="6">
                  <c:v>563.1</c:v>
                </c:pt>
                <c:pt idx="7">
                  <c:v>617.20000000000005</c:v>
                </c:pt>
                <c:pt idx="8">
                  <c:v>618.1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6-4EEB-BE84-BAC368C7B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6-4EEB-BE84-BAC368C7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60.2</c:v>
                </c:pt>
                <c:pt idx="2">
                  <c:v>61.4</c:v>
                </c:pt>
                <c:pt idx="3">
                  <c:v>63.4</c:v>
                </c:pt>
                <c:pt idx="4">
                  <c:v>64.2</c:v>
                </c:pt>
                <c:pt idx="5">
                  <c:v>66</c:v>
                </c:pt>
                <c:pt idx="6">
                  <c:v>66.5</c:v>
                </c:pt>
                <c:pt idx="7">
                  <c:v>68.8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F56-8738-57AB31483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8-4F56-8738-57AB3148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35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64.3</c:v>
                </c:pt>
                <c:pt idx="2">
                  <c:v>66.099999999999994</c:v>
                </c:pt>
                <c:pt idx="3">
                  <c:v>68.3</c:v>
                </c:pt>
                <c:pt idx="4">
                  <c:v>69.7</c:v>
                </c:pt>
                <c:pt idx="5">
                  <c:v>71.400000000000006</c:v>
                </c:pt>
                <c:pt idx="6">
                  <c:v>70.7</c:v>
                </c:pt>
                <c:pt idx="7">
                  <c:v>72.5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5-40AB-BF3F-9E4FCEAE2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5-40AB-BF3F-9E4FCEAE2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77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83.6</c:v>
                </c:pt>
                <c:pt idx="2">
                  <c:v>84.4</c:v>
                </c:pt>
                <c:pt idx="3">
                  <c:v>85.1</c:v>
                </c:pt>
                <c:pt idx="4">
                  <c:v>85.4</c:v>
                </c:pt>
                <c:pt idx="5">
                  <c:v>85.7</c:v>
                </c:pt>
                <c:pt idx="6">
                  <c:v>87.7</c:v>
                </c:pt>
                <c:pt idx="7">
                  <c:v>88.2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4-49D6-93F3-5E60463A8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4-49D6-93F3-5E60463A8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25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A-4245-B8CF-775A606FE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A-4245-B8CF-775A606FE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931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65.5</c:v>
                </c:pt>
                <c:pt idx="2">
                  <c:v>66</c:v>
                </c:pt>
                <c:pt idx="3">
                  <c:v>67.5</c:v>
                </c:pt>
                <c:pt idx="4">
                  <c:v>69</c:v>
                </c:pt>
                <c:pt idx="5">
                  <c:v>70.3</c:v>
                </c:pt>
                <c:pt idx="6">
                  <c:v>71</c:v>
                </c:pt>
                <c:pt idx="7">
                  <c:v>71.900000000000006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5-4C88-8452-77CBF6E41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5-4C88-8452-77CBF6E41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02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71.3</c:v>
                </c:pt>
                <c:pt idx="2">
                  <c:v>73.099999999999994</c:v>
                </c:pt>
                <c:pt idx="3">
                  <c:v>72.3</c:v>
                </c:pt>
                <c:pt idx="4">
                  <c:v>71.3</c:v>
                </c:pt>
                <c:pt idx="5">
                  <c:v>72.3</c:v>
                </c:pt>
                <c:pt idx="6">
                  <c:v>70</c:v>
                </c:pt>
                <c:pt idx="7">
                  <c:v>71.3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4-4A92-AF2D-446808E7E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4-4A92-AF2D-446808E7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26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99.1</c:v>
                </c:pt>
                <c:pt idx="2">
                  <c:v>99.1</c:v>
                </c:pt>
                <c:pt idx="3">
                  <c:v>99.2</c:v>
                </c:pt>
                <c:pt idx="4">
                  <c:v>99.3</c:v>
                </c:pt>
                <c:pt idx="5">
                  <c:v>99.4</c:v>
                </c:pt>
                <c:pt idx="6">
                  <c:v>99.4</c:v>
                </c:pt>
                <c:pt idx="7">
                  <c:v>99.5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3-4838-B368-0CCF2E556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3-4838-B368-0CCF2E556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69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43.6</c:v>
                </c:pt>
                <c:pt idx="2">
                  <c:v>82.3</c:v>
                </c:pt>
                <c:pt idx="3">
                  <c:v>84.3</c:v>
                </c:pt>
                <c:pt idx="4">
                  <c:v>87.5</c:v>
                </c:pt>
                <c:pt idx="5">
                  <c:v>88.8</c:v>
                </c:pt>
                <c:pt idx="6">
                  <c:v>91.4</c:v>
                </c:pt>
                <c:pt idx="7">
                  <c:v>96.1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2-4622-95C9-1D4DF2D06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59.7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2-4622-95C9-1D4DF2D0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100.4</c:v>
                </c:pt>
                <c:pt idx="1">
                  <c:v>100.1</c:v>
                </c:pt>
                <c:pt idx="2">
                  <c:v>100.3</c:v>
                </c:pt>
                <c:pt idx="3">
                  <c:v>100.4</c:v>
                </c:pt>
                <c:pt idx="4">
                  <c:v>108.9</c:v>
                </c:pt>
                <c:pt idx="5">
                  <c:v>108.2</c:v>
                </c:pt>
                <c:pt idx="6">
                  <c:v>100</c:v>
                </c:pt>
                <c:pt idx="7">
                  <c:v>99.1</c:v>
                </c:pt>
                <c:pt idx="8">
                  <c:v>100.2</c:v>
                </c:pt>
                <c:pt idx="9">
                  <c:v>99.6</c:v>
                </c:pt>
                <c:pt idx="10">
                  <c:v>99.8</c:v>
                </c:pt>
                <c:pt idx="11">
                  <c:v>99.4</c:v>
                </c:pt>
                <c:pt idx="12">
                  <c:v>99</c:v>
                </c:pt>
                <c:pt idx="13">
                  <c:v>99</c:v>
                </c:pt>
                <c:pt idx="14">
                  <c:v>98.9</c:v>
                </c:pt>
                <c:pt idx="15">
                  <c:v>98.4</c:v>
                </c:pt>
                <c:pt idx="16">
                  <c:v>97.7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7-4ADF-A2B7-01D4E52BC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7-4ADF-A2B7-01D4E52BC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501394319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47.7</c:v>
                </c:pt>
                <c:pt idx="2">
                  <c:v>49.7</c:v>
                </c:pt>
                <c:pt idx="3">
                  <c:v>51.7</c:v>
                </c:pt>
                <c:pt idx="4">
                  <c:v>53.7</c:v>
                </c:pt>
                <c:pt idx="5">
                  <c:v>55.2</c:v>
                </c:pt>
                <c:pt idx="6">
                  <c:v>57.7</c:v>
                </c:pt>
                <c:pt idx="7">
                  <c:v>59.2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3-4CE7-9BD8-28639CE7A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3-4CE7-9BD8-28639CE7A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3.6</c:v>
                </c:pt>
                <c:pt idx="7">
                  <c:v>5.7</c:v>
                </c:pt>
                <c:pt idx="8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A-46F0-9F9C-0F4972DD4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A-46F0-9F9C-0F4972DD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41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B-434F-82FC-4A4D4EFA8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B-434F-82FC-4A4D4EFA8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83.6</c:v>
                </c:pt>
                <c:pt idx="2">
                  <c:v>85.8</c:v>
                </c:pt>
                <c:pt idx="3">
                  <c:v>88</c:v>
                </c:pt>
                <c:pt idx="4">
                  <c:v>90.2</c:v>
                </c:pt>
                <c:pt idx="5">
                  <c:v>92.4</c:v>
                </c:pt>
                <c:pt idx="6">
                  <c:v>94.6</c:v>
                </c:pt>
                <c:pt idx="7">
                  <c:v>96.8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C-443E-AC34-678758F6F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C-443E-AC34-678758F6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42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2">
                  <c:v>59.5</c:v>
                </c:pt>
                <c:pt idx="3">
                  <c:v>52.1</c:v>
                </c:pt>
                <c:pt idx="4">
                  <c:v>54.7</c:v>
                </c:pt>
                <c:pt idx="5">
                  <c:v>57.4</c:v>
                </c:pt>
                <c:pt idx="6">
                  <c:v>54</c:v>
                </c:pt>
                <c:pt idx="7">
                  <c:v>58.1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7-4B14-B997-0470C75C6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7-4B14-B997-0470C75C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33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68</c:v>
                </c:pt>
                <c:pt idx="2">
                  <c:v>69.900000000000006</c:v>
                </c:pt>
                <c:pt idx="3">
                  <c:v>94.6</c:v>
                </c:pt>
                <c:pt idx="4">
                  <c:v>94.6</c:v>
                </c:pt>
                <c:pt idx="5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E-4509-9C7B-63DE27BE4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E-4509-9C7B-63DE27BE4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43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42.1</c:v>
                </c:pt>
                <c:pt idx="2">
                  <c:v>45.1</c:v>
                </c:pt>
                <c:pt idx="3">
                  <c:v>48.2</c:v>
                </c:pt>
                <c:pt idx="4">
                  <c:v>51.4</c:v>
                </c:pt>
                <c:pt idx="5">
                  <c:v>54.3</c:v>
                </c:pt>
                <c:pt idx="6">
                  <c:v>42.2</c:v>
                </c:pt>
                <c:pt idx="7">
                  <c:v>45.7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1-48A4-A2E9-3F9A57631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1-48A4-A2E9-3F9A57631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71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69.2</c:v>
                </c:pt>
                <c:pt idx="2">
                  <c:v>90.3</c:v>
                </c:pt>
                <c:pt idx="3">
                  <c:v>91.2</c:v>
                </c:pt>
                <c:pt idx="4">
                  <c:v>91.6</c:v>
                </c:pt>
                <c:pt idx="5">
                  <c:v>68.8</c:v>
                </c:pt>
                <c:pt idx="6">
                  <c:v>18.3</c:v>
                </c:pt>
                <c:pt idx="7">
                  <c:v>21.8</c:v>
                </c:pt>
                <c:pt idx="8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5-41DB-BCE4-3C97E8609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5-41DB-BCE4-3C97E8609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00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132050</c:v>
                </c:pt>
                <c:pt idx="1">
                  <c:v>132447</c:v>
                </c:pt>
                <c:pt idx="2">
                  <c:v>140612</c:v>
                </c:pt>
                <c:pt idx="3">
                  <c:v>138960</c:v>
                </c:pt>
                <c:pt idx="4">
                  <c:v>145709</c:v>
                </c:pt>
                <c:pt idx="5">
                  <c:v>151523</c:v>
                </c:pt>
                <c:pt idx="6">
                  <c:v>151771</c:v>
                </c:pt>
                <c:pt idx="7">
                  <c:v>155080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1-43CD-AA55-3DC1DE7847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193701</c:v>
                </c:pt>
                <c:pt idx="1">
                  <c:v>198547</c:v>
                </c:pt>
                <c:pt idx="2">
                  <c:v>198068</c:v>
                </c:pt>
                <c:pt idx="3">
                  <c:v>265693</c:v>
                </c:pt>
                <c:pt idx="4">
                  <c:v>274244</c:v>
                </c:pt>
                <c:pt idx="5">
                  <c:v>279618</c:v>
                </c:pt>
                <c:pt idx="6">
                  <c:v>281156</c:v>
                </c:pt>
                <c:pt idx="7">
                  <c:v>284303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1-43CD-AA55-3DC1DE7847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168960</c:v>
                </c:pt>
                <c:pt idx="1">
                  <c:v>174314</c:v>
                </c:pt>
                <c:pt idx="2">
                  <c:v>174082</c:v>
                </c:pt>
                <c:pt idx="3">
                  <c:v>242725</c:v>
                </c:pt>
                <c:pt idx="4">
                  <c:v>250225</c:v>
                </c:pt>
                <c:pt idx="5">
                  <c:v>255792</c:v>
                </c:pt>
                <c:pt idx="6">
                  <c:v>257048</c:v>
                </c:pt>
                <c:pt idx="7">
                  <c:v>261482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1-43CD-AA55-3DC1DE784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531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58778</c:v>
                </c:pt>
                <c:pt idx="1">
                  <c:v>56828</c:v>
                </c:pt>
                <c:pt idx="2">
                  <c:v>59440</c:v>
                </c:pt>
                <c:pt idx="3">
                  <c:v>58220</c:v>
                </c:pt>
                <c:pt idx="4">
                  <c:v>66124</c:v>
                </c:pt>
                <c:pt idx="5">
                  <c:v>71724</c:v>
                </c:pt>
                <c:pt idx="6">
                  <c:v>70270</c:v>
                </c:pt>
                <c:pt idx="7">
                  <c:v>70429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5-4142-B57E-C47E71FB85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94629</c:v>
                </c:pt>
                <c:pt idx="1">
                  <c:v>92582</c:v>
                </c:pt>
                <c:pt idx="2">
                  <c:v>88323</c:v>
                </c:pt>
                <c:pt idx="3">
                  <c:v>151124</c:v>
                </c:pt>
                <c:pt idx="4">
                  <c:v>158160</c:v>
                </c:pt>
                <c:pt idx="5">
                  <c:v>162503</c:v>
                </c:pt>
                <c:pt idx="6">
                  <c:v>160334</c:v>
                </c:pt>
                <c:pt idx="7">
                  <c:v>159457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5-4142-B57E-C47E71FB85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73607</c:v>
                </c:pt>
                <c:pt idx="1">
                  <c:v>70774</c:v>
                </c:pt>
                <c:pt idx="2">
                  <c:v>69052</c:v>
                </c:pt>
                <c:pt idx="3">
                  <c:v>133221</c:v>
                </c:pt>
                <c:pt idx="4">
                  <c:v>140230</c:v>
                </c:pt>
                <c:pt idx="5">
                  <c:v>144669</c:v>
                </c:pt>
                <c:pt idx="6">
                  <c:v>142685</c:v>
                </c:pt>
                <c:pt idx="7">
                  <c:v>142821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5-4142-B57E-C47E71FB8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67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7.3</c:v>
                </c:pt>
                <c:pt idx="1">
                  <c:v>7.07</c:v>
                </c:pt>
                <c:pt idx="2">
                  <c:v>6.87</c:v>
                </c:pt>
                <c:pt idx="3">
                  <c:v>6.72</c:v>
                </c:pt>
                <c:pt idx="4">
                  <c:v>6.61</c:v>
                </c:pt>
                <c:pt idx="5">
                  <c:v>6.44</c:v>
                </c:pt>
                <c:pt idx="6">
                  <c:v>6.29</c:v>
                </c:pt>
                <c:pt idx="7">
                  <c:v>6.24</c:v>
                </c:pt>
                <c:pt idx="8">
                  <c:v>6.25</c:v>
                </c:pt>
                <c:pt idx="9">
                  <c:v>6.28</c:v>
                </c:pt>
                <c:pt idx="10">
                  <c:v>6.25</c:v>
                </c:pt>
                <c:pt idx="11">
                  <c:v>6.25</c:v>
                </c:pt>
                <c:pt idx="12">
                  <c:v>6.27</c:v>
                </c:pt>
                <c:pt idx="13">
                  <c:v>6.25</c:v>
                </c:pt>
                <c:pt idx="14">
                  <c:v>6.26</c:v>
                </c:pt>
                <c:pt idx="15">
                  <c:v>6.49</c:v>
                </c:pt>
                <c:pt idx="16">
                  <c:v>6.49</c:v>
                </c:pt>
                <c:pt idx="17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4-4076-BFB9-FC88B4E80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4-4076-BFB9-FC88B4E80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7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48631</c:v>
                </c:pt>
                <c:pt idx="1">
                  <c:v>46904</c:v>
                </c:pt>
                <c:pt idx="2">
                  <c:v>47557</c:v>
                </c:pt>
                <c:pt idx="3">
                  <c:v>49956</c:v>
                </c:pt>
                <c:pt idx="4">
                  <c:v>70089</c:v>
                </c:pt>
                <c:pt idx="5">
                  <c:v>60290</c:v>
                </c:pt>
                <c:pt idx="6">
                  <c:v>59466</c:v>
                </c:pt>
                <c:pt idx="7">
                  <c:v>60087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D-422F-8AA3-EA40750A24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85830</c:v>
                </c:pt>
                <c:pt idx="1">
                  <c:v>84006</c:v>
                </c:pt>
                <c:pt idx="2">
                  <c:v>83117</c:v>
                </c:pt>
                <c:pt idx="3">
                  <c:v>85867</c:v>
                </c:pt>
                <c:pt idx="4">
                  <c:v>106473</c:v>
                </c:pt>
                <c:pt idx="5">
                  <c:v>100433</c:v>
                </c:pt>
                <c:pt idx="6">
                  <c:v>98555</c:v>
                </c:pt>
                <c:pt idx="7">
                  <c:v>100459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D-422F-8AA3-EA40750A24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75401</c:v>
                </c:pt>
                <c:pt idx="1">
                  <c:v>73486</c:v>
                </c:pt>
                <c:pt idx="2">
                  <c:v>71993</c:v>
                </c:pt>
                <c:pt idx="3">
                  <c:v>74429</c:v>
                </c:pt>
                <c:pt idx="4">
                  <c:v>94057</c:v>
                </c:pt>
                <c:pt idx="5">
                  <c:v>86538</c:v>
                </c:pt>
                <c:pt idx="6">
                  <c:v>85070</c:v>
                </c:pt>
                <c:pt idx="7">
                  <c:v>86578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D-422F-8AA3-EA40750A2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4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48621</c:v>
                </c:pt>
                <c:pt idx="1">
                  <c:v>47399</c:v>
                </c:pt>
                <c:pt idx="2">
                  <c:v>47680</c:v>
                </c:pt>
                <c:pt idx="3">
                  <c:v>50107</c:v>
                </c:pt>
                <c:pt idx="4">
                  <c:v>70311</c:v>
                </c:pt>
                <c:pt idx="5">
                  <c:v>60266</c:v>
                </c:pt>
                <c:pt idx="6">
                  <c:v>59350</c:v>
                </c:pt>
                <c:pt idx="7">
                  <c:v>60196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9-4C61-A0C0-E66B34A0CB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85915</c:v>
                </c:pt>
                <c:pt idx="1">
                  <c:v>84626</c:v>
                </c:pt>
                <c:pt idx="2">
                  <c:v>83256</c:v>
                </c:pt>
                <c:pt idx="3">
                  <c:v>86151</c:v>
                </c:pt>
                <c:pt idx="4">
                  <c:v>106676</c:v>
                </c:pt>
                <c:pt idx="5">
                  <c:v>100331</c:v>
                </c:pt>
                <c:pt idx="6">
                  <c:v>98406</c:v>
                </c:pt>
                <c:pt idx="7">
                  <c:v>98492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9-4C61-A0C0-E66B34A0CB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75274</c:v>
                </c:pt>
                <c:pt idx="1">
                  <c:v>73977</c:v>
                </c:pt>
                <c:pt idx="2">
                  <c:v>72112</c:v>
                </c:pt>
                <c:pt idx="3">
                  <c:v>74643</c:v>
                </c:pt>
                <c:pt idx="4">
                  <c:v>94244</c:v>
                </c:pt>
                <c:pt idx="5">
                  <c:v>86179</c:v>
                </c:pt>
                <c:pt idx="6">
                  <c:v>84920</c:v>
                </c:pt>
                <c:pt idx="7">
                  <c:v>84598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9-4C61-A0C0-E66B34A0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53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-1978</c:v>
                </c:pt>
                <c:pt idx="1">
                  <c:v>633</c:v>
                </c:pt>
                <c:pt idx="2">
                  <c:v>654</c:v>
                </c:pt>
                <c:pt idx="3">
                  <c:v>-731</c:v>
                </c:pt>
                <c:pt idx="4">
                  <c:v>-968</c:v>
                </c:pt>
                <c:pt idx="5">
                  <c:v>79</c:v>
                </c:pt>
                <c:pt idx="6">
                  <c:v>1702</c:v>
                </c:pt>
                <c:pt idx="7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C-45BF-A392-6358F56A4F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-90</c:v>
                </c:pt>
                <c:pt idx="1">
                  <c:v>2238</c:v>
                </c:pt>
                <c:pt idx="2">
                  <c:v>2176</c:v>
                </c:pt>
                <c:pt idx="3">
                  <c:v>377</c:v>
                </c:pt>
                <c:pt idx="4">
                  <c:v>1010</c:v>
                </c:pt>
                <c:pt idx="5">
                  <c:v>-123</c:v>
                </c:pt>
                <c:pt idx="6">
                  <c:v>2371</c:v>
                </c:pt>
                <c:pt idx="7">
                  <c:v>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C-45BF-A392-6358F56A4F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-559</c:v>
                </c:pt>
                <c:pt idx="1">
                  <c:v>1888</c:v>
                </c:pt>
                <c:pt idx="2">
                  <c:v>1355</c:v>
                </c:pt>
                <c:pt idx="3">
                  <c:v>115</c:v>
                </c:pt>
                <c:pt idx="4">
                  <c:v>664</c:v>
                </c:pt>
                <c:pt idx="5">
                  <c:v>-190</c:v>
                </c:pt>
                <c:pt idx="6">
                  <c:v>1997</c:v>
                </c:pt>
                <c:pt idx="7">
                  <c:v>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C-45BF-A392-6358F56A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7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73272</c:v>
                </c:pt>
                <c:pt idx="1">
                  <c:v>75619</c:v>
                </c:pt>
                <c:pt idx="2">
                  <c:v>81172</c:v>
                </c:pt>
                <c:pt idx="3">
                  <c:v>80740</c:v>
                </c:pt>
                <c:pt idx="4">
                  <c:v>79585</c:v>
                </c:pt>
                <c:pt idx="5">
                  <c:v>79799</c:v>
                </c:pt>
                <c:pt idx="6">
                  <c:v>81501</c:v>
                </c:pt>
                <c:pt idx="7">
                  <c:v>84651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4-4F1F-9BBB-82AF1BD013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99072</c:v>
                </c:pt>
                <c:pt idx="1">
                  <c:v>105965</c:v>
                </c:pt>
                <c:pt idx="2">
                  <c:v>109744</c:v>
                </c:pt>
                <c:pt idx="3">
                  <c:v>114568</c:v>
                </c:pt>
                <c:pt idx="4">
                  <c:v>116084</c:v>
                </c:pt>
                <c:pt idx="5">
                  <c:v>117115</c:v>
                </c:pt>
                <c:pt idx="6">
                  <c:v>120823</c:v>
                </c:pt>
                <c:pt idx="7">
                  <c:v>124845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4-4F1F-9BBB-82AF1BD013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95353</c:v>
                </c:pt>
                <c:pt idx="1">
                  <c:v>103540</c:v>
                </c:pt>
                <c:pt idx="2">
                  <c:v>105030</c:v>
                </c:pt>
                <c:pt idx="3">
                  <c:v>109504</c:v>
                </c:pt>
                <c:pt idx="4">
                  <c:v>109996</c:v>
                </c:pt>
                <c:pt idx="5">
                  <c:v>111123</c:v>
                </c:pt>
                <c:pt idx="6">
                  <c:v>114362</c:v>
                </c:pt>
                <c:pt idx="7">
                  <c:v>118661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4-4F1F-9BBB-82AF1BD0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259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-1926</c:v>
                </c:pt>
                <c:pt idx="1">
                  <c:v>2348</c:v>
                </c:pt>
                <c:pt idx="2">
                  <c:v>789</c:v>
                </c:pt>
                <c:pt idx="3">
                  <c:v>-432</c:v>
                </c:pt>
                <c:pt idx="4">
                  <c:v>-1155</c:v>
                </c:pt>
                <c:pt idx="5">
                  <c:v>214</c:v>
                </c:pt>
                <c:pt idx="6">
                  <c:v>1702</c:v>
                </c:pt>
                <c:pt idx="7">
                  <c:v>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9-47E9-8C99-F2553E440F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-38</c:v>
                </c:pt>
                <c:pt idx="1">
                  <c:v>6894</c:v>
                </c:pt>
                <c:pt idx="2">
                  <c:v>3779</c:v>
                </c:pt>
                <c:pt idx="3">
                  <c:v>458</c:v>
                </c:pt>
                <c:pt idx="4">
                  <c:v>1516</c:v>
                </c:pt>
                <c:pt idx="5">
                  <c:v>1031</c:v>
                </c:pt>
                <c:pt idx="6">
                  <c:v>3708</c:v>
                </c:pt>
                <c:pt idx="7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9-47E9-8C99-F2553E440F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-507</c:v>
                </c:pt>
                <c:pt idx="1">
                  <c:v>8187</c:v>
                </c:pt>
                <c:pt idx="2">
                  <c:v>1490</c:v>
                </c:pt>
                <c:pt idx="3">
                  <c:v>107</c:v>
                </c:pt>
                <c:pt idx="4">
                  <c:v>492</c:v>
                </c:pt>
                <c:pt idx="5">
                  <c:v>1127</c:v>
                </c:pt>
                <c:pt idx="6">
                  <c:v>3240</c:v>
                </c:pt>
                <c:pt idx="7">
                  <c:v>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9-47E9-8C99-F2553E44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692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1093</c:v>
                </c:pt>
                <c:pt idx="1">
                  <c:v>1133</c:v>
                </c:pt>
                <c:pt idx="2">
                  <c:v>3041</c:v>
                </c:pt>
                <c:pt idx="3">
                  <c:v>2013</c:v>
                </c:pt>
                <c:pt idx="4">
                  <c:v>852</c:v>
                </c:pt>
                <c:pt idx="5">
                  <c:v>2180</c:v>
                </c:pt>
                <c:pt idx="6">
                  <c:v>4390</c:v>
                </c:pt>
                <c:pt idx="7">
                  <c:v>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5-4EFB-A14D-521BA29ACD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5073</c:v>
                </c:pt>
                <c:pt idx="1">
                  <c:v>4797</c:v>
                </c:pt>
                <c:pt idx="2">
                  <c:v>6143</c:v>
                </c:pt>
                <c:pt idx="3">
                  <c:v>6582</c:v>
                </c:pt>
                <c:pt idx="4">
                  <c:v>6967</c:v>
                </c:pt>
                <c:pt idx="5">
                  <c:v>6726</c:v>
                </c:pt>
                <c:pt idx="6">
                  <c:v>9185</c:v>
                </c:pt>
                <c:pt idx="7">
                  <c:v>10350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5-4EFB-A14D-521BA29ACD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3527</c:v>
                </c:pt>
                <c:pt idx="1">
                  <c:v>3309</c:v>
                </c:pt>
                <c:pt idx="2">
                  <c:v>4790</c:v>
                </c:pt>
                <c:pt idx="3">
                  <c:v>5044</c:v>
                </c:pt>
                <c:pt idx="4">
                  <c:v>5273</c:v>
                </c:pt>
                <c:pt idx="5">
                  <c:v>5395</c:v>
                </c:pt>
                <c:pt idx="6">
                  <c:v>8332</c:v>
                </c:pt>
                <c:pt idx="7">
                  <c:v>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5-4EFB-A14D-521BA29A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92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-1437</c:v>
                </c:pt>
                <c:pt idx="1">
                  <c:v>-1740</c:v>
                </c:pt>
                <c:pt idx="2">
                  <c:v>-1544</c:v>
                </c:pt>
                <c:pt idx="3">
                  <c:v>-1168</c:v>
                </c:pt>
                <c:pt idx="4">
                  <c:v>-8084</c:v>
                </c:pt>
                <c:pt idx="5">
                  <c:v>-2874</c:v>
                </c:pt>
                <c:pt idx="6">
                  <c:v>-3870</c:v>
                </c:pt>
                <c:pt idx="7">
                  <c:v>-4827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B-4A26-A6CB-87E4290B87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-2054</c:v>
                </c:pt>
                <c:pt idx="1">
                  <c:v>-3546</c:v>
                </c:pt>
                <c:pt idx="2">
                  <c:v>-4932</c:v>
                </c:pt>
                <c:pt idx="3">
                  <c:v>-3705</c:v>
                </c:pt>
                <c:pt idx="4">
                  <c:v>-10921</c:v>
                </c:pt>
                <c:pt idx="5">
                  <c:v>-4748</c:v>
                </c:pt>
                <c:pt idx="6">
                  <c:v>-6674</c:v>
                </c:pt>
                <c:pt idx="7">
                  <c:v>-6524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B-4A26-A6CB-87E4290B87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-1116</c:v>
                </c:pt>
                <c:pt idx="1">
                  <c:v>-3150</c:v>
                </c:pt>
                <c:pt idx="2">
                  <c:v>-2937</c:v>
                </c:pt>
                <c:pt idx="3">
                  <c:v>-2982</c:v>
                </c:pt>
                <c:pt idx="4">
                  <c:v>-10141</c:v>
                </c:pt>
                <c:pt idx="5">
                  <c:v>-4293</c:v>
                </c:pt>
                <c:pt idx="6">
                  <c:v>-6139</c:v>
                </c:pt>
                <c:pt idx="7">
                  <c:v>-6080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B-4A26-A6CB-87E4290B8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63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-756</c:v>
                </c:pt>
                <c:pt idx="1">
                  <c:v>147</c:v>
                </c:pt>
                <c:pt idx="2">
                  <c:v>-1292</c:v>
                </c:pt>
                <c:pt idx="3">
                  <c:v>-1027</c:v>
                </c:pt>
                <c:pt idx="4">
                  <c:v>8036</c:v>
                </c:pt>
                <c:pt idx="5">
                  <c:v>1778</c:v>
                </c:pt>
                <c:pt idx="6">
                  <c:v>-900</c:v>
                </c:pt>
                <c:pt idx="7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D74-9587-846147560D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-2061</c:v>
                </c:pt>
                <c:pt idx="1">
                  <c:v>-1390</c:v>
                </c:pt>
                <c:pt idx="2">
                  <c:v>-417</c:v>
                </c:pt>
                <c:pt idx="3">
                  <c:v>-2755</c:v>
                </c:pt>
                <c:pt idx="4">
                  <c:v>6451</c:v>
                </c:pt>
                <c:pt idx="5">
                  <c:v>235</c:v>
                </c:pt>
                <c:pt idx="6">
                  <c:v>-1420</c:v>
                </c:pt>
                <c:pt idx="7">
                  <c:v>-2612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D74-9587-846147560D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-1900</c:v>
                </c:pt>
                <c:pt idx="1">
                  <c:v>-683</c:v>
                </c:pt>
                <c:pt idx="2">
                  <c:v>-1238</c:v>
                </c:pt>
                <c:pt idx="3">
                  <c:v>-2030</c:v>
                </c:pt>
                <c:pt idx="4">
                  <c:v>6964</c:v>
                </c:pt>
                <c:pt idx="5">
                  <c:v>436</c:v>
                </c:pt>
                <c:pt idx="6">
                  <c:v>-1628</c:v>
                </c:pt>
                <c:pt idx="7">
                  <c:v>-2182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E-4D74-9587-84614756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69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79.099999999999994</c:v>
                </c:pt>
                <c:pt idx="1">
                  <c:v>84</c:v>
                </c:pt>
                <c:pt idx="2">
                  <c:v>83</c:v>
                </c:pt>
                <c:pt idx="3">
                  <c:v>86.8</c:v>
                </c:pt>
                <c:pt idx="4">
                  <c:v>90.4</c:v>
                </c:pt>
                <c:pt idx="5">
                  <c:v>90.7</c:v>
                </c:pt>
                <c:pt idx="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4-48DA-BB78-9E3A50F83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4-48DA-BB78-9E3A50F8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40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2.1800000000000002</c:v>
                </c:pt>
                <c:pt idx="1">
                  <c:v>2.31</c:v>
                </c:pt>
                <c:pt idx="2">
                  <c:v>2.2599999999999998</c:v>
                </c:pt>
                <c:pt idx="3">
                  <c:v>1.6</c:v>
                </c:pt>
                <c:pt idx="4">
                  <c:v>1.99</c:v>
                </c:pt>
                <c:pt idx="5">
                  <c:v>2.0299999999999998</c:v>
                </c:pt>
                <c:pt idx="6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C-4E4D-AF71-1A0A5ACB0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C-4E4D-AF71-1A0A5ACB0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482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11.1</c:v>
                </c:pt>
                <c:pt idx="1">
                  <c:v>10.199999999999999</c:v>
                </c:pt>
                <c:pt idx="2">
                  <c:v>8.6999999999999993</c:v>
                </c:pt>
                <c:pt idx="3">
                  <c:v>7.6</c:v>
                </c:pt>
                <c:pt idx="4">
                  <c:v>6.6</c:v>
                </c:pt>
                <c:pt idx="5">
                  <c:v>5.9</c:v>
                </c:pt>
                <c:pt idx="6">
                  <c:v>5.2</c:v>
                </c:pt>
                <c:pt idx="7">
                  <c:v>4.5999999999999996</c:v>
                </c:pt>
                <c:pt idx="8">
                  <c:v>4.2</c:v>
                </c:pt>
                <c:pt idx="9">
                  <c:v>4.7</c:v>
                </c:pt>
                <c:pt idx="10">
                  <c:v>5.5</c:v>
                </c:pt>
                <c:pt idx="11">
                  <c:v>5.8</c:v>
                </c:pt>
                <c:pt idx="12">
                  <c:v>5.7</c:v>
                </c:pt>
                <c:pt idx="13">
                  <c:v>5.7</c:v>
                </c:pt>
                <c:pt idx="14">
                  <c:v>6</c:v>
                </c:pt>
                <c:pt idx="15">
                  <c:v>6.2</c:v>
                </c:pt>
                <c:pt idx="16">
                  <c:v>6.1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7-45C1-970D-1C79AEABE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7-45C1-970D-1C79AEABE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23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61.6</c:v>
                </c:pt>
                <c:pt idx="1">
                  <c:v>60.9</c:v>
                </c:pt>
                <c:pt idx="2">
                  <c:v>62.6</c:v>
                </c:pt>
                <c:pt idx="3">
                  <c:v>60.9</c:v>
                </c:pt>
                <c:pt idx="4">
                  <c:v>60.9</c:v>
                </c:pt>
                <c:pt idx="5">
                  <c:v>62.6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5-4496-971E-94A4B238B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5-4496-971E-94A4B238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57.1</c:v>
                </c:pt>
                <c:pt idx="1">
                  <c:v>57.7</c:v>
                </c:pt>
                <c:pt idx="2">
                  <c:v>58.1</c:v>
                </c:pt>
                <c:pt idx="3">
                  <c:v>54.6</c:v>
                </c:pt>
                <c:pt idx="4">
                  <c:v>52.7</c:v>
                </c:pt>
                <c:pt idx="5">
                  <c:v>53.7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8-40F5-8255-91DB6583E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8-40F5-8255-91DB6583E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27</c:v>
                </c:pt>
                <c:pt idx="1">
                  <c:v>28.9</c:v>
                </c:pt>
                <c:pt idx="2">
                  <c:v>28.9</c:v>
                </c:pt>
                <c:pt idx="3">
                  <c:v>33.799999999999997</c:v>
                </c:pt>
                <c:pt idx="4">
                  <c:v>33.799999999999997</c:v>
                </c:pt>
                <c:pt idx="5">
                  <c:v>34.6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4-4552-B3FD-40EAA6342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4-4552-B3FD-40EAA6342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79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28.3</c:v>
                </c:pt>
                <c:pt idx="1">
                  <c:v>28.5</c:v>
                </c:pt>
                <c:pt idx="2">
                  <c:v>29.9</c:v>
                </c:pt>
                <c:pt idx="3">
                  <c:v>41.9</c:v>
                </c:pt>
                <c:pt idx="4">
                  <c:v>35.9</c:v>
                </c:pt>
                <c:pt idx="5">
                  <c:v>35.5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F-4193-B198-F5C41A366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F-4193-B198-F5C41A366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13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33.9</c:v>
                </c:pt>
                <c:pt idx="1">
                  <c:v>35.5</c:v>
                </c:pt>
                <c:pt idx="2">
                  <c:v>34.799999999999997</c:v>
                </c:pt>
                <c:pt idx="3">
                  <c:v>39.4</c:v>
                </c:pt>
                <c:pt idx="4">
                  <c:v>42.8</c:v>
                </c:pt>
                <c:pt idx="5">
                  <c:v>42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7-448B-96A5-75094146D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7-448B-96A5-75094146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-171</c:v>
                </c:pt>
                <c:pt idx="1">
                  <c:v>1860</c:v>
                </c:pt>
                <c:pt idx="2">
                  <c:v>1095</c:v>
                </c:pt>
                <c:pt idx="3">
                  <c:v>-7762</c:v>
                </c:pt>
                <c:pt idx="4">
                  <c:v>98</c:v>
                </c:pt>
                <c:pt idx="5">
                  <c:v>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E-4650-951A-811C83188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E-4650-951A-811C8318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00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9-485F-B719-71D66E96D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9-485F-B719-71D66E96D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7755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2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1.6</c:v>
                </c:pt>
                <c:pt idx="1">
                  <c:v>1.9</c:v>
                </c:pt>
                <c:pt idx="2">
                  <c:v>2.1</c:v>
                </c:pt>
                <c:pt idx="3">
                  <c:v>1.1000000000000001</c:v>
                </c:pt>
                <c:pt idx="4">
                  <c:v>1.9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F-4B85-8804-8DC139FB0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F-4B85-8804-8DC139FB0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139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98.6</c:v>
                </c:pt>
                <c:pt idx="1">
                  <c:v>91.3</c:v>
                </c:pt>
                <c:pt idx="2">
                  <c:v>79.900000000000006</c:v>
                </c:pt>
                <c:pt idx="3">
                  <c:v>67.900000000000006</c:v>
                </c:pt>
                <c:pt idx="4">
                  <c:v>61</c:v>
                </c:pt>
                <c:pt idx="5">
                  <c:v>63</c:v>
                </c:pt>
                <c:pt idx="6">
                  <c:v>60.9</c:v>
                </c:pt>
                <c:pt idx="7">
                  <c:v>66</c:v>
                </c:pt>
                <c:pt idx="8">
                  <c:v>58.2</c:v>
                </c:pt>
                <c:pt idx="9">
                  <c:v>68.599999999999994</c:v>
                </c:pt>
                <c:pt idx="10">
                  <c:v>67.099999999999994</c:v>
                </c:pt>
                <c:pt idx="11">
                  <c:v>68.099999999999994</c:v>
                </c:pt>
                <c:pt idx="12">
                  <c:v>60.2</c:v>
                </c:pt>
                <c:pt idx="13">
                  <c:v>81.2</c:v>
                </c:pt>
                <c:pt idx="14">
                  <c:v>85.3</c:v>
                </c:pt>
                <c:pt idx="15">
                  <c:v>78.7</c:v>
                </c:pt>
                <c:pt idx="16">
                  <c:v>73</c:v>
                </c:pt>
                <c:pt idx="1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B-456B-801F-BAA10A7DC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B-456B-801F-BAA10A7DC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43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6234A97-301C-4EF6-8C1A-E6E634778DB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9AE3C6-B8C8-46DD-9DDE-E0E0AD13B88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501D2D3-2961-4952-A41F-A60FDE02C2C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883DC4-1542-4153-BF47-16081EFE418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36ECC51-EA03-4B75-8856-2369BF0A315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8BEB07D-4974-4F5B-80B3-9DB56456C4D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2E0DC2-DCE3-7CC2-1F55-FE54D4E4D8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C92F1F-F5EF-5E82-C87C-7234E32FF9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D381A-B69B-E866-09C5-434918E88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B7FBB2-92C3-B04B-FA07-0FA42442C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8327AC-B03E-1323-E2AE-F905CA066E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304744-FB01-FCCA-1530-92EE95558D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FD7DA-2472-88DB-2828-E4D583A0D8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03244A-27B0-3F68-C539-2FF9762E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2A40FA-249C-C384-ABA5-A0E15F055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F8A1E3-C80F-3B83-A006-89F8A1A60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D10DCD-0016-6DA1-8742-3106579A5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E37BC0-652C-2740-45F4-5B5231B68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DBAB09-94FF-27FA-BB12-4D4966D55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414BC1-2962-112F-74ED-461345921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0329F8-9365-BC5D-983C-091217672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A02153-B4D5-95A9-4281-24B61B125D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75A577-D7B5-868E-9FC9-4D715FB57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9E0651-FAB8-EA17-4303-5CF42E82EE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D99AF8-3561-999A-1651-3AC797593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1F527-6015-784F-BD6E-152DCEDFA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F2781C-0428-704D-EAEE-119106ED7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465886-E81F-012D-287A-A93DB9B9C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40185E-FE7E-EC2E-8B49-066C8B721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B9E09-6333-1DF9-89E3-397E0559D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F344AD-C3A8-052B-7278-C70EE0424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FD172C-63E7-856E-8D6C-FDFA0E2F9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2EE2E0-19C2-19E5-07FF-886312F32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5C6B44-301B-4AC9-B840-9169A46F0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28707F-CC38-6537-541D-43A929A211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4C295-BA23-8DC1-8B52-9820D025A2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9BC1E-E06A-0425-694A-750C8600E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9DB9B2-3B57-847D-67B5-F4951BBD8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E915CD-C544-C830-AD3F-A3D7E826C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559C66-23B6-C94F-6B5A-DF4CB9868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B853F-54B8-80F5-05C6-28B4C6C31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00880D-61AB-D3EB-688B-DE4DE59A7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AC31EC-6EF2-77AB-B7CE-8499BA157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417690-3FA2-B705-A82C-E0AEF54E3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625567-4EC2-3868-BF2F-8EEE62E3B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26E768-F834-89D7-D25D-8C81171D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37CA73-F76C-91D2-ECDE-39B9EA6D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217441-70F4-CBA9-544C-611E58299F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77A9A-E18F-41B5-072B-FE75CBC1A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AF094A-5485-1AB5-975B-DFE7179F74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9D11CE-DDA5-42DD-0745-363BE9709B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9FE2D56-9BB5-8133-2C8D-7B17C198E5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1474364-222F-DEAC-21E1-012B22023A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9D11BA2-554C-B514-DDE0-587E929628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9000B4C-BCA2-6E9C-7827-3AE6A7FE0D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E6E0975-DF31-E620-DFE6-921EC91601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D8E148-7586-57E5-FFF1-006F1145FB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18ADE-8BE3-A5BC-5544-9DC593632D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2542AE-45DB-EBFD-863F-61CE5DA25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C825A3-DDFE-84A8-B4FE-EBEA8B23F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8A4901-B9B2-BED1-2CFF-D90431C34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DB698A-32D7-FDA8-33AC-A98F2EB1E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FCC95C-CD9C-7354-DF16-B8F51AF28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7BC6F3-84A4-233B-4144-A6C404BDE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3F9F0E-3D98-99A0-E154-C6AB58F60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CF35F5-3F19-3341-F8C3-E28B18925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2976D0-080A-6CF7-FD0F-DD2AEF984C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130701-9831-6DEF-65ED-386FF8C6E7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D8950-C934-F5D9-5969-5DF66E470B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29CA66-7EAD-0B30-9805-B1E8161EB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24C177-4992-018A-10C0-5CAFF1EE4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C07D5C-925D-9F35-4A34-4555131F3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FA0AEC-7404-2FDF-B4B9-71750BA6D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595BD2-6819-593A-F76E-BAB13959B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756A8C-9BDC-1F2C-555D-C35264023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1B6A1F-2314-0E80-FDFD-79D0BB017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A12AE8-4B9A-E793-0AA6-AE1EFF65B5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4E816-78EE-02FF-0757-3841F12C77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81678-CFDC-BF19-2A1B-A17A8DC706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2BF80-5FCD-2885-C2D5-5BC00DAAC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8FFD48-0D3E-19ED-2CFE-91C16C6F3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689D4C-1B66-7BD1-B8A6-A8B7ED229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64EC7D-30FB-1EAB-2BDA-C7308B5A2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2F437F-5613-5553-6BCB-A1F7781DA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B3E1DB-94A1-FFB1-F412-03DF0B033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9433D4-9DA4-6104-EFB2-A0596D335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256A27-E78E-A74C-5B83-C25E6A323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3A3D6A-5904-1A6B-C71E-7E79BD5E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DC2AAA-44FA-02F1-1B03-EE38F2EE4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265B66-9A16-42DE-34AC-23FF67B1B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38BB07-9C84-DCE2-33F1-F7C2695C0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4F5446-C3D5-0C7A-C98B-7C14D7664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2E4D49-1FA3-A501-EB55-133CF96CE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AB570D-A152-B8F7-81C5-4F398E4E46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DC32E-0B8D-9A0D-8924-6F3D134580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CE8EF-8016-145D-7347-E412917E01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5E6F7F-C76B-849F-77CA-D59B6CE25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05FCAC-D578-D35A-B5DA-366733DCF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3683B1-E610-8785-A1F9-B8DF99E75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054CC3-E105-E756-18F7-5D3A5293A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42DA2-48B7-0A7D-00D1-8E43649E7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9C2CCC-248F-C4AA-5FBB-E15DF581A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E0F761-8658-A0D7-1977-315060CA1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BBF637-9FF8-F0FF-942A-A18527EA1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192613-0CD5-FFE7-D855-6D7530E4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F3B439-6385-9E2E-9801-157618347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E07F21-31C8-AC81-5822-3C8DA0FD4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2F5DE4-91F6-8E58-6B2D-BBBD3B75E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090A34-5143-07B4-2422-9F3040A51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D74C3F-4E69-CC07-BC66-5BEF97C7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FD4096-794A-37B6-3408-5183C7379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5B1F1D-5506-8F53-6DE2-B0E20A67E30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63C3C-2844-8B14-E751-18BFF80015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B4ED1-FABB-EF7F-66D2-B88CD0B4A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70556D-C77C-6916-B520-12B4FF66E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BFD4FF-BFCA-3651-8233-7CCE8BD66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B4728E-AE19-C9FF-C458-CF6932634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0890D6-3224-52AE-B570-C30ECE6DA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DD99E1-D55A-A208-7DA6-DA03B62CE30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B9849-408C-738B-41F5-22C4DB8D87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A65F5E-D04F-DA62-8C28-8C3DED43FB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50106-B339-975C-44B7-09C83F6EB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13160-4AF3-C0E8-FDBB-954C25345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9E64BE-55A3-9AFA-3CBF-F373832D3D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673022-930E-8642-19B7-1BEA06EBB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38A80B-A60C-4EB4-208B-A1EF98F7C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2FA0F9-8708-6BB6-8979-7C893B19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E81460-0C4E-7184-F5E0-9C1709F9D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F7BA96-CBB4-C81B-EA28-80B7D44E1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563DB1-664A-96DB-3179-9C70121E8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5F405A-21D3-3A8F-05F7-F049D275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1987C5-BA07-CF53-F0F7-E1E44E7C3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BCCB44-D187-8A3E-7DA6-028F87CDF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1E4686-C8B4-1430-7CE9-59CDE581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03668B-631B-A414-0080-32DBC25297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CA2-B5BE-4FCD-9BE6-084434B393D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84CE-C3A3-4EEC-B390-72D1A8367E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469E-5FAA-436A-9929-B9FB7B82FD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8C2E-0888-45DA-98B3-C77136029B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CFBA-1935-4850-95C6-1BF9CC276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D1B0-9B3F-4FB6-B74B-EBFA944565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D986-BB30-4062-AB93-F35F221B75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D681-0B33-4D54-ABD6-2EA297F63A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AF04CAB7-99DD-4BDA-83C5-8AF078057414}"/>
    <hyperlink ref="A6" location="'G01_overview'!A1" display="G01_overview" xr:uid="{005F3076-AF23-4B6C-A7EB-8FEED81839AC}"/>
    <hyperlink ref="A7" location="'G02_sunburst'!A1" display="G02_sunburst" xr:uid="{25E0C906-5D89-4816-AE8E-B17AFA5DDD5A}"/>
    <hyperlink ref="A8" location="'G02_sunburst'!A1" display="G02_sunburst" xr:uid="{028BC2E2-6A30-4D2A-AAF6-7958601832B0}"/>
    <hyperlink ref="A9" location="'G02_sunburst'!A1" display="G02_sunburst" xr:uid="{17222D17-48C4-4548-84A3-FFF1DEC82B4D}"/>
    <hyperlink ref="A10" location="'G03_compare'!A1" display="G03_compare" xr:uid="{637895F1-A4DC-46F8-B36D-D405B2059184}"/>
    <hyperlink ref="A11" location="'G03_compare'!A1" display="G03_compare" xr:uid="{7243E7C9-073B-40E8-A4FD-3D9E47FF46A7}"/>
    <hyperlink ref="A12" location="'G03_compare'!A1" display="G03_compare" xr:uid="{D7BBBE85-BB4C-49CF-AE8A-29B4E5C6CFC5}"/>
    <hyperlink ref="A13" location="'G03_compare'!A1" display="G03_compare" xr:uid="{DCFD7750-CEFF-425A-8948-BCB2AA43F3D9}"/>
    <hyperlink ref="A14" location="'G03_compare'!A1" display="G03_compare" xr:uid="{C4D2F52F-F9C8-4383-B58F-2C3528283712}"/>
    <hyperlink ref="A15" location="'G03_compare'!A1" display="G03_compare" xr:uid="{B774F84B-A5B1-4FC1-9550-F19B574A6EDB}"/>
    <hyperlink ref="A16" location="'G03_compare'!A1" display="G03_compare" xr:uid="{3405F66B-1676-44D6-A83B-6435E8234041}"/>
    <hyperlink ref="A17" location="'G04_ratio'!A1" display="G04_ratio" xr:uid="{237C9699-7061-4BF3-9EE5-41A5E76F7138}"/>
    <hyperlink ref="A18" location="'G04_ratio'!A1" display="G04_ratio" xr:uid="{9376FD9D-4F07-48B2-A659-A2873900C48B}"/>
    <hyperlink ref="A19" location="'G04_ratio'!A1" display="G04_ratio" xr:uid="{D580ECBD-EBB0-42E6-A366-2E699CB78111}"/>
    <hyperlink ref="A20" location="'G04_ratio'!A1" display="G04_ratio" xr:uid="{94502BC4-373B-4E8C-9528-442DF9F4D971}"/>
    <hyperlink ref="A21" location="'G04_ratio'!A1" display="G04_ratio" xr:uid="{09301EB2-7C38-422F-B2E3-192BEB1C6162}"/>
    <hyperlink ref="A22" location="'G04_ratio'!A1" display="G04_ratio" xr:uid="{049179BB-1D64-45B0-806E-C881D922487A}"/>
    <hyperlink ref="A23" location="'G04_ratio'!A1" display="G04_ratio" xr:uid="{2EB3CC9E-53F3-452D-92DE-D9681F81BA13}"/>
    <hyperlink ref="A24" location="'G05_purpose'!A1" display="G05_purpose" xr:uid="{8C5FF910-50BA-4ACC-B7D6-E8CBA97F7298}"/>
    <hyperlink ref="A25" location="'G05_purpose'!A1" display="G05_purpose" xr:uid="{AAD3EE4E-97FC-48F3-A6E2-69B128E69E82}"/>
    <hyperlink ref="A26" location="'G05_purpose'!A1" display="G05_purpose" xr:uid="{E1A09B5B-A869-4C1F-9B25-394835A37827}"/>
    <hyperlink ref="A27" location="'G05_purpose'!A1" display="G05_purpose" xr:uid="{8F716DEC-D0F9-4084-9121-9CBB0725119D}"/>
    <hyperlink ref="A28" location="'G05_purpose'!A1" display="G05_purpose" xr:uid="{14B29F2D-99EE-4A33-85B7-5828F08FAE00}"/>
    <hyperlink ref="A29" location="'G05_purpose'!A1" display="G05_purpose" xr:uid="{838A7C5F-F6F5-4F96-A13D-201720022727}"/>
    <hyperlink ref="A30" location="'G05_purpose'!A1" display="G05_purpose" xr:uid="{C34AB606-06D3-4F05-B1C6-C3A73072D599}"/>
    <hyperlink ref="A31" location="'G05_purpose'!A1" display="G05_purpose" xr:uid="{1BE26CAD-C4C1-43F4-A77A-DB2BCD981C69}"/>
    <hyperlink ref="A32" location="'G05_purpose'!A1" display="G05_purpose" xr:uid="{19811E4E-D8EA-48DD-B92E-C6EFF66F3BB0}"/>
    <hyperlink ref="A33" location="'G05_purpose'!A1" display="G05_purpose" xr:uid="{FF56A6F3-4D48-40F3-AAE0-484CB3EB617F}"/>
    <hyperlink ref="A34" location="'G05_purpose'!A1" display="G05_purpose" xr:uid="{7F776BC3-BEB5-4E22-A536-317604CF09F2}"/>
    <hyperlink ref="A35" location="'G05_purpose'!A1" display="G05_purpose" xr:uid="{58B18B78-57D7-4FB2-AA3A-5C5B76AEB33E}"/>
    <hyperlink ref="A36" location="'G05_purpose'!A1" display="G05_purpose" xr:uid="{929A9928-BE0F-409C-B8C3-30C988C8FF48}"/>
    <hyperlink ref="A37" location="'G05_purpose'!A1" display="G05_purpose" xr:uid="{647CCB47-1C05-418C-8C2D-D54F4871E768}"/>
    <hyperlink ref="A38" location="'G06_nature'!A1" display="G06_nature" xr:uid="{BD740B0D-B056-4C18-9DE9-230BB50EF261}"/>
    <hyperlink ref="A39" location="'G06_nature'!A1" display="G06_nature" xr:uid="{A00E5936-373F-47F9-B6E2-19A69D9EB857}"/>
    <hyperlink ref="A40" location="'G06_nature'!A1" display="G06_nature" xr:uid="{8C441C18-3A4C-4143-A9A2-D70A6E2EEA25}"/>
    <hyperlink ref="A41" location="'G06_nature'!A1" display="G06_nature" xr:uid="{8D777B23-C86B-4B0F-85C8-D9D559CBCFB9}"/>
    <hyperlink ref="A42" location="'G06_nature'!A1" display="G06_nature" xr:uid="{DB856376-E1EF-46D7-9C73-97150C810A2C}"/>
    <hyperlink ref="A43" location="'G06_nature'!A1" display="G06_nature" xr:uid="{0BD3A1EB-9B93-4579-AE61-C868927D159A}"/>
    <hyperlink ref="A44" location="'G06_nature'!A1" display="G06_nature" xr:uid="{C24837C1-F823-4448-B295-66203BC4D331}"/>
    <hyperlink ref="A45" location="'G06_nature'!A1" display="G06_nature" xr:uid="{2FCFE08E-3B8E-4786-874E-2B9F83C6DE20}"/>
    <hyperlink ref="A46" location="'G06_nature'!A1" display="G06_nature" xr:uid="{2542CD03-1743-483E-AA6A-5A83F75A69AE}"/>
    <hyperlink ref="A47" location="'G06_nature'!A1" display="G06_nature" xr:uid="{707B39AB-0C41-4190-A58C-B5BFD9115FCB}"/>
    <hyperlink ref="A48" location="'G06_nature'!A1" display="G06_nature" xr:uid="{5B421B9F-5C43-4305-B9AC-6A25020CDB26}"/>
    <hyperlink ref="A49" location="'G06_nature'!A1" display="G06_nature" xr:uid="{7BA5BE71-BC35-4655-A045-A753A8DCBE10}"/>
    <hyperlink ref="A50" location="'G06_nature'!A1" display="G06_nature" xr:uid="{2EE694FA-D313-4DCF-9931-A704173674B7}"/>
    <hyperlink ref="A51" location="'G06_nature'!A1" display="G06_nature" xr:uid="{807598FC-DC82-465B-86E3-3D56E8BCB3BE}"/>
    <hyperlink ref="A52" location="'G06_nature'!A1" display="G06_nature" xr:uid="{C836CAC2-3C79-42C3-8F4B-75351803F789}"/>
    <hyperlink ref="A53" location="'G07_funds'!A1" display="G07_funds" xr:uid="{ABA88B77-3808-4DF6-AF5B-FFD1F860C1BF}"/>
    <hyperlink ref="A54" location="'G07_funds'!A1" display="G07_funds" xr:uid="{426CB193-CF3B-40F8-A8D9-3CCAC0D179C6}"/>
    <hyperlink ref="A55" location="'G07_funds'!A1" display="G07_funds" xr:uid="{49365F13-99DC-49F9-9402-52C7B241F7B5}"/>
    <hyperlink ref="A56" location="'G07_funds'!A1" display="G07_funds" xr:uid="{A4021977-35DB-4F9E-A71F-633C623FC318}"/>
    <hyperlink ref="A57" location="'G08_accounting'!A1" display="G08_accounting" xr:uid="{758842AD-4861-4405-B467-1D4FD34B6B2B}"/>
    <hyperlink ref="A58" location="'G08_accounting'!A1" display="G08_accounting" xr:uid="{9F9FC9BC-4040-4E3D-81D2-1665ECE24FE9}"/>
    <hyperlink ref="A59" location="'G09_facility1'!A1" display="G09_facility1" xr:uid="{1EEA2A5F-0BBF-4D7E-816E-06CE39B175C4}"/>
    <hyperlink ref="A60" location="'G09_facility1'!A1" display="G09_facility1" xr:uid="{E1D3BA43-FCFF-442A-A882-6D6AFB0CF812}"/>
    <hyperlink ref="A61" location="'G09_facility1'!A1" display="G09_facility1" xr:uid="{5181CCE9-01D1-49FB-BF00-AC036AB0EDE6}"/>
    <hyperlink ref="A62" location="'G09_facility1'!A1" display="G09_facility1" xr:uid="{9CE46BD1-9065-4852-8091-0339D0524407}"/>
    <hyperlink ref="A63" location="'G09_facility1'!A1" display="G09_facility1" xr:uid="{C93DA815-F443-4B9A-86D3-5A0FCD79D7A5}"/>
    <hyperlink ref="A64" location="'G09_facility1'!A1" display="G09_facility1" xr:uid="{46B18A4F-42C3-4CF1-A25F-8B4FB66276BA}"/>
    <hyperlink ref="A65" location="'G09_facility1'!A1" display="G09_facility1" xr:uid="{DE0E5331-0C37-4A4E-B6B6-A44B0722E595}"/>
    <hyperlink ref="A66" location="'G09_facility1'!A1" display="G09_facility1" xr:uid="{52296D9E-7CFE-4630-BD9A-3C471BB81508}"/>
    <hyperlink ref="A67" location="'G10_facility2'!A1" display="G10_facility2" xr:uid="{78AF05AA-3614-4695-A2E6-5B3CEA5BF666}"/>
    <hyperlink ref="A68" location="'G10_facility2'!A1" display="G10_facility2" xr:uid="{2E35654A-5A71-42BA-B646-76533070905D}"/>
    <hyperlink ref="A69" location="'G10_facility2'!A1" display="G10_facility2" xr:uid="{0A673173-516C-45E1-870D-5C8DFD69FCE0}"/>
    <hyperlink ref="A70" location="'G10_facility2'!A1" display="G10_facility2" xr:uid="{3F6388B3-7D53-4050-81BF-E7E79F9496E1}"/>
    <hyperlink ref="A71" location="'G10_facility2'!A1" display="G10_facility2" xr:uid="{5C63470F-04B2-43FA-A0D4-33EEB045A663}"/>
    <hyperlink ref="A72" location="'G10_facility2'!A1" display="G10_facility2" xr:uid="{1A9B68B0-D064-4D0F-BC9B-18015F5D62BF}"/>
    <hyperlink ref="A73" location="'G10_facility2'!A1" display="G10_facility2" xr:uid="{84BCDE10-4B70-48AF-B400-164322D6512B}"/>
    <hyperlink ref="A74" location="'G10_facility2'!A1" display="G10_facility2" xr:uid="{39230D38-232F-4B95-B98F-4605C318A527}"/>
    <hyperlink ref="A75" location="'G11_statements1'!A1" display="G11_statements1" xr:uid="{892E17B9-107C-4037-9E75-1C551980FBCF}"/>
    <hyperlink ref="A76" location="'G11_statements1'!A1" display="G11_statements1" xr:uid="{BEE79DC2-A927-48F2-81A8-7A4A0DD1AC9D}"/>
    <hyperlink ref="A77" location="'G11_statements1'!A1" display="G11_statements1" xr:uid="{EBA1F720-C5AA-4B06-8B4D-323986DB02ED}"/>
    <hyperlink ref="A78" location="'G11_statements1'!A1" display="G11_statements1" xr:uid="{2B679F74-85FD-4D25-99D0-B19D237CC1D3}"/>
    <hyperlink ref="A79" location="'G11_statements1'!A1" display="G11_statements1" xr:uid="{04669D36-758C-4FC3-A009-60782BE2DD1C}"/>
    <hyperlink ref="A80" location="'G11_statements1'!A1" display="G11_statements1" xr:uid="{8B7CCB0B-E6CB-40DD-A650-BC270DFCB16B}"/>
    <hyperlink ref="A81" location="'G11_statements1'!A1" display="G11_statements1" xr:uid="{CEA84221-3B8B-414A-B57B-245405B2A92A}"/>
    <hyperlink ref="A82" location="'G11_statements1'!A1" display="G11_statements1" xr:uid="{89AA303D-462E-4EF6-855D-57BD570D4A60}"/>
    <hyperlink ref="A83" location="'G11_statements1'!A1" display="G11_statements1" xr:uid="{7164A15B-487D-4B8A-952C-A3E286D749D0}"/>
    <hyperlink ref="A84" location="'G11_statements1'!A1" display="G11_statements1" xr:uid="{F1168933-8FD7-449D-BA9D-F4378DA5BB17}"/>
    <hyperlink ref="A85" location="'G12_statements2'!A1" display="G12_statements2" xr:uid="{0983EF35-1F24-4DC1-88A5-F259D4BA6465}"/>
    <hyperlink ref="A86" location="'G12_statements2'!A1" display="G12_statements2" xr:uid="{54EFD3A3-367F-4E90-94C5-DC00CEA13BC2}"/>
    <hyperlink ref="A87" location="'G12_statements2'!A1" display="G12_statements2" xr:uid="{0CD29304-3701-4F73-B3DE-AED8DC0C90D1}"/>
    <hyperlink ref="A88" location="'G12_statements2'!A1" display="G12_statements2" xr:uid="{41C45F87-5FAB-4B09-A2E4-DA856B8A7FEF}"/>
    <hyperlink ref="A89" location="'G12_statements2'!A1" display="G12_statements2" xr:uid="{0909CFDE-C6B0-4E67-90F5-2278D551F354}"/>
    <hyperlink ref="A90" location="'G12_statements2'!A1" display="G12_statements2" xr:uid="{8A0EF48B-74D5-4633-BE8F-AC4ADE3A8AFB}"/>
    <hyperlink ref="A91" location="'G12_statements2'!A1" display="G12_statements2" xr:uid="{2AF65AE5-56A4-4816-99ED-087F4836492C}"/>
    <hyperlink ref="A92" location="'G12_statements2'!A1" display="G12_statements2" xr:uid="{818E4154-CA10-467F-9B60-A418BDEFD003}"/>
    <hyperlink ref="A93" location="'G12_statements2'!A1" display="G12_statements2" xr:uid="{862980D5-270D-4679-8F25-AD81BA26CAC8}"/>
    <hyperlink ref="A94" location="'G12_statements2'!A1" display="G12_statements2" xr:uid="{C4BBA298-2663-403E-B53A-A3AD167F054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75C6B-BD28-468C-B88D-A6133B989496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159453</v>
      </c>
      <c r="C8" s="5"/>
    </row>
    <row r="9" spans="1:3">
      <c r="A9" s="1">
        <v>2011</v>
      </c>
      <c r="B9" s="5">
        <v>159565</v>
      </c>
      <c r="C9" s="5">
        <v>159565</v>
      </c>
    </row>
    <row r="10" spans="1:3">
      <c r="A10" s="1">
        <v>2012</v>
      </c>
      <c r="B10" s="5">
        <v>164590</v>
      </c>
      <c r="C10" s="5">
        <v>159930</v>
      </c>
    </row>
    <row r="11" spans="1:3">
      <c r="A11" s="1">
        <v>2013</v>
      </c>
      <c r="B11" s="5">
        <v>165465</v>
      </c>
      <c r="C11" s="5">
        <v>160724</v>
      </c>
    </row>
    <row r="12" spans="1:3">
      <c r="A12" s="1">
        <v>2014</v>
      </c>
      <c r="B12" s="5">
        <v>165842</v>
      </c>
      <c r="C12" s="5">
        <v>160816</v>
      </c>
    </row>
    <row r="13" spans="1:3">
      <c r="A13" s="1">
        <v>2015</v>
      </c>
      <c r="B13" s="5">
        <v>166593</v>
      </c>
      <c r="C13" s="5">
        <v>161107</v>
      </c>
    </row>
    <row r="14" spans="1:3">
      <c r="A14" s="1">
        <v>2016</v>
      </c>
      <c r="B14" s="5">
        <v>166533</v>
      </c>
      <c r="C14" s="5">
        <v>160610</v>
      </c>
    </row>
    <row r="15" spans="1:3">
      <c r="A15" s="1">
        <v>2017</v>
      </c>
      <c r="B15" s="5">
        <v>167410</v>
      </c>
      <c r="C15" s="5">
        <v>160898</v>
      </c>
    </row>
    <row r="16" spans="1:3">
      <c r="A16" s="1">
        <v>2018</v>
      </c>
      <c r="B16" s="5">
        <v>167480</v>
      </c>
      <c r="C16" s="5">
        <v>160784</v>
      </c>
    </row>
    <row r="17" spans="1:4">
      <c r="A17" s="1">
        <v>2019</v>
      </c>
      <c r="B17" s="5">
        <v>167505</v>
      </c>
      <c r="C17" s="5">
        <v>160421</v>
      </c>
    </row>
    <row r="18" spans="1:4">
      <c r="A18" s="1">
        <v>2020</v>
      </c>
      <c r="B18" s="5">
        <v>167888</v>
      </c>
      <c r="C18" s="5">
        <v>160754</v>
      </c>
    </row>
    <row r="19" spans="1:4">
      <c r="A19" s="1">
        <v>2021</v>
      </c>
      <c r="B19" s="5">
        <v>167652</v>
      </c>
      <c r="C19" s="5">
        <v>160801</v>
      </c>
    </row>
    <row r="20" spans="1:4">
      <c r="A20" s="1">
        <v>2022</v>
      </c>
      <c r="B20" s="5">
        <v>167277</v>
      </c>
      <c r="C20" s="5">
        <v>160097</v>
      </c>
    </row>
    <row r="21" spans="1:4">
      <c r="A21" s="1">
        <v>2023</v>
      </c>
      <c r="B21" s="5">
        <v>166975</v>
      </c>
      <c r="C21" s="5">
        <v>159355</v>
      </c>
    </row>
    <row r="22" spans="1:4">
      <c r="A22" s="1">
        <v>2024</v>
      </c>
      <c r="B22" s="5">
        <v>166874</v>
      </c>
      <c r="C22" s="5">
        <v>158582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55046830</v>
      </c>
      <c r="C30" s="5">
        <v>53473608</v>
      </c>
      <c r="D30" s="5">
        <v>1573222</v>
      </c>
    </row>
    <row r="31" spans="1:4">
      <c r="A31" s="1">
        <v>2011</v>
      </c>
      <c r="B31" s="5">
        <v>57810035</v>
      </c>
      <c r="C31" s="5">
        <v>55696222</v>
      </c>
      <c r="D31" s="5">
        <v>2113813</v>
      </c>
    </row>
    <row r="32" spans="1:4">
      <c r="A32" s="1">
        <v>2012</v>
      </c>
      <c r="B32" s="5">
        <v>58139996</v>
      </c>
      <c r="C32" s="5">
        <v>56761093</v>
      </c>
      <c r="D32" s="5">
        <v>1378903</v>
      </c>
    </row>
    <row r="33" spans="1:4">
      <c r="A33" s="1">
        <v>2013</v>
      </c>
      <c r="B33" s="5">
        <v>60909362</v>
      </c>
      <c r="C33" s="5">
        <v>58407809</v>
      </c>
      <c r="D33" s="5">
        <v>2501553</v>
      </c>
    </row>
    <row r="34" spans="1:4">
      <c r="A34" s="1">
        <v>2014</v>
      </c>
      <c r="B34" s="5">
        <v>59493443</v>
      </c>
      <c r="C34" s="5">
        <v>56339364</v>
      </c>
      <c r="D34" s="5">
        <v>3154079</v>
      </c>
    </row>
    <row r="35" spans="1:4">
      <c r="A35" s="1">
        <v>2015</v>
      </c>
      <c r="B35" s="5">
        <v>63673270</v>
      </c>
      <c r="C35" s="5">
        <v>60687707</v>
      </c>
      <c r="D35" s="5">
        <v>2985563</v>
      </c>
    </row>
    <row r="36" spans="1:4">
      <c r="A36" s="1">
        <v>2016</v>
      </c>
      <c r="B36" s="5">
        <v>59612027</v>
      </c>
      <c r="C36" s="5">
        <v>57725435</v>
      </c>
      <c r="D36" s="5">
        <v>1886592</v>
      </c>
    </row>
    <row r="37" spans="1:4">
      <c r="A37" s="1">
        <v>2017</v>
      </c>
      <c r="B37" s="5">
        <v>59567730</v>
      </c>
      <c r="C37" s="5">
        <v>58138903</v>
      </c>
      <c r="D37" s="5">
        <v>1428827</v>
      </c>
    </row>
    <row r="38" spans="1:4">
      <c r="A38" s="1">
        <v>2018</v>
      </c>
      <c r="B38" s="5">
        <v>58376530</v>
      </c>
      <c r="C38" s="5">
        <v>56741974</v>
      </c>
      <c r="D38" s="5">
        <v>1634556</v>
      </c>
    </row>
    <row r="39" spans="1:4">
      <c r="A39" s="1">
        <v>2019</v>
      </c>
      <c r="B39" s="5">
        <v>59504015</v>
      </c>
      <c r="C39" s="5">
        <v>58051823</v>
      </c>
      <c r="D39" s="5">
        <v>1452192</v>
      </c>
    </row>
    <row r="40" spans="1:4">
      <c r="A40" s="1">
        <v>2020</v>
      </c>
      <c r="B40" s="5">
        <v>89088290</v>
      </c>
      <c r="C40" s="5">
        <v>86832142</v>
      </c>
      <c r="D40" s="5">
        <v>2256148</v>
      </c>
    </row>
    <row r="41" spans="1:4">
      <c r="A41" s="1">
        <v>2021</v>
      </c>
      <c r="B41" s="5">
        <v>74235360</v>
      </c>
      <c r="C41" s="5">
        <v>70896051</v>
      </c>
      <c r="D41" s="5">
        <v>3339309</v>
      </c>
    </row>
    <row r="42" spans="1:4">
      <c r="A42" s="1">
        <v>2022</v>
      </c>
      <c r="B42" s="5">
        <v>72615679</v>
      </c>
      <c r="C42" s="5">
        <v>69656146</v>
      </c>
      <c r="D42" s="5">
        <v>2959533</v>
      </c>
    </row>
    <row r="43" spans="1:4">
      <c r="A43" s="1">
        <v>2023</v>
      </c>
      <c r="B43" s="5">
        <v>75110607</v>
      </c>
      <c r="C43" s="5">
        <v>71947407</v>
      </c>
      <c r="D43" s="5">
        <v>3163200</v>
      </c>
    </row>
    <row r="44" spans="1:4">
      <c r="A44" s="1">
        <v>2024</v>
      </c>
      <c r="B44" s="5">
        <v>77074661</v>
      </c>
      <c r="C44" s="5">
        <v>74950728</v>
      </c>
      <c r="D44" s="5">
        <v>2123933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270.65544</v>
      </c>
    </row>
    <row r="53" spans="1:3">
      <c r="A53" s="1" t="s">
        <v>26</v>
      </c>
      <c r="B53" s="6">
        <v>68.786770000000004</v>
      </c>
    </row>
    <row r="54" spans="1:3">
      <c r="A54" s="1" t="s">
        <v>27</v>
      </c>
      <c r="B54" s="6">
        <v>81.88794</v>
      </c>
    </row>
    <row r="55" spans="1:3">
      <c r="A55" s="1" t="s">
        <v>28</v>
      </c>
      <c r="B55" s="6">
        <v>24.591729999999998</v>
      </c>
    </row>
    <row r="56" spans="1:3">
      <c r="A56" s="1" t="s">
        <v>29</v>
      </c>
      <c r="B56" s="6">
        <v>70.8857</v>
      </c>
    </row>
    <row r="57" spans="1:3">
      <c r="A57" s="1" t="s">
        <v>30</v>
      </c>
      <c r="B57" s="6">
        <v>32.626240000000003</v>
      </c>
    </row>
    <row r="58" spans="1:3">
      <c r="A58" s="1" t="s">
        <v>31</v>
      </c>
      <c r="B58" s="6">
        <v>19.6142</v>
      </c>
    </row>
    <row r="59" spans="1:3">
      <c r="A59" s="1" t="s">
        <v>32</v>
      </c>
      <c r="B59" s="6">
        <v>0.65288999999999997</v>
      </c>
    </row>
    <row r="60" spans="1:3">
      <c r="A60" s="1" t="s">
        <v>33</v>
      </c>
      <c r="B60" s="6">
        <v>126.88549</v>
      </c>
    </row>
    <row r="61" spans="1:3">
      <c r="A61" s="1" t="s">
        <v>34</v>
      </c>
      <c r="B61" s="6">
        <v>48.904179999999997</v>
      </c>
    </row>
    <row r="62" spans="1:3">
      <c r="A62" s="1" t="s">
        <v>35</v>
      </c>
      <c r="B62" s="6">
        <v>4.0117399999999996</v>
      </c>
    </row>
    <row r="63" spans="1:3">
      <c r="A63" s="1" t="s">
        <v>36</v>
      </c>
      <c r="B63" s="6">
        <v>4.96E-3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129.16756000000001</v>
      </c>
    </row>
    <row r="72" spans="1:3">
      <c r="A72" s="1" t="s">
        <v>39</v>
      </c>
      <c r="B72" s="6" t="s">
        <v>41</v>
      </c>
      <c r="C72" s="6">
        <v>130.20894999999999</v>
      </c>
    </row>
    <row r="73" spans="1:3">
      <c r="A73" s="1" t="s">
        <v>39</v>
      </c>
      <c r="B73" s="6" t="s">
        <v>42</v>
      </c>
      <c r="C73" s="6">
        <v>4.9338800000000003</v>
      </c>
    </row>
    <row r="74" spans="1:3">
      <c r="A74" s="1" t="s">
        <v>39</v>
      </c>
      <c r="B74" s="6" t="s">
        <v>43</v>
      </c>
      <c r="C74" s="6">
        <v>13.89015</v>
      </c>
    </row>
    <row r="75" spans="1:3">
      <c r="A75" s="1" t="s">
        <v>39</v>
      </c>
      <c r="B75" s="6" t="s">
        <v>44</v>
      </c>
      <c r="C75" s="6">
        <v>18.93168</v>
      </c>
    </row>
    <row r="76" spans="1:3">
      <c r="A76" s="1" t="s">
        <v>39</v>
      </c>
      <c r="B76" s="6" t="s">
        <v>45</v>
      </c>
      <c r="C76" s="6">
        <v>4.0400000000000002E-3</v>
      </c>
    </row>
    <row r="77" spans="1:3">
      <c r="A77" s="1" t="s">
        <v>46</v>
      </c>
      <c r="B77" s="6" t="s">
        <v>47</v>
      </c>
      <c r="C77" s="6">
        <v>21.469570000000001</v>
      </c>
    </row>
    <row r="78" spans="1:3">
      <c r="A78" s="1" t="s">
        <v>46</v>
      </c>
      <c r="B78" s="6" t="s">
        <v>48</v>
      </c>
      <c r="C78" s="6">
        <v>4.74993</v>
      </c>
    </row>
    <row r="79" spans="1:3">
      <c r="A79" s="1" t="s">
        <v>46</v>
      </c>
      <c r="B79" s="6" t="s">
        <v>49</v>
      </c>
      <c r="C79" s="6">
        <v>1.6760000000000001E-2</v>
      </c>
    </row>
    <row r="80" spans="1:3">
      <c r="A80" s="1" t="s">
        <v>50</v>
      </c>
      <c r="B80" s="6" t="s">
        <v>51</v>
      </c>
      <c r="C80" s="6">
        <v>133.66297</v>
      </c>
    </row>
    <row r="81" spans="1:3">
      <c r="A81" s="1" t="s">
        <v>50</v>
      </c>
      <c r="B81" s="6" t="s">
        <v>52</v>
      </c>
      <c r="C81" s="6">
        <v>57.73554</v>
      </c>
    </row>
    <row r="82" spans="1:3">
      <c r="A82" s="1" t="s">
        <v>53</v>
      </c>
      <c r="B82" s="6"/>
      <c r="C82" s="6">
        <v>37.031999999999996</v>
      </c>
    </row>
    <row r="83" spans="1:3">
      <c r="A83" s="1" t="s">
        <v>54</v>
      </c>
      <c r="B83" s="6"/>
      <c r="C83" s="6">
        <v>45.512729999999998</v>
      </c>
    </row>
    <row r="84" spans="1:3">
      <c r="A84" s="1" t="s">
        <v>55</v>
      </c>
      <c r="B84" s="6"/>
      <c r="C84" s="6">
        <v>58.223559999999999</v>
      </c>
    </row>
    <row r="85" spans="1:3">
      <c r="A85" s="1" t="s">
        <v>56</v>
      </c>
      <c r="B85" s="6"/>
      <c r="C85" s="6">
        <v>115.20729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104.38722</v>
      </c>
    </row>
    <row r="94" spans="1:3">
      <c r="A94" s="1" t="s">
        <v>58</v>
      </c>
      <c r="B94" s="6" t="s">
        <v>60</v>
      </c>
      <c r="C94" s="6">
        <v>203.58154999999999</v>
      </c>
    </row>
    <row r="95" spans="1:3">
      <c r="A95" s="1" t="s">
        <v>58</v>
      </c>
      <c r="B95" s="6" t="s">
        <v>34</v>
      </c>
      <c r="C95" s="6">
        <v>48.904179999999997</v>
      </c>
    </row>
    <row r="96" spans="1:3">
      <c r="A96" s="1" t="s">
        <v>61</v>
      </c>
      <c r="B96" s="6" t="s">
        <v>62</v>
      </c>
      <c r="C96" s="6">
        <v>71.766080000000002</v>
      </c>
    </row>
    <row r="97" spans="1:3">
      <c r="A97" s="1" t="s">
        <v>63</v>
      </c>
      <c r="B97" s="6" t="s">
        <v>64</v>
      </c>
      <c r="C97" s="6">
        <v>124.25727000000001</v>
      </c>
    </row>
    <row r="98" spans="1:3">
      <c r="A98" s="1" t="s">
        <v>63</v>
      </c>
      <c r="B98" s="6" t="s">
        <v>65</v>
      </c>
      <c r="C98" s="6">
        <v>85.682509999999994</v>
      </c>
    </row>
    <row r="99" spans="1:3">
      <c r="A99" s="1" t="s">
        <v>63</v>
      </c>
      <c r="B99" s="6" t="s">
        <v>66</v>
      </c>
      <c r="C99" s="6">
        <v>48.403379999999999</v>
      </c>
    </row>
    <row r="100" spans="1:3">
      <c r="A100" s="1" t="s">
        <v>63</v>
      </c>
      <c r="B100" s="6" t="s">
        <v>67</v>
      </c>
      <c r="C100" s="6">
        <v>35.397390000000001</v>
      </c>
    </row>
    <row r="101" spans="1:3">
      <c r="A101" s="1" t="s">
        <v>63</v>
      </c>
      <c r="B101" s="6" t="s">
        <v>68</v>
      </c>
      <c r="C101" s="6">
        <v>2.6922299999999999</v>
      </c>
    </row>
    <row r="102" spans="1:3">
      <c r="A102" s="1" t="s">
        <v>63</v>
      </c>
      <c r="B102" s="6" t="s">
        <v>69</v>
      </c>
      <c r="C102" s="6">
        <v>24.435469999999999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6">
        <v>1.03</v>
      </c>
      <c r="C110" s="6">
        <v>0.74</v>
      </c>
    </row>
    <row r="111" spans="1:3">
      <c r="A111" s="1">
        <v>2008</v>
      </c>
      <c r="B111" s="6">
        <v>1.07</v>
      </c>
      <c r="C111" s="6">
        <v>0.76</v>
      </c>
    </row>
    <row r="112" spans="1:3">
      <c r="A112" s="1">
        <v>2009</v>
      </c>
      <c r="B112" s="6">
        <v>1.08</v>
      </c>
      <c r="C112" s="6">
        <v>0.73</v>
      </c>
    </row>
    <row r="113" spans="1:3">
      <c r="A113" s="1">
        <v>2010</v>
      </c>
      <c r="B113" s="6">
        <v>1.02</v>
      </c>
      <c r="C113" s="6">
        <v>0.71</v>
      </c>
    </row>
    <row r="114" spans="1:3">
      <c r="A114" s="1">
        <v>2011</v>
      </c>
      <c r="B114" s="6">
        <v>0.97</v>
      </c>
      <c r="C114" s="6">
        <v>0.85</v>
      </c>
    </row>
    <row r="115" spans="1:3">
      <c r="A115" s="1">
        <v>2012</v>
      </c>
      <c r="B115" s="6">
        <v>0.93</v>
      </c>
      <c r="C115" s="6">
        <v>0.82</v>
      </c>
    </row>
    <row r="116" spans="1:3">
      <c r="A116" s="1">
        <v>2013</v>
      </c>
      <c r="B116" s="6">
        <v>0.94</v>
      </c>
      <c r="C116" s="6">
        <v>0.82</v>
      </c>
    </row>
    <row r="117" spans="1:3">
      <c r="A117" s="1">
        <v>2014</v>
      </c>
      <c r="B117" s="6">
        <v>0.94</v>
      </c>
      <c r="C117" s="6">
        <v>0.82</v>
      </c>
    </row>
    <row r="118" spans="1:3">
      <c r="A118" s="1">
        <v>2015</v>
      </c>
      <c r="B118" s="6">
        <v>0.95</v>
      </c>
      <c r="C118" s="6">
        <v>0.83</v>
      </c>
    </row>
    <row r="119" spans="1:3">
      <c r="A119" s="1">
        <v>2016</v>
      </c>
      <c r="B119" s="6">
        <v>0.97</v>
      </c>
      <c r="C119" s="6">
        <v>0.83</v>
      </c>
    </row>
    <row r="120" spans="1:3">
      <c r="A120" s="1">
        <v>2017</v>
      </c>
      <c r="B120" s="6">
        <v>0.97</v>
      </c>
      <c r="C120" s="6">
        <v>0.83</v>
      </c>
    </row>
    <row r="121" spans="1:3">
      <c r="A121" s="1">
        <v>2018</v>
      </c>
      <c r="B121" s="6">
        <v>0.98</v>
      </c>
      <c r="C121" s="6">
        <v>0.83</v>
      </c>
    </row>
    <row r="122" spans="1:3">
      <c r="A122" s="1">
        <v>2019</v>
      </c>
      <c r="B122" s="6">
        <v>0.98</v>
      </c>
      <c r="C122" s="6">
        <v>0.84</v>
      </c>
    </row>
    <row r="123" spans="1:3">
      <c r="A123" s="1">
        <v>2020</v>
      </c>
      <c r="B123" s="6">
        <v>0.98</v>
      </c>
      <c r="C123" s="6">
        <v>0.87</v>
      </c>
    </row>
    <row r="124" spans="1:3">
      <c r="A124" s="1">
        <v>2021</v>
      </c>
      <c r="B124" s="6">
        <v>0.97</v>
      </c>
      <c r="C124" s="6">
        <v>0.83</v>
      </c>
    </row>
    <row r="125" spans="1:3">
      <c r="A125" s="1">
        <v>2022</v>
      </c>
      <c r="B125" s="6">
        <v>0.95</v>
      </c>
      <c r="C125" s="6">
        <v>0.82</v>
      </c>
    </row>
    <row r="126" spans="1:3">
      <c r="A126" s="1">
        <v>2023</v>
      </c>
      <c r="B126" s="6">
        <v>0.94</v>
      </c>
      <c r="C126" s="6">
        <v>0.81</v>
      </c>
    </row>
    <row r="127" spans="1:3">
      <c r="A127" s="1">
        <v>2024</v>
      </c>
      <c r="B127" s="6">
        <v>0.94</v>
      </c>
      <c r="C127" s="6">
        <v>0.81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7">
        <v>83.7</v>
      </c>
      <c r="C135" s="7">
        <v>91.7</v>
      </c>
    </row>
    <row r="136" spans="1:3">
      <c r="A136" s="1">
        <v>2008</v>
      </c>
      <c r="B136" s="7">
        <v>83.3</v>
      </c>
      <c r="C136" s="7">
        <v>91</v>
      </c>
    </row>
    <row r="137" spans="1:3">
      <c r="A137" s="1">
        <v>2009</v>
      </c>
      <c r="B137" s="7">
        <v>86.5</v>
      </c>
      <c r="C137" s="7">
        <v>91.4</v>
      </c>
    </row>
    <row r="138" spans="1:3">
      <c r="A138" s="1">
        <v>2010</v>
      </c>
      <c r="B138" s="7">
        <v>85.1</v>
      </c>
      <c r="C138" s="7">
        <v>88.4</v>
      </c>
    </row>
    <row r="139" spans="1:3">
      <c r="A139" s="1">
        <v>2011</v>
      </c>
      <c r="B139" s="7">
        <v>82.9</v>
      </c>
      <c r="C139" s="7">
        <v>90.1</v>
      </c>
    </row>
    <row r="140" spans="1:3">
      <c r="A140" s="1">
        <v>2012</v>
      </c>
      <c r="B140" s="7">
        <v>83.3</v>
      </c>
      <c r="C140" s="7">
        <v>90.8</v>
      </c>
    </row>
    <row r="141" spans="1:3">
      <c r="A141" s="1">
        <v>2013</v>
      </c>
      <c r="B141" s="7">
        <v>83.3</v>
      </c>
      <c r="C141" s="7">
        <v>90</v>
      </c>
    </row>
    <row r="142" spans="1:3">
      <c r="A142" s="1">
        <v>2014</v>
      </c>
      <c r="B142" s="7">
        <v>82.3</v>
      </c>
      <c r="C142" s="7">
        <v>91.1</v>
      </c>
    </row>
    <row r="143" spans="1:3">
      <c r="A143" s="1">
        <v>2015</v>
      </c>
      <c r="B143" s="7">
        <v>82.9</v>
      </c>
      <c r="C143" s="7">
        <v>86.5</v>
      </c>
    </row>
    <row r="144" spans="1:3">
      <c r="A144" s="1">
        <v>2016</v>
      </c>
      <c r="B144" s="7">
        <v>88.5</v>
      </c>
      <c r="C144" s="7">
        <v>89.6</v>
      </c>
    </row>
    <row r="145" spans="1:3">
      <c r="A145" s="1">
        <v>2017</v>
      </c>
      <c r="B145" s="7">
        <v>87.9</v>
      </c>
      <c r="C145" s="7">
        <v>89.5</v>
      </c>
    </row>
    <row r="146" spans="1:3">
      <c r="A146" s="1">
        <v>2018</v>
      </c>
      <c r="B146" s="7">
        <v>86.1</v>
      </c>
      <c r="C146" s="7">
        <v>88.9</v>
      </c>
    </row>
    <row r="147" spans="1:3">
      <c r="A147" s="1">
        <v>2019</v>
      </c>
      <c r="B147" s="7">
        <v>88.7</v>
      </c>
      <c r="C147" s="7">
        <v>89.2</v>
      </c>
    </row>
    <row r="148" spans="1:3">
      <c r="A148" s="1">
        <v>2020</v>
      </c>
      <c r="B148" s="7">
        <v>90.4</v>
      </c>
      <c r="C148" s="7">
        <v>89.1</v>
      </c>
    </row>
    <row r="149" spans="1:3">
      <c r="A149" s="1">
        <v>2021</v>
      </c>
      <c r="B149" s="7">
        <v>84.7</v>
      </c>
      <c r="C149" s="7">
        <v>85.7</v>
      </c>
    </row>
    <row r="150" spans="1:3">
      <c r="A150" s="1">
        <v>2022</v>
      </c>
      <c r="B150" s="7">
        <v>89</v>
      </c>
      <c r="C150" s="7">
        <v>88.6</v>
      </c>
    </row>
    <row r="151" spans="1:3">
      <c r="A151" s="1">
        <v>2023</v>
      </c>
      <c r="B151" s="7">
        <v>89.3</v>
      </c>
      <c r="C151" s="7">
        <v>90</v>
      </c>
    </row>
    <row r="152" spans="1:3">
      <c r="A152" s="1">
        <v>2024</v>
      </c>
      <c r="B152" s="7">
        <v>91.8</v>
      </c>
      <c r="C152" s="7">
        <v>90.9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96827</v>
      </c>
      <c r="C160" s="5">
        <v>112628</v>
      </c>
    </row>
    <row r="161" spans="1:3">
      <c r="A161" s="1">
        <v>2008</v>
      </c>
      <c r="B161" s="5">
        <v>94565</v>
      </c>
      <c r="C161" s="5">
        <v>110603</v>
      </c>
    </row>
    <row r="162" spans="1:3">
      <c r="A162" s="1">
        <v>2009</v>
      </c>
      <c r="B162" s="5">
        <v>94149</v>
      </c>
      <c r="C162" s="5">
        <v>113116</v>
      </c>
    </row>
    <row r="163" spans="1:3">
      <c r="A163" s="1">
        <v>2010</v>
      </c>
      <c r="B163" s="5">
        <v>93912</v>
      </c>
      <c r="C163" s="5">
        <v>112534</v>
      </c>
    </row>
    <row r="164" spans="1:3">
      <c r="A164" s="1">
        <v>2011</v>
      </c>
      <c r="B164" s="5">
        <v>95593</v>
      </c>
      <c r="C164" s="5">
        <v>110476</v>
      </c>
    </row>
    <row r="165" spans="1:3">
      <c r="A165" s="1">
        <v>2012</v>
      </c>
      <c r="B165" s="5">
        <v>89743</v>
      </c>
      <c r="C165" s="5">
        <v>106084</v>
      </c>
    </row>
    <row r="166" spans="1:3">
      <c r="A166" s="1">
        <v>2013</v>
      </c>
      <c r="B166" s="5">
        <v>88356</v>
      </c>
      <c r="C166" s="5">
        <v>107592</v>
      </c>
    </row>
    <row r="167" spans="1:3">
      <c r="A167" s="1">
        <v>2014</v>
      </c>
      <c r="B167" s="5">
        <v>91199</v>
      </c>
      <c r="C167" s="5">
        <v>111403</v>
      </c>
    </row>
    <row r="168" spans="1:3">
      <c r="A168" s="1">
        <v>2015</v>
      </c>
      <c r="B168" s="5">
        <v>94818</v>
      </c>
      <c r="C168" s="5">
        <v>108714</v>
      </c>
    </row>
    <row r="169" spans="1:3">
      <c r="A169" s="1">
        <v>2016</v>
      </c>
      <c r="B169" s="5">
        <v>94047</v>
      </c>
      <c r="C169" s="5">
        <v>110737</v>
      </c>
    </row>
    <row r="170" spans="1:3">
      <c r="A170" s="1">
        <v>2017</v>
      </c>
      <c r="B170" s="5">
        <v>93611</v>
      </c>
      <c r="C170" s="5">
        <v>111524</v>
      </c>
    </row>
    <row r="171" spans="1:3">
      <c r="A171" s="1">
        <v>2018</v>
      </c>
      <c r="B171" s="5">
        <v>95856</v>
      </c>
      <c r="C171" s="5">
        <v>111913</v>
      </c>
    </row>
    <row r="172" spans="1:3">
      <c r="A172" s="1">
        <v>2019</v>
      </c>
      <c r="B172" s="5">
        <v>97937</v>
      </c>
      <c r="C172" s="5">
        <v>116740</v>
      </c>
    </row>
    <row r="173" spans="1:3">
      <c r="A173" s="1">
        <v>2020</v>
      </c>
      <c r="B173" s="5">
        <v>101160</v>
      </c>
      <c r="C173" s="5">
        <v>125978</v>
      </c>
    </row>
    <row r="174" spans="1:3">
      <c r="A174" s="1">
        <v>2021</v>
      </c>
      <c r="B174" s="5">
        <v>115294</v>
      </c>
      <c r="C174" s="5">
        <v>136515</v>
      </c>
    </row>
    <row r="175" spans="1:3">
      <c r="A175" s="1">
        <v>2022</v>
      </c>
      <c r="B175" s="5">
        <v>123312</v>
      </c>
      <c r="C175" s="5">
        <v>139947</v>
      </c>
    </row>
    <row r="176" spans="1:3">
      <c r="A176" s="1">
        <v>2023</v>
      </c>
      <c r="B176" s="5">
        <v>125906</v>
      </c>
      <c r="C176" s="5">
        <v>142041</v>
      </c>
    </row>
    <row r="177" spans="1:3">
      <c r="A177" s="1">
        <v>2024</v>
      </c>
      <c r="B177" s="5">
        <v>138107</v>
      </c>
      <c r="C177" s="5">
        <v>152601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100.4</v>
      </c>
      <c r="C185" s="5">
        <v>99</v>
      </c>
    </row>
    <row r="186" spans="1:3">
      <c r="A186" s="1">
        <v>2008</v>
      </c>
      <c r="B186" s="5">
        <v>100.1</v>
      </c>
      <c r="C186" s="5">
        <v>99</v>
      </c>
    </row>
    <row r="187" spans="1:3">
      <c r="A187" s="1">
        <v>2009</v>
      </c>
      <c r="B187" s="5">
        <v>100.3</v>
      </c>
      <c r="C187" s="5">
        <v>99</v>
      </c>
    </row>
    <row r="188" spans="1:3">
      <c r="A188" s="1">
        <v>2010</v>
      </c>
      <c r="B188" s="5">
        <v>100.4</v>
      </c>
      <c r="C188" s="5">
        <v>99.1</v>
      </c>
    </row>
    <row r="189" spans="1:3">
      <c r="A189" s="1">
        <v>2011</v>
      </c>
      <c r="B189" s="5">
        <v>108.9</v>
      </c>
      <c r="C189" s="5">
        <v>108.3</v>
      </c>
    </row>
    <row r="190" spans="1:3">
      <c r="A190" s="1">
        <v>2012</v>
      </c>
      <c r="B190" s="5">
        <v>108.2</v>
      </c>
      <c r="C190" s="5">
        <v>108.3</v>
      </c>
    </row>
    <row r="191" spans="1:3">
      <c r="A191" s="1">
        <v>2013</v>
      </c>
      <c r="B191" s="5">
        <v>100</v>
      </c>
      <c r="C191" s="5">
        <v>100</v>
      </c>
    </row>
    <row r="192" spans="1:3">
      <c r="A192" s="1">
        <v>2014</v>
      </c>
      <c r="B192" s="5">
        <v>99.1</v>
      </c>
      <c r="C192" s="5">
        <v>99.9</v>
      </c>
    </row>
    <row r="193" spans="1:3">
      <c r="A193" s="1">
        <v>2015</v>
      </c>
      <c r="B193" s="5">
        <v>100.2</v>
      </c>
      <c r="C193" s="5">
        <v>99.3</v>
      </c>
    </row>
    <row r="194" spans="1:3">
      <c r="A194" s="1">
        <v>2016</v>
      </c>
      <c r="B194" s="5">
        <v>99.6</v>
      </c>
      <c r="C194" s="5">
        <v>99.5</v>
      </c>
    </row>
    <row r="195" spans="1:3">
      <c r="A195" s="1">
        <v>2017</v>
      </c>
      <c r="B195" s="5">
        <v>99.8</v>
      </c>
      <c r="C195" s="5">
        <v>99.5</v>
      </c>
    </row>
    <row r="196" spans="1:3">
      <c r="A196" s="1">
        <v>2018</v>
      </c>
      <c r="B196" s="5">
        <v>99.4</v>
      </c>
      <c r="C196" s="5">
        <v>99.3</v>
      </c>
    </row>
    <row r="197" spans="1:3">
      <c r="A197" s="1">
        <v>2019</v>
      </c>
      <c r="B197" s="5">
        <v>99</v>
      </c>
      <c r="C197" s="5">
        <v>99.3</v>
      </c>
    </row>
    <row r="198" spans="1:3">
      <c r="A198" s="1">
        <v>2020</v>
      </c>
      <c r="B198" s="5">
        <v>99</v>
      </c>
      <c r="C198" s="5">
        <v>99.3</v>
      </c>
    </row>
    <row r="199" spans="1:3">
      <c r="A199" s="1">
        <v>2021</v>
      </c>
      <c r="B199" s="5">
        <v>98.9</v>
      </c>
      <c r="C199" s="5">
        <v>99.1</v>
      </c>
    </row>
    <row r="200" spans="1:3">
      <c r="A200" s="1">
        <v>2022</v>
      </c>
      <c r="B200" s="5">
        <v>98.4</v>
      </c>
      <c r="C200" s="5">
        <v>99.2</v>
      </c>
    </row>
    <row r="201" spans="1:3">
      <c r="A201" s="1">
        <v>2023</v>
      </c>
      <c r="B201" s="5">
        <v>97.7</v>
      </c>
      <c r="C201" s="5">
        <v>99</v>
      </c>
    </row>
    <row r="202" spans="1:3">
      <c r="A202" s="1">
        <v>2024</v>
      </c>
      <c r="B202" s="5">
        <v>97.5</v>
      </c>
      <c r="C202" s="5">
        <v>98.9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7.3</v>
      </c>
      <c r="C210" s="6">
        <v>7.69</v>
      </c>
    </row>
    <row r="211" spans="1:3">
      <c r="A211" s="1">
        <v>2008</v>
      </c>
      <c r="B211" s="6">
        <v>7.07</v>
      </c>
      <c r="C211" s="6">
        <v>7.62</v>
      </c>
    </row>
    <row r="212" spans="1:3">
      <c r="A212" s="1">
        <v>2009</v>
      </c>
      <c r="B212" s="6">
        <v>6.87</v>
      </c>
      <c r="C212" s="6">
        <v>7.54</v>
      </c>
    </row>
    <row r="213" spans="1:3">
      <c r="A213" s="1">
        <v>2010</v>
      </c>
      <c r="B213" s="6">
        <v>6.72</v>
      </c>
      <c r="C213" s="6">
        <v>7.43</v>
      </c>
    </row>
    <row r="214" spans="1:3">
      <c r="A214" s="1">
        <v>2011</v>
      </c>
      <c r="B214" s="6">
        <v>6.61</v>
      </c>
      <c r="C214" s="6">
        <v>6.31</v>
      </c>
    </row>
    <row r="215" spans="1:3">
      <c r="A215" s="1">
        <v>2012</v>
      </c>
      <c r="B215" s="6">
        <v>6.44</v>
      </c>
      <c r="C215" s="6">
        <v>6.15</v>
      </c>
    </row>
    <row r="216" spans="1:3">
      <c r="A216" s="1">
        <v>2013</v>
      </c>
      <c r="B216" s="6">
        <v>6.29</v>
      </c>
      <c r="C216" s="6">
        <v>6.11</v>
      </c>
    </row>
    <row r="217" spans="1:3">
      <c r="A217" s="1">
        <v>2014</v>
      </c>
      <c r="B217" s="6">
        <v>6.24</v>
      </c>
      <c r="C217" s="6">
        <v>6.07</v>
      </c>
    </row>
    <row r="218" spans="1:3">
      <c r="A218" s="1">
        <v>2015</v>
      </c>
      <c r="B218" s="6">
        <v>6.25</v>
      </c>
      <c r="C218" s="6">
        <v>6.48</v>
      </c>
    </row>
    <row r="219" spans="1:3">
      <c r="A219" s="1">
        <v>2016</v>
      </c>
      <c r="B219" s="6">
        <v>6.28</v>
      </c>
      <c r="C219" s="6">
        <v>6.58</v>
      </c>
    </row>
    <row r="220" spans="1:3">
      <c r="A220" s="1">
        <v>2017</v>
      </c>
      <c r="B220" s="6">
        <v>6.25</v>
      </c>
      <c r="C220" s="6">
        <v>6.59</v>
      </c>
    </row>
    <row r="221" spans="1:3">
      <c r="A221" s="1">
        <v>2018</v>
      </c>
      <c r="B221" s="6">
        <v>6.25</v>
      </c>
      <c r="C221" s="6">
        <v>6.62</v>
      </c>
    </row>
    <row r="222" spans="1:3">
      <c r="A222" s="1">
        <v>2019</v>
      </c>
      <c r="B222" s="6">
        <v>6.27</v>
      </c>
      <c r="C222" s="6">
        <v>6.72</v>
      </c>
    </row>
    <row r="223" spans="1:3">
      <c r="A223" s="1">
        <v>2020</v>
      </c>
      <c r="B223" s="6">
        <v>6.25</v>
      </c>
      <c r="C223" s="6">
        <v>6.79</v>
      </c>
    </row>
    <row r="224" spans="1:3">
      <c r="A224" s="1">
        <v>2021</v>
      </c>
      <c r="B224" s="6">
        <v>6.26</v>
      </c>
      <c r="C224" s="6">
        <v>6.93</v>
      </c>
    </row>
    <row r="225" spans="1:3">
      <c r="A225" s="1">
        <v>2022</v>
      </c>
      <c r="B225" s="6">
        <v>6.49</v>
      </c>
      <c r="C225" s="6">
        <v>7.03</v>
      </c>
    </row>
    <row r="226" spans="1:3">
      <c r="A226" s="1">
        <v>2023</v>
      </c>
      <c r="B226" s="6">
        <v>6.49</v>
      </c>
      <c r="C226" s="6">
        <v>7.12</v>
      </c>
    </row>
    <row r="227" spans="1:3">
      <c r="A227" s="1">
        <v>2024</v>
      </c>
      <c r="B227" s="6">
        <v>6.75</v>
      </c>
      <c r="C227" s="6">
        <v>7.29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7">
        <v>11.1</v>
      </c>
      <c r="C235" s="7">
        <v>12.8</v>
      </c>
    </row>
    <row r="236" spans="1:3">
      <c r="A236" s="1">
        <v>2008</v>
      </c>
      <c r="B236" s="7">
        <v>10.199999999999999</v>
      </c>
      <c r="C236" s="7">
        <v>12.3</v>
      </c>
    </row>
    <row r="237" spans="1:3">
      <c r="A237" s="1">
        <v>2009</v>
      </c>
      <c r="B237" s="7">
        <v>8.6999999999999993</v>
      </c>
      <c r="C237" s="7">
        <v>12</v>
      </c>
    </row>
    <row r="238" spans="1:3">
      <c r="A238" s="1">
        <v>2010</v>
      </c>
      <c r="B238" s="7">
        <v>7.6</v>
      </c>
      <c r="C238" s="7">
        <v>11.2</v>
      </c>
    </row>
    <row r="239" spans="1:3">
      <c r="A239" s="1">
        <v>2011</v>
      </c>
      <c r="B239" s="7">
        <v>6.6</v>
      </c>
      <c r="C239" s="7">
        <v>7.6</v>
      </c>
    </row>
    <row r="240" spans="1:3">
      <c r="A240" s="1">
        <v>2012</v>
      </c>
      <c r="B240" s="7">
        <v>5.9</v>
      </c>
      <c r="C240" s="7">
        <v>6.8</v>
      </c>
    </row>
    <row r="241" spans="1:3">
      <c r="A241" s="1">
        <v>2013</v>
      </c>
      <c r="B241" s="7">
        <v>5.2</v>
      </c>
      <c r="C241" s="7">
        <v>5.9</v>
      </c>
    </row>
    <row r="242" spans="1:3">
      <c r="A242" s="1">
        <v>2014</v>
      </c>
      <c r="B242" s="7">
        <v>4.5999999999999996</v>
      </c>
      <c r="C242" s="7">
        <v>5.2</v>
      </c>
    </row>
    <row r="243" spans="1:3">
      <c r="A243" s="1">
        <v>2015</v>
      </c>
      <c r="B243" s="7">
        <v>4.2</v>
      </c>
      <c r="C243" s="7">
        <v>5.8</v>
      </c>
    </row>
    <row r="244" spans="1:3">
      <c r="A244" s="1">
        <v>2016</v>
      </c>
      <c r="B244" s="7">
        <v>4.7</v>
      </c>
      <c r="C244" s="7">
        <v>6</v>
      </c>
    </row>
    <row r="245" spans="1:3">
      <c r="A245" s="1">
        <v>2017</v>
      </c>
      <c r="B245" s="7">
        <v>5.5</v>
      </c>
      <c r="C245" s="7">
        <v>5.8</v>
      </c>
    </row>
    <row r="246" spans="1:3">
      <c r="A246" s="1">
        <v>2018</v>
      </c>
      <c r="B246" s="7">
        <v>5.8</v>
      </c>
      <c r="C246" s="7">
        <v>5.3</v>
      </c>
    </row>
    <row r="247" spans="1:3">
      <c r="A247" s="1">
        <v>2019</v>
      </c>
      <c r="B247" s="7">
        <v>5.7</v>
      </c>
      <c r="C247" s="7">
        <v>5</v>
      </c>
    </row>
    <row r="248" spans="1:3">
      <c r="A248" s="1">
        <v>2020</v>
      </c>
      <c r="B248" s="7">
        <v>5.7</v>
      </c>
      <c r="C248" s="7">
        <v>4.3</v>
      </c>
    </row>
    <row r="249" spans="1:3">
      <c r="A249" s="1">
        <v>2021</v>
      </c>
      <c r="B249" s="7">
        <v>6</v>
      </c>
      <c r="C249" s="7">
        <v>3.9</v>
      </c>
    </row>
    <row r="250" spans="1:3">
      <c r="A250" s="1">
        <v>2022</v>
      </c>
      <c r="B250" s="7">
        <v>6.2</v>
      </c>
      <c r="C250" s="7">
        <v>3.8</v>
      </c>
    </row>
    <row r="251" spans="1:3">
      <c r="A251" s="1">
        <v>2023</v>
      </c>
      <c r="B251" s="7">
        <v>6.1</v>
      </c>
      <c r="C251" s="7">
        <v>3.9</v>
      </c>
    </row>
    <row r="252" spans="1:3">
      <c r="A252" s="1">
        <v>2024</v>
      </c>
      <c r="B252" s="7">
        <v>6.2</v>
      </c>
      <c r="C252" s="7">
        <v>4.2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7">
        <v>98.6</v>
      </c>
      <c r="C260" s="7">
        <v>111.2</v>
      </c>
    </row>
    <row r="261" spans="1:3">
      <c r="A261" s="1">
        <v>2008</v>
      </c>
      <c r="B261" s="7">
        <v>91.3</v>
      </c>
      <c r="C261" s="7">
        <v>106.6</v>
      </c>
    </row>
    <row r="262" spans="1:3">
      <c r="A262" s="1">
        <v>2009</v>
      </c>
      <c r="B262" s="7">
        <v>79.900000000000006</v>
      </c>
      <c r="C262" s="7">
        <v>101.9</v>
      </c>
    </row>
    <row r="263" spans="1:3">
      <c r="A263" s="1">
        <v>2010</v>
      </c>
      <c r="B263" s="7">
        <v>67.900000000000006</v>
      </c>
      <c r="C263" s="7">
        <v>89.2</v>
      </c>
    </row>
    <row r="264" spans="1:3">
      <c r="A264" s="1">
        <v>2011</v>
      </c>
      <c r="B264" s="7">
        <v>61</v>
      </c>
      <c r="C264" s="7">
        <v>53.1</v>
      </c>
    </row>
    <row r="265" spans="1:3">
      <c r="A265" s="1">
        <v>2012</v>
      </c>
      <c r="B265" s="7">
        <v>63</v>
      </c>
      <c r="C265" s="7">
        <v>42</v>
      </c>
    </row>
    <row r="266" spans="1:3">
      <c r="A266" s="1">
        <v>2013</v>
      </c>
      <c r="B266" s="7">
        <v>60.9</v>
      </c>
      <c r="C266" s="7">
        <v>32.6</v>
      </c>
    </row>
    <row r="267" spans="1:3">
      <c r="A267" s="1">
        <v>2014</v>
      </c>
      <c r="B267" s="7">
        <v>66</v>
      </c>
      <c r="C267" s="7">
        <v>30.5</v>
      </c>
    </row>
    <row r="268" spans="1:3">
      <c r="A268" s="1">
        <v>2015</v>
      </c>
      <c r="B268" s="7">
        <v>58.2</v>
      </c>
      <c r="C268" s="7">
        <v>13.7</v>
      </c>
    </row>
    <row r="269" spans="1:3">
      <c r="A269" s="1">
        <v>2016</v>
      </c>
      <c r="B269" s="7">
        <v>68.599999999999994</v>
      </c>
      <c r="C269" s="7">
        <v>24.1</v>
      </c>
    </row>
    <row r="270" spans="1:3">
      <c r="A270" s="1">
        <v>2017</v>
      </c>
      <c r="B270" s="7">
        <v>67.099999999999994</v>
      </c>
      <c r="C270" s="7">
        <v>20.100000000000001</v>
      </c>
    </row>
    <row r="271" spans="1:3">
      <c r="A271" s="1">
        <v>2018</v>
      </c>
      <c r="B271" s="7">
        <v>68.099999999999994</v>
      </c>
      <c r="C271" s="7">
        <v>16</v>
      </c>
    </row>
    <row r="272" spans="1:3">
      <c r="A272" s="1">
        <v>2019</v>
      </c>
      <c r="B272" s="7">
        <v>60.2</v>
      </c>
      <c r="C272" s="7">
        <v>18.399999999999999</v>
      </c>
    </row>
    <row r="273" spans="1:3">
      <c r="A273" s="1">
        <v>2020</v>
      </c>
      <c r="B273" s="7">
        <v>81.2</v>
      </c>
      <c r="C273" s="7">
        <v>13.5</v>
      </c>
    </row>
    <row r="274" spans="1:3">
      <c r="A274" s="1">
        <v>2021</v>
      </c>
      <c r="B274" s="7">
        <v>85.3</v>
      </c>
      <c r="C274" s="7">
        <v>1.5</v>
      </c>
    </row>
    <row r="275" spans="1:3">
      <c r="A275" s="1">
        <v>2022</v>
      </c>
      <c r="B275" s="7">
        <v>78.7</v>
      </c>
      <c r="C275" s="7">
        <v>0</v>
      </c>
    </row>
    <row r="276" spans="1:3">
      <c r="A276" s="1">
        <v>2023</v>
      </c>
      <c r="B276" s="7">
        <v>73</v>
      </c>
      <c r="C276" s="7">
        <v>0</v>
      </c>
    </row>
    <row r="277" spans="1:3">
      <c r="A277" s="1">
        <v>2024</v>
      </c>
      <c r="B277" s="7">
        <v>63.3</v>
      </c>
      <c r="C277" s="7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7">
        <v>29.8</v>
      </c>
      <c r="C285" s="7">
        <v>28.9</v>
      </c>
    </row>
    <row r="286" spans="1:3">
      <c r="A286" s="1">
        <v>2008</v>
      </c>
      <c r="B286" s="7">
        <v>28.7</v>
      </c>
      <c r="C286" s="7">
        <v>28</v>
      </c>
    </row>
    <row r="287" spans="1:3">
      <c r="A287" s="1">
        <v>2009</v>
      </c>
      <c r="B287" s="7">
        <v>29.5</v>
      </c>
      <c r="C287" s="7">
        <v>27.5</v>
      </c>
    </row>
    <row r="288" spans="1:3">
      <c r="A288" s="1">
        <v>2010</v>
      </c>
      <c r="B288" s="7">
        <v>28</v>
      </c>
      <c r="C288" s="7">
        <v>25.8</v>
      </c>
    </row>
    <row r="289" spans="1:3">
      <c r="A289" s="1">
        <v>2011</v>
      </c>
      <c r="B289" s="7">
        <v>26.9</v>
      </c>
      <c r="C289" s="7">
        <v>27</v>
      </c>
    </row>
    <row r="290" spans="1:3">
      <c r="A290" s="1">
        <v>2012</v>
      </c>
      <c r="B290" s="7">
        <v>26.2</v>
      </c>
      <c r="C290" s="7">
        <v>26.3</v>
      </c>
    </row>
    <row r="291" spans="1:3">
      <c r="A291" s="1">
        <v>2013</v>
      </c>
      <c r="B291" s="7">
        <v>25.4</v>
      </c>
      <c r="C291" s="7">
        <v>25.3</v>
      </c>
    </row>
    <row r="292" spans="1:3">
      <c r="A292" s="1">
        <v>2014</v>
      </c>
      <c r="B292" s="7">
        <v>24.7</v>
      </c>
      <c r="C292" s="7">
        <v>25.4</v>
      </c>
    </row>
    <row r="293" spans="1:3">
      <c r="A293" s="1">
        <v>2015</v>
      </c>
      <c r="B293" s="7">
        <v>24.2</v>
      </c>
      <c r="C293" s="7">
        <v>23.1</v>
      </c>
    </row>
    <row r="294" spans="1:3">
      <c r="A294" s="1">
        <v>2016</v>
      </c>
      <c r="B294" s="7">
        <v>25.3</v>
      </c>
      <c r="C294" s="7">
        <v>24.2</v>
      </c>
    </row>
    <row r="295" spans="1:3">
      <c r="A295" s="1">
        <v>2017</v>
      </c>
      <c r="B295" s="7">
        <v>24.2</v>
      </c>
      <c r="C295" s="7">
        <v>23.9</v>
      </c>
    </row>
    <row r="296" spans="1:3">
      <c r="A296" s="1">
        <v>2018</v>
      </c>
      <c r="B296" s="7">
        <v>23.9</v>
      </c>
      <c r="C296" s="7">
        <v>23.9</v>
      </c>
    </row>
    <row r="297" spans="1:3">
      <c r="A297" s="1">
        <v>2019</v>
      </c>
      <c r="B297" s="7">
        <v>23.9</v>
      </c>
      <c r="C297" s="7">
        <v>23.8</v>
      </c>
    </row>
    <row r="298" spans="1:3">
      <c r="A298" s="1">
        <v>2020</v>
      </c>
      <c r="B298" s="7">
        <v>25.5</v>
      </c>
      <c r="C298" s="7">
        <v>25.9</v>
      </c>
    </row>
    <row r="299" spans="1:3">
      <c r="A299" s="1">
        <v>2021</v>
      </c>
      <c r="B299" s="7">
        <v>23.2</v>
      </c>
      <c r="C299" s="7">
        <v>24.6</v>
      </c>
    </row>
    <row r="300" spans="1:3">
      <c r="A300" s="1">
        <v>2022</v>
      </c>
      <c r="B300" s="7">
        <v>24</v>
      </c>
      <c r="C300" s="7">
        <v>25.1</v>
      </c>
    </row>
    <row r="301" spans="1:3">
      <c r="A301" s="1">
        <v>2023</v>
      </c>
      <c r="B301" s="7">
        <v>24.4</v>
      </c>
      <c r="C301" s="7">
        <v>25.2</v>
      </c>
    </row>
    <row r="302" spans="1:3">
      <c r="A302" s="1">
        <v>2024</v>
      </c>
      <c r="B302" s="7">
        <v>25.6</v>
      </c>
      <c r="C302" s="7">
        <v>26.4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7">
        <v>9.3000000000000007</v>
      </c>
      <c r="C310" s="7">
        <v>12.9</v>
      </c>
    </row>
    <row r="311" spans="1:3">
      <c r="A311" s="1">
        <v>2008</v>
      </c>
      <c r="B311" s="7">
        <v>10</v>
      </c>
      <c r="C311" s="7">
        <v>13</v>
      </c>
    </row>
    <row r="312" spans="1:3">
      <c r="A312" s="1">
        <v>2009</v>
      </c>
      <c r="B312" s="7">
        <v>10.5</v>
      </c>
      <c r="C312" s="7">
        <v>12.8</v>
      </c>
    </row>
    <row r="313" spans="1:3">
      <c r="A313" s="1">
        <v>2010</v>
      </c>
      <c r="B313" s="7">
        <v>10.7</v>
      </c>
      <c r="C313" s="7">
        <v>12.6</v>
      </c>
    </row>
    <row r="314" spans="1:3">
      <c r="A314" s="1">
        <v>2011</v>
      </c>
      <c r="B314" s="7">
        <v>10.6</v>
      </c>
      <c r="C314" s="7">
        <v>14.9</v>
      </c>
    </row>
    <row r="315" spans="1:3">
      <c r="A315" s="1">
        <v>2012</v>
      </c>
      <c r="B315" s="7">
        <v>11</v>
      </c>
      <c r="C315" s="7">
        <v>15.3</v>
      </c>
    </row>
    <row r="316" spans="1:3">
      <c r="A316" s="1">
        <v>2013</v>
      </c>
      <c r="B316" s="7">
        <v>11.4</v>
      </c>
      <c r="C316" s="7">
        <v>15.8</v>
      </c>
    </row>
    <row r="317" spans="1:3">
      <c r="A317" s="1">
        <v>2014</v>
      </c>
      <c r="B317" s="7">
        <v>12.6</v>
      </c>
      <c r="C317" s="7">
        <v>16.2</v>
      </c>
    </row>
    <row r="318" spans="1:3">
      <c r="A318" s="1">
        <v>2015</v>
      </c>
      <c r="B318" s="7">
        <v>12.7</v>
      </c>
      <c r="C318" s="7">
        <v>15.1</v>
      </c>
    </row>
    <row r="319" spans="1:3">
      <c r="A319" s="1">
        <v>2016</v>
      </c>
      <c r="B319" s="7">
        <v>14.1</v>
      </c>
      <c r="C319" s="7">
        <v>15.7</v>
      </c>
    </row>
    <row r="320" spans="1:3">
      <c r="A320" s="1">
        <v>2017</v>
      </c>
      <c r="B320" s="7">
        <v>14.2</v>
      </c>
      <c r="C320" s="7">
        <v>15.7</v>
      </c>
    </row>
    <row r="321" spans="1:3">
      <c r="A321" s="1">
        <v>2018</v>
      </c>
      <c r="B321" s="7">
        <v>14.4</v>
      </c>
      <c r="C321" s="7">
        <v>15.7</v>
      </c>
    </row>
    <row r="322" spans="1:3">
      <c r="A322" s="1">
        <v>2019</v>
      </c>
      <c r="B322" s="7">
        <v>14.9</v>
      </c>
      <c r="C322" s="7">
        <v>16.2</v>
      </c>
    </row>
    <row r="323" spans="1:3">
      <c r="A323" s="1">
        <v>2020</v>
      </c>
      <c r="B323" s="7">
        <v>15.2</v>
      </c>
      <c r="C323" s="7">
        <v>16.100000000000001</v>
      </c>
    </row>
    <row r="324" spans="1:3">
      <c r="A324" s="1">
        <v>2021</v>
      </c>
      <c r="B324" s="7">
        <v>14.6</v>
      </c>
      <c r="C324" s="7">
        <v>15.8</v>
      </c>
    </row>
    <row r="325" spans="1:3">
      <c r="A325" s="1">
        <v>2022</v>
      </c>
      <c r="B325" s="7">
        <v>16.600000000000001</v>
      </c>
      <c r="C325" s="7">
        <v>17</v>
      </c>
    </row>
    <row r="326" spans="1:3">
      <c r="A326" s="1">
        <v>2023</v>
      </c>
      <c r="B326" s="7">
        <v>15.3</v>
      </c>
      <c r="C326" s="7">
        <v>17.5</v>
      </c>
    </row>
    <row r="327" spans="1:3">
      <c r="A327" s="1">
        <v>2024</v>
      </c>
      <c r="B327" s="7">
        <v>15.8</v>
      </c>
      <c r="C327" s="7">
        <v>17.899999999999999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7">
        <v>6.9</v>
      </c>
      <c r="C335" s="7">
        <v>8.8000000000000007</v>
      </c>
    </row>
    <row r="336" spans="1:3">
      <c r="A336" s="1">
        <v>2008</v>
      </c>
      <c r="B336" s="7">
        <v>6.9</v>
      </c>
      <c r="C336" s="7">
        <v>8.8000000000000007</v>
      </c>
    </row>
    <row r="337" spans="1:3">
      <c r="A337" s="1">
        <v>2009</v>
      </c>
      <c r="B337" s="7">
        <v>7.8</v>
      </c>
      <c r="C337" s="7">
        <v>9.1</v>
      </c>
    </row>
    <row r="338" spans="1:3">
      <c r="A338" s="1">
        <v>2010</v>
      </c>
      <c r="B338" s="7">
        <v>8.8000000000000007</v>
      </c>
      <c r="C338" s="7">
        <v>9.8000000000000007</v>
      </c>
    </row>
    <row r="339" spans="1:3">
      <c r="A339" s="1">
        <v>2011</v>
      </c>
      <c r="B339" s="7">
        <v>8.1999999999999993</v>
      </c>
      <c r="C339" s="7">
        <v>11.3</v>
      </c>
    </row>
    <row r="340" spans="1:3">
      <c r="A340" s="1">
        <v>2012</v>
      </c>
      <c r="B340" s="7">
        <v>9</v>
      </c>
      <c r="C340" s="7">
        <v>12</v>
      </c>
    </row>
    <row r="341" spans="1:3">
      <c r="A341" s="1">
        <v>2013</v>
      </c>
      <c r="B341" s="7">
        <v>9.1999999999999993</v>
      </c>
      <c r="C341" s="7">
        <v>12</v>
      </c>
    </row>
    <row r="342" spans="1:3">
      <c r="A342" s="1">
        <v>2014</v>
      </c>
      <c r="B342" s="7">
        <v>9.6</v>
      </c>
      <c r="C342" s="7">
        <v>12.6</v>
      </c>
    </row>
    <row r="343" spans="1:3">
      <c r="A343" s="1">
        <v>2015</v>
      </c>
      <c r="B343" s="7">
        <v>9.9</v>
      </c>
      <c r="C343" s="7">
        <v>10.5</v>
      </c>
    </row>
    <row r="344" spans="1:3">
      <c r="A344" s="1">
        <v>2016</v>
      </c>
      <c r="B344" s="7">
        <v>11.2</v>
      </c>
      <c r="C344" s="7">
        <v>11.2</v>
      </c>
    </row>
    <row r="345" spans="1:3">
      <c r="A345" s="1">
        <v>2017</v>
      </c>
      <c r="B345" s="7">
        <v>11.6</v>
      </c>
      <c r="C345" s="7">
        <v>11.4</v>
      </c>
    </row>
    <row r="346" spans="1:3">
      <c r="A346" s="1">
        <v>2018</v>
      </c>
      <c r="B346" s="7">
        <v>11.2</v>
      </c>
      <c r="C346" s="7">
        <v>11.5</v>
      </c>
    </row>
    <row r="347" spans="1:3">
      <c r="A347" s="1">
        <v>2019</v>
      </c>
      <c r="B347" s="7">
        <v>12.8</v>
      </c>
      <c r="C347" s="7">
        <v>11.9</v>
      </c>
    </row>
    <row r="348" spans="1:3">
      <c r="A348" s="1">
        <v>2020</v>
      </c>
      <c r="B348" s="7">
        <v>12</v>
      </c>
      <c r="C348" s="7">
        <v>11</v>
      </c>
    </row>
    <row r="349" spans="1:3">
      <c r="A349" s="1">
        <v>2021</v>
      </c>
      <c r="B349" s="7">
        <v>11.9</v>
      </c>
      <c r="C349" s="7">
        <v>10.6</v>
      </c>
    </row>
    <row r="350" spans="1:3">
      <c r="A350" s="1">
        <v>2022</v>
      </c>
      <c r="B350" s="7">
        <v>12.6</v>
      </c>
      <c r="C350" s="7">
        <v>11.1</v>
      </c>
    </row>
    <row r="351" spans="1:3">
      <c r="A351" s="1">
        <v>2023</v>
      </c>
      <c r="B351" s="7">
        <v>12.4</v>
      </c>
      <c r="C351" s="7">
        <v>11.7</v>
      </c>
    </row>
    <row r="352" spans="1:3">
      <c r="A352" s="1">
        <v>2024</v>
      </c>
      <c r="B352" s="7">
        <v>13.7</v>
      </c>
      <c r="C352" s="7">
        <v>11.9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7">
        <v>11.5</v>
      </c>
      <c r="C360" s="7">
        <v>13.1</v>
      </c>
    </row>
    <row r="361" spans="1:3">
      <c r="A361" s="1">
        <v>2008</v>
      </c>
      <c r="B361" s="7">
        <v>12.3</v>
      </c>
      <c r="C361" s="7">
        <v>13.5</v>
      </c>
    </row>
    <row r="362" spans="1:3">
      <c r="A362" s="1">
        <v>2009</v>
      </c>
      <c r="B362" s="7">
        <v>13</v>
      </c>
      <c r="C362" s="7">
        <v>13.8</v>
      </c>
    </row>
    <row r="363" spans="1:3">
      <c r="A363" s="1">
        <v>2010</v>
      </c>
      <c r="B363" s="7">
        <v>13</v>
      </c>
      <c r="C363" s="7">
        <v>13.5</v>
      </c>
    </row>
    <row r="364" spans="1:3">
      <c r="A364" s="1">
        <v>2011</v>
      </c>
      <c r="B364" s="7">
        <v>14.2</v>
      </c>
      <c r="C364" s="7">
        <v>12.5</v>
      </c>
    </row>
    <row r="365" spans="1:3">
      <c r="A365" s="1">
        <v>2012</v>
      </c>
      <c r="B365" s="7">
        <v>14.3</v>
      </c>
      <c r="C365" s="7">
        <v>12.7</v>
      </c>
    </row>
    <row r="366" spans="1:3">
      <c r="A366" s="1">
        <v>2013</v>
      </c>
      <c r="B366" s="7">
        <v>14.9</v>
      </c>
      <c r="C366" s="7">
        <v>12.9</v>
      </c>
    </row>
    <row r="367" spans="1:3">
      <c r="A367" s="1">
        <v>2014</v>
      </c>
      <c r="B367" s="7">
        <v>14.7</v>
      </c>
      <c r="C367" s="7">
        <v>13.4</v>
      </c>
    </row>
    <row r="368" spans="1:3">
      <c r="A368" s="1">
        <v>2015</v>
      </c>
      <c r="B368" s="7">
        <v>14.9</v>
      </c>
      <c r="C368" s="7">
        <v>13.8</v>
      </c>
    </row>
    <row r="369" spans="1:3">
      <c r="A369" s="1">
        <v>2016</v>
      </c>
      <c r="B369" s="7">
        <v>15.8</v>
      </c>
      <c r="C369" s="7">
        <v>13.9</v>
      </c>
    </row>
    <row r="370" spans="1:3">
      <c r="A370" s="1">
        <v>2017</v>
      </c>
      <c r="B370" s="7">
        <v>15</v>
      </c>
      <c r="C370" s="7">
        <v>14.3</v>
      </c>
    </row>
    <row r="371" spans="1:3">
      <c r="A371" s="1">
        <v>2018</v>
      </c>
      <c r="B371" s="7">
        <v>14.6</v>
      </c>
      <c r="C371" s="7">
        <v>13.7</v>
      </c>
    </row>
    <row r="372" spans="1:3">
      <c r="A372" s="1">
        <v>2019</v>
      </c>
      <c r="B372" s="7">
        <v>10.6</v>
      </c>
      <c r="C372" s="7">
        <v>12.9</v>
      </c>
    </row>
    <row r="373" spans="1:3">
      <c r="A373" s="1">
        <v>2020</v>
      </c>
      <c r="B373" s="7">
        <v>10.9</v>
      </c>
      <c r="C373" s="7">
        <v>12.4</v>
      </c>
    </row>
    <row r="374" spans="1:3">
      <c r="A374" s="1">
        <v>2021</v>
      </c>
      <c r="B374" s="7">
        <v>10.199999999999999</v>
      </c>
      <c r="C374" s="7">
        <v>11.6</v>
      </c>
    </row>
    <row r="375" spans="1:3">
      <c r="A375" s="1">
        <v>2022</v>
      </c>
      <c r="B375" s="7">
        <v>10.7</v>
      </c>
      <c r="C375" s="7">
        <v>12</v>
      </c>
    </row>
    <row r="376" spans="1:3">
      <c r="A376" s="1">
        <v>2023</v>
      </c>
      <c r="B376" s="7">
        <v>11.1</v>
      </c>
      <c r="C376" s="7">
        <v>12.2</v>
      </c>
    </row>
    <row r="377" spans="1:3">
      <c r="A377" s="1">
        <v>2024</v>
      </c>
      <c r="B377" s="7">
        <v>11</v>
      </c>
      <c r="C377" s="7">
        <v>12.3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7">
        <v>9.6</v>
      </c>
      <c r="C385" s="7">
        <v>7.2</v>
      </c>
    </row>
    <row r="386" spans="1:3">
      <c r="A386" s="1">
        <v>2008</v>
      </c>
      <c r="B386" s="7">
        <v>9.5</v>
      </c>
      <c r="C386" s="7">
        <v>7.7</v>
      </c>
    </row>
    <row r="387" spans="1:3">
      <c r="A387" s="1">
        <v>2009</v>
      </c>
      <c r="B387" s="7">
        <v>10.1</v>
      </c>
      <c r="C387" s="7">
        <v>8.4</v>
      </c>
    </row>
    <row r="388" spans="1:3">
      <c r="A388" s="1">
        <v>2010</v>
      </c>
      <c r="B388" s="7">
        <v>10</v>
      </c>
      <c r="C388" s="7">
        <v>7.9</v>
      </c>
    </row>
    <row r="389" spans="1:3">
      <c r="A389" s="1">
        <v>2011</v>
      </c>
      <c r="B389" s="7">
        <v>8.8000000000000007</v>
      </c>
      <c r="C389" s="7">
        <v>8.3000000000000007</v>
      </c>
    </row>
    <row r="390" spans="1:3">
      <c r="A390" s="1">
        <v>2012</v>
      </c>
      <c r="B390" s="7">
        <v>8.6999999999999993</v>
      </c>
      <c r="C390" s="7">
        <v>8.6</v>
      </c>
    </row>
    <row r="391" spans="1:3">
      <c r="A391" s="1">
        <v>2013</v>
      </c>
      <c r="B391" s="7">
        <v>8.6999999999999993</v>
      </c>
      <c r="C391" s="7">
        <v>8.6</v>
      </c>
    </row>
    <row r="392" spans="1:3">
      <c r="A392" s="1">
        <v>2014</v>
      </c>
      <c r="B392" s="7">
        <v>7.5</v>
      </c>
      <c r="C392" s="7">
        <v>8.4</v>
      </c>
    </row>
    <row r="393" spans="1:3">
      <c r="A393" s="1">
        <v>2015</v>
      </c>
      <c r="B393" s="7">
        <v>8.1</v>
      </c>
      <c r="C393" s="7">
        <v>8.4</v>
      </c>
    </row>
    <row r="394" spans="1:3">
      <c r="A394" s="1">
        <v>2016</v>
      </c>
      <c r="B394" s="7">
        <v>7.8</v>
      </c>
      <c r="C394" s="7">
        <v>8.1999999999999993</v>
      </c>
    </row>
    <row r="395" spans="1:3">
      <c r="A395" s="1">
        <v>2017</v>
      </c>
      <c r="B395" s="7">
        <v>8.6999999999999993</v>
      </c>
      <c r="C395" s="7">
        <v>8.1</v>
      </c>
    </row>
    <row r="396" spans="1:3">
      <c r="A396" s="1">
        <v>2018</v>
      </c>
      <c r="B396" s="7">
        <v>8.3000000000000007</v>
      </c>
      <c r="C396" s="7">
        <v>8.4</v>
      </c>
    </row>
    <row r="397" spans="1:3">
      <c r="A397" s="1">
        <v>2019</v>
      </c>
      <c r="B397" s="7">
        <v>12.7</v>
      </c>
      <c r="C397" s="7">
        <v>9.1</v>
      </c>
    </row>
    <row r="398" spans="1:3">
      <c r="A398" s="1">
        <v>2020</v>
      </c>
      <c r="B398" s="7">
        <v>13.1</v>
      </c>
      <c r="C398" s="7">
        <v>9.3000000000000007</v>
      </c>
    </row>
    <row r="399" spans="1:3">
      <c r="A399" s="1">
        <v>2021</v>
      </c>
      <c r="B399" s="7">
        <v>11.1</v>
      </c>
      <c r="C399" s="7">
        <v>9</v>
      </c>
    </row>
    <row r="400" spans="1:3">
      <c r="A400" s="1">
        <v>2022</v>
      </c>
      <c r="B400" s="7">
        <v>12</v>
      </c>
      <c r="C400" s="7">
        <v>9.1</v>
      </c>
    </row>
    <row r="401" spans="1:3">
      <c r="A401" s="1">
        <v>2023</v>
      </c>
      <c r="B401" s="7">
        <v>13.1</v>
      </c>
      <c r="C401" s="7">
        <v>9.4</v>
      </c>
    </row>
    <row r="402" spans="1:3">
      <c r="A402" s="1">
        <v>2024</v>
      </c>
      <c r="B402" s="7">
        <v>12.6</v>
      </c>
      <c r="C402" s="7">
        <v>9.1999999999999993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7">
        <v>16.600000000000001</v>
      </c>
      <c r="C410" s="7">
        <v>20.8</v>
      </c>
    </row>
    <row r="411" spans="1:3">
      <c r="A411" s="1">
        <v>2008</v>
      </c>
      <c r="B411" s="7">
        <v>15.9</v>
      </c>
      <c r="C411" s="7">
        <v>20</v>
      </c>
    </row>
    <row r="412" spans="1:3">
      <c r="A412" s="1">
        <v>2009</v>
      </c>
      <c r="B412" s="7">
        <v>15.6</v>
      </c>
      <c r="C412" s="7">
        <v>19.8</v>
      </c>
    </row>
    <row r="413" spans="1:3">
      <c r="A413" s="1">
        <v>2010</v>
      </c>
      <c r="B413" s="7">
        <v>14.6</v>
      </c>
      <c r="C413" s="7">
        <v>18.8</v>
      </c>
    </row>
    <row r="414" spans="1:3">
      <c r="A414" s="1">
        <v>2011</v>
      </c>
      <c r="B414" s="7">
        <v>14.2</v>
      </c>
      <c r="C414" s="7">
        <v>16.100000000000001</v>
      </c>
    </row>
    <row r="415" spans="1:3">
      <c r="A415" s="1">
        <v>2012</v>
      </c>
      <c r="B415" s="7">
        <v>14.1</v>
      </c>
      <c r="C415" s="7">
        <v>15.9</v>
      </c>
    </row>
    <row r="416" spans="1:3">
      <c r="A416" s="1">
        <v>2013</v>
      </c>
      <c r="B416" s="7">
        <v>13.7</v>
      </c>
      <c r="C416" s="7">
        <v>15.4</v>
      </c>
    </row>
    <row r="417" spans="1:3">
      <c r="A417" s="1">
        <v>2014</v>
      </c>
      <c r="B417" s="7">
        <v>13.2</v>
      </c>
      <c r="C417" s="7">
        <v>15.1</v>
      </c>
    </row>
    <row r="418" spans="1:3">
      <c r="A418" s="1">
        <v>2015</v>
      </c>
      <c r="B418" s="7">
        <v>13.1</v>
      </c>
      <c r="C418" s="7">
        <v>15.6</v>
      </c>
    </row>
    <row r="419" spans="1:3">
      <c r="A419" s="1">
        <v>2016</v>
      </c>
      <c r="B419" s="7">
        <v>14.3</v>
      </c>
      <c r="C419" s="7">
        <v>16.399999999999999</v>
      </c>
    </row>
    <row r="420" spans="1:3">
      <c r="A420" s="1">
        <v>2017</v>
      </c>
      <c r="B420" s="7">
        <v>14.2</v>
      </c>
      <c r="C420" s="7">
        <v>16.100000000000001</v>
      </c>
    </row>
    <row r="421" spans="1:3">
      <c r="A421" s="1">
        <v>2018</v>
      </c>
      <c r="B421" s="7">
        <v>13.7</v>
      </c>
      <c r="C421" s="7">
        <v>15.7</v>
      </c>
    </row>
    <row r="422" spans="1:3">
      <c r="A422" s="1">
        <v>2019</v>
      </c>
      <c r="B422" s="7">
        <v>13.8</v>
      </c>
      <c r="C422" s="7">
        <v>15.3</v>
      </c>
    </row>
    <row r="423" spans="1:3">
      <c r="A423" s="1">
        <v>2020</v>
      </c>
      <c r="B423" s="7">
        <v>13.7</v>
      </c>
      <c r="C423" s="7">
        <v>14.4</v>
      </c>
    </row>
    <row r="424" spans="1:3">
      <c r="A424" s="1">
        <v>2021</v>
      </c>
      <c r="B424" s="7">
        <v>13.7</v>
      </c>
      <c r="C424" s="7">
        <v>14.1</v>
      </c>
    </row>
    <row r="425" spans="1:3">
      <c r="A425" s="1">
        <v>2022</v>
      </c>
      <c r="B425" s="7">
        <v>13.1</v>
      </c>
      <c r="C425" s="7">
        <v>14.3</v>
      </c>
    </row>
    <row r="426" spans="1:3">
      <c r="A426" s="1">
        <v>2023</v>
      </c>
      <c r="B426" s="7">
        <v>13</v>
      </c>
      <c r="C426" s="7">
        <v>14</v>
      </c>
    </row>
    <row r="427" spans="1:3">
      <c r="A427" s="1">
        <v>2024</v>
      </c>
      <c r="B427" s="7">
        <v>13.1</v>
      </c>
      <c r="C427" s="7">
        <v>13.2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7">
        <v>67.099999999999994</v>
      </c>
      <c r="C435" s="7">
        <v>70.900000000000006</v>
      </c>
    </row>
    <row r="436" spans="1:3">
      <c r="A436" s="1">
        <v>2008</v>
      </c>
      <c r="B436" s="7">
        <v>67.400000000000006</v>
      </c>
      <c r="C436" s="7">
        <v>71</v>
      </c>
    </row>
    <row r="437" spans="1:3">
      <c r="A437" s="1">
        <v>2009</v>
      </c>
      <c r="B437" s="7">
        <v>70.900000000000006</v>
      </c>
      <c r="C437" s="7">
        <v>71.599999999999994</v>
      </c>
    </row>
    <row r="438" spans="1:3">
      <c r="A438" s="1">
        <v>2010</v>
      </c>
      <c r="B438" s="7">
        <v>70.5</v>
      </c>
      <c r="C438" s="7">
        <v>69.599999999999994</v>
      </c>
    </row>
    <row r="439" spans="1:3">
      <c r="A439" s="1">
        <v>2011</v>
      </c>
      <c r="B439" s="7">
        <v>68.7</v>
      </c>
      <c r="C439" s="7">
        <v>74</v>
      </c>
    </row>
    <row r="440" spans="1:3">
      <c r="A440" s="1">
        <v>2012</v>
      </c>
      <c r="B440" s="7">
        <v>69.2</v>
      </c>
      <c r="C440" s="7">
        <v>74.900000000000006</v>
      </c>
    </row>
    <row r="441" spans="1:3">
      <c r="A441" s="1">
        <v>2013</v>
      </c>
      <c r="B441" s="7">
        <v>69.599999999999994</v>
      </c>
      <c r="C441" s="7">
        <v>74.599999999999994</v>
      </c>
    </row>
    <row r="442" spans="1:3">
      <c r="A442" s="1">
        <v>2014</v>
      </c>
      <c r="B442" s="7">
        <v>69.099999999999994</v>
      </c>
      <c r="C442" s="7">
        <v>76</v>
      </c>
    </row>
    <row r="443" spans="1:3">
      <c r="A443" s="1">
        <v>2015</v>
      </c>
      <c r="B443" s="7">
        <v>69.8</v>
      </c>
      <c r="C443" s="7">
        <v>70.900000000000006</v>
      </c>
    </row>
    <row r="444" spans="1:3">
      <c r="A444" s="1">
        <v>2016</v>
      </c>
      <c r="B444" s="7">
        <v>74.2</v>
      </c>
      <c r="C444" s="7">
        <v>73.2</v>
      </c>
    </row>
    <row r="445" spans="1:3">
      <c r="A445" s="1">
        <v>2017</v>
      </c>
      <c r="B445" s="7">
        <v>73.7</v>
      </c>
      <c r="C445" s="7">
        <v>73.400000000000006</v>
      </c>
    </row>
    <row r="446" spans="1:3">
      <c r="A446" s="1">
        <v>2018</v>
      </c>
      <c r="B446" s="7">
        <v>72.400000000000006</v>
      </c>
      <c r="C446" s="7">
        <v>73.2</v>
      </c>
    </row>
    <row r="447" spans="1:3">
      <c r="A447" s="1">
        <v>2019</v>
      </c>
      <c r="B447" s="7">
        <v>74.900000000000006</v>
      </c>
      <c r="C447" s="7">
        <v>73.900000000000006</v>
      </c>
    </row>
    <row r="448" spans="1:3">
      <c r="A448" s="1">
        <v>2020</v>
      </c>
      <c r="B448" s="7">
        <v>76.7</v>
      </c>
      <c r="C448" s="7">
        <v>74.7</v>
      </c>
    </row>
    <row r="449" spans="1:3">
      <c r="A449" s="1">
        <v>2021</v>
      </c>
      <c r="B449" s="7">
        <v>71</v>
      </c>
      <c r="C449" s="7">
        <v>71.599999999999994</v>
      </c>
    </row>
    <row r="450" spans="1:3">
      <c r="A450" s="1">
        <v>2022</v>
      </c>
      <c r="B450" s="7">
        <v>75.900000000000006</v>
      </c>
      <c r="C450" s="7">
        <v>74.3</v>
      </c>
    </row>
    <row r="451" spans="1:3">
      <c r="A451" s="1">
        <v>2023</v>
      </c>
      <c r="B451" s="7">
        <v>76.3</v>
      </c>
      <c r="C451" s="7">
        <v>76</v>
      </c>
    </row>
    <row r="452" spans="1:3">
      <c r="A452" s="1">
        <v>2024</v>
      </c>
      <c r="B452" s="7">
        <v>78.7</v>
      </c>
      <c r="C452" s="7">
        <v>77.7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3155</v>
      </c>
      <c r="C460" s="5">
        <v>2606</v>
      </c>
    </row>
    <row r="461" spans="1:3">
      <c r="A461" s="1">
        <v>2012</v>
      </c>
      <c r="B461" s="5">
        <v>2665</v>
      </c>
      <c r="C461" s="5">
        <v>2334</v>
      </c>
    </row>
    <row r="462" spans="1:3">
      <c r="A462" s="1">
        <v>2013</v>
      </c>
      <c r="B462" s="5">
        <v>2564</v>
      </c>
      <c r="C462" s="5">
        <v>2210</v>
      </c>
    </row>
    <row r="463" spans="1:3">
      <c r="A463" s="1">
        <v>2014</v>
      </c>
      <c r="B463" s="5">
        <v>2618</v>
      </c>
      <c r="C463" s="5">
        <v>2227</v>
      </c>
    </row>
    <row r="464" spans="1:3">
      <c r="A464" s="1">
        <v>2015</v>
      </c>
      <c r="B464" s="5">
        <v>2861</v>
      </c>
      <c r="C464" s="5">
        <v>2540</v>
      </c>
    </row>
    <row r="465" spans="1:3">
      <c r="A465" s="1">
        <v>2016</v>
      </c>
      <c r="B465" s="5">
        <v>2628</v>
      </c>
      <c r="C465" s="5">
        <v>2301</v>
      </c>
    </row>
    <row r="466" spans="1:3">
      <c r="A466" s="1">
        <v>2017</v>
      </c>
      <c r="B466" s="5">
        <v>2633</v>
      </c>
      <c r="C466" s="5">
        <v>2282</v>
      </c>
    </row>
    <row r="467" spans="1:3">
      <c r="A467" s="1">
        <v>2018</v>
      </c>
      <c r="B467" s="5">
        <v>2620</v>
      </c>
      <c r="C467" s="5">
        <v>2293</v>
      </c>
    </row>
    <row r="468" spans="1:3">
      <c r="A468" s="1">
        <v>2019</v>
      </c>
      <c r="B468" s="5">
        <v>2591</v>
      </c>
      <c r="C468" s="5">
        <v>2274</v>
      </c>
    </row>
    <row r="469" spans="1:3">
      <c r="A469" s="1">
        <v>2020</v>
      </c>
      <c r="B469" s="5">
        <v>2483</v>
      </c>
      <c r="C469" s="5">
        <v>2277</v>
      </c>
    </row>
    <row r="470" spans="1:3">
      <c r="A470" s="1">
        <v>2021</v>
      </c>
      <c r="B470" s="5">
        <v>2500</v>
      </c>
      <c r="C470" s="5">
        <v>2260</v>
      </c>
    </row>
    <row r="471" spans="1:3">
      <c r="A471" s="1">
        <v>2022</v>
      </c>
      <c r="B471" s="5">
        <v>2528</v>
      </c>
      <c r="C471" s="5">
        <v>2293</v>
      </c>
    </row>
    <row r="472" spans="1:3">
      <c r="A472" s="1">
        <v>2023</v>
      </c>
      <c r="B472" s="5">
        <v>2469</v>
      </c>
      <c r="C472" s="5">
        <v>2298</v>
      </c>
    </row>
    <row r="473" spans="1:3">
      <c r="A473" s="1">
        <v>2024</v>
      </c>
      <c r="B473" s="5">
        <v>2404</v>
      </c>
      <c r="C473" s="5">
        <v>2347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5794</v>
      </c>
      <c r="C481" s="5">
        <v>2215</v>
      </c>
    </row>
    <row r="482" spans="1:3">
      <c r="A482" s="1">
        <v>2012</v>
      </c>
      <c r="B482" s="5">
        <v>3778</v>
      </c>
      <c r="C482" s="5">
        <v>1526</v>
      </c>
    </row>
    <row r="483" spans="1:3">
      <c r="A483" s="1">
        <v>2013</v>
      </c>
      <c r="B483" s="5">
        <v>2613</v>
      </c>
      <c r="C483" s="5">
        <v>1349</v>
      </c>
    </row>
    <row r="484" spans="1:3">
      <c r="A484" s="1">
        <v>2014</v>
      </c>
      <c r="B484" s="5">
        <v>2216</v>
      </c>
      <c r="C484" s="5">
        <v>988</v>
      </c>
    </row>
    <row r="485" spans="1:3">
      <c r="A485" s="1">
        <v>2015</v>
      </c>
      <c r="B485" s="5">
        <v>2374</v>
      </c>
      <c r="C485" s="5">
        <v>2135</v>
      </c>
    </row>
    <row r="486" spans="1:3">
      <c r="A486" s="1">
        <v>2016</v>
      </c>
      <c r="B486" s="5">
        <v>2181</v>
      </c>
      <c r="C486" s="5">
        <v>1575</v>
      </c>
    </row>
    <row r="487" spans="1:3">
      <c r="A487" s="1">
        <v>2017</v>
      </c>
      <c r="B487" s="5">
        <v>2251</v>
      </c>
      <c r="C487" s="5">
        <v>1619</v>
      </c>
    </row>
    <row r="488" spans="1:3">
      <c r="A488" s="1">
        <v>2018</v>
      </c>
      <c r="B488" s="5">
        <v>2163</v>
      </c>
      <c r="C488" s="5">
        <v>1531</v>
      </c>
    </row>
    <row r="489" spans="1:3">
      <c r="A489" s="1">
        <v>2019</v>
      </c>
      <c r="B489" s="5">
        <v>1416</v>
      </c>
      <c r="C489" s="5">
        <v>1450</v>
      </c>
    </row>
    <row r="490" spans="1:3">
      <c r="A490" s="1">
        <v>2020</v>
      </c>
      <c r="B490" s="5">
        <v>1694</v>
      </c>
      <c r="C490" s="5">
        <v>1478</v>
      </c>
    </row>
    <row r="491" spans="1:3">
      <c r="A491" s="1">
        <v>2021</v>
      </c>
      <c r="B491" s="5">
        <v>954</v>
      </c>
      <c r="C491" s="5">
        <v>1468</v>
      </c>
    </row>
    <row r="492" spans="1:3">
      <c r="A492" s="1">
        <v>2022</v>
      </c>
      <c r="B492" s="5">
        <v>445</v>
      </c>
      <c r="C492" s="5">
        <v>1363</v>
      </c>
    </row>
    <row r="493" spans="1:3">
      <c r="A493" s="1">
        <v>2023</v>
      </c>
      <c r="B493" s="5">
        <v>365</v>
      </c>
      <c r="C493" s="5">
        <v>1392</v>
      </c>
    </row>
    <row r="494" spans="1:3">
      <c r="A494" s="1">
        <v>2024</v>
      </c>
      <c r="B494" s="5">
        <v>391</v>
      </c>
      <c r="C494" s="5">
        <v>1064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12308</v>
      </c>
      <c r="C502" s="5">
        <v>12835</v>
      </c>
    </row>
    <row r="503" spans="1:3">
      <c r="A503" s="1">
        <v>2012</v>
      </c>
      <c r="B503" s="5">
        <v>18337</v>
      </c>
      <c r="C503" s="5">
        <v>12924</v>
      </c>
    </row>
    <row r="504" spans="1:3">
      <c r="A504" s="1">
        <v>2013</v>
      </c>
      <c r="B504" s="5">
        <v>17475</v>
      </c>
      <c r="C504" s="5">
        <v>13162</v>
      </c>
    </row>
    <row r="505" spans="1:3">
      <c r="A505" s="1">
        <v>2014</v>
      </c>
      <c r="B505" s="5">
        <v>12946</v>
      </c>
      <c r="C505" s="5">
        <v>13448</v>
      </c>
    </row>
    <row r="506" spans="1:3">
      <c r="A506" s="1">
        <v>2015</v>
      </c>
      <c r="B506" s="5">
        <v>15439</v>
      </c>
      <c r="C506" s="5">
        <v>14365</v>
      </c>
    </row>
    <row r="507" spans="1:3">
      <c r="A507" s="1">
        <v>2016</v>
      </c>
      <c r="B507" s="5">
        <v>11698</v>
      </c>
      <c r="C507" s="5">
        <v>14283</v>
      </c>
    </row>
    <row r="508" spans="1:3">
      <c r="A508" s="1">
        <v>2017</v>
      </c>
      <c r="B508" s="5">
        <v>11736</v>
      </c>
      <c r="C508" s="5">
        <v>14095</v>
      </c>
    </row>
    <row r="509" spans="1:3">
      <c r="A509" s="1">
        <v>2018</v>
      </c>
      <c r="B509" s="5">
        <v>12473</v>
      </c>
      <c r="C509" s="5">
        <v>15150</v>
      </c>
    </row>
    <row r="510" spans="1:3">
      <c r="A510" s="1">
        <v>2019</v>
      </c>
      <c r="B510" s="5">
        <v>12300</v>
      </c>
      <c r="C510" s="5">
        <v>15616</v>
      </c>
    </row>
    <row r="511" spans="1:3">
      <c r="A511" s="1">
        <v>2020</v>
      </c>
      <c r="B511" s="5">
        <v>12137</v>
      </c>
      <c r="C511" s="5">
        <v>17028</v>
      </c>
    </row>
    <row r="512" spans="1:3">
      <c r="A512" s="1">
        <v>2021</v>
      </c>
      <c r="B512" s="5">
        <v>12083</v>
      </c>
      <c r="C512" s="5">
        <v>15551</v>
      </c>
    </row>
    <row r="513" spans="1:3">
      <c r="A513" s="1">
        <v>2022</v>
      </c>
      <c r="B513" s="5">
        <v>12590</v>
      </c>
      <c r="C513" s="5">
        <v>15915</v>
      </c>
    </row>
    <row r="514" spans="1:3">
      <c r="A514" s="1">
        <v>2023</v>
      </c>
      <c r="B514" s="5">
        <v>14534</v>
      </c>
      <c r="C514" s="5">
        <v>16225</v>
      </c>
    </row>
    <row r="515" spans="1:3">
      <c r="A515" s="1">
        <v>2024</v>
      </c>
      <c r="B515" s="5">
        <v>14737</v>
      </c>
      <c r="C515" s="5">
        <v>16958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265</v>
      </c>
    </row>
    <row r="524" spans="1:3">
      <c r="A524" s="1">
        <v>2012</v>
      </c>
      <c r="B524" s="5">
        <v>0</v>
      </c>
      <c r="C524" s="5">
        <v>216</v>
      </c>
    </row>
    <row r="525" spans="1:3">
      <c r="A525" s="1">
        <v>2013</v>
      </c>
      <c r="B525" s="5">
        <v>0</v>
      </c>
      <c r="C525" s="5">
        <v>194</v>
      </c>
    </row>
    <row r="526" spans="1:3">
      <c r="A526" s="1">
        <v>2014</v>
      </c>
      <c r="B526" s="5">
        <v>0</v>
      </c>
      <c r="C526" s="5">
        <v>259</v>
      </c>
    </row>
    <row r="527" spans="1:3">
      <c r="A527" s="1">
        <v>2015</v>
      </c>
      <c r="B527" s="5">
        <v>0</v>
      </c>
      <c r="C527" s="5">
        <v>24</v>
      </c>
    </row>
    <row r="528" spans="1:3">
      <c r="A528" s="1">
        <v>2016</v>
      </c>
      <c r="B528" s="5">
        <v>0</v>
      </c>
      <c r="C528" s="5">
        <v>100</v>
      </c>
    </row>
    <row r="529" spans="1:3">
      <c r="A529" s="1">
        <v>2017</v>
      </c>
      <c r="B529" s="5">
        <v>0</v>
      </c>
      <c r="C529" s="5">
        <v>62</v>
      </c>
    </row>
    <row r="530" spans="1:3">
      <c r="A530" s="1">
        <v>2018</v>
      </c>
      <c r="B530" s="5">
        <v>0</v>
      </c>
      <c r="C530" s="5">
        <v>35</v>
      </c>
    </row>
    <row r="531" spans="1:3">
      <c r="A531" s="1">
        <v>2019</v>
      </c>
      <c r="B531" s="5">
        <v>0</v>
      </c>
      <c r="C531" s="5">
        <v>525</v>
      </c>
    </row>
    <row r="532" spans="1:3">
      <c r="A532" s="1">
        <v>2020</v>
      </c>
      <c r="B532" s="5">
        <v>0</v>
      </c>
      <c r="C532" s="5">
        <v>174</v>
      </c>
    </row>
    <row r="533" spans="1:3">
      <c r="A533" s="1">
        <v>2021</v>
      </c>
      <c r="B533" s="5">
        <v>12</v>
      </c>
      <c r="C533" s="5">
        <v>62</v>
      </c>
    </row>
    <row r="534" spans="1:3">
      <c r="A534" s="1">
        <v>2022</v>
      </c>
      <c r="B534" s="5">
        <v>0</v>
      </c>
      <c r="C534" s="5">
        <v>53</v>
      </c>
    </row>
    <row r="535" spans="1:3">
      <c r="A535" s="1">
        <v>2023</v>
      </c>
      <c r="B535" s="5">
        <v>0</v>
      </c>
      <c r="C535" s="5">
        <v>51</v>
      </c>
    </row>
    <row r="536" spans="1:3">
      <c r="A536" s="1">
        <v>2024</v>
      </c>
      <c r="B536" s="5">
        <v>0</v>
      </c>
      <c r="C536" s="5">
        <v>68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37903</v>
      </c>
      <c r="C544" s="5">
        <v>43498</v>
      </c>
    </row>
    <row r="545" spans="1:3">
      <c r="A545" s="1">
        <v>2012</v>
      </c>
      <c r="B545" s="5">
        <v>37485</v>
      </c>
      <c r="C545" s="5">
        <v>52949</v>
      </c>
    </row>
    <row r="546" spans="1:3">
      <c r="A546" s="1">
        <v>2013</v>
      </c>
      <c r="B546" s="5">
        <v>45395</v>
      </c>
      <c r="C546" s="5">
        <v>48275</v>
      </c>
    </row>
    <row r="547" spans="1:3">
      <c r="A547" s="1">
        <v>2014</v>
      </c>
      <c r="B547" s="5">
        <v>34833</v>
      </c>
      <c r="C547" s="5">
        <v>38973</v>
      </c>
    </row>
    <row r="548" spans="1:3">
      <c r="A548" s="1">
        <v>2015</v>
      </c>
      <c r="B548" s="5">
        <v>37924</v>
      </c>
      <c r="C548" s="5">
        <v>44641</v>
      </c>
    </row>
    <row r="549" spans="1:3">
      <c r="A549" s="1">
        <v>2016</v>
      </c>
      <c r="B549" s="5">
        <v>34991</v>
      </c>
      <c r="C549" s="5">
        <v>43044</v>
      </c>
    </row>
    <row r="550" spans="1:3">
      <c r="A550" s="1">
        <v>2017</v>
      </c>
      <c r="B550" s="5">
        <v>32784</v>
      </c>
      <c r="C550" s="5">
        <v>40519</v>
      </c>
    </row>
    <row r="551" spans="1:3">
      <c r="A551" s="1">
        <v>2018</v>
      </c>
      <c r="B551" s="5">
        <v>32881</v>
      </c>
      <c r="C551" s="5">
        <v>40015</v>
      </c>
    </row>
    <row r="552" spans="1:3">
      <c r="A552" s="1">
        <v>2019</v>
      </c>
      <c r="B552" s="5">
        <v>42641</v>
      </c>
      <c r="C552" s="5">
        <v>43069</v>
      </c>
    </row>
    <row r="553" spans="1:3">
      <c r="A553" s="1">
        <v>2020</v>
      </c>
      <c r="B553" s="5">
        <v>194264</v>
      </c>
      <c r="C553" s="5">
        <v>151707</v>
      </c>
    </row>
    <row r="554" spans="1:3">
      <c r="A554" s="1">
        <v>2021</v>
      </c>
      <c r="B554" s="5">
        <v>53281</v>
      </c>
      <c r="C554" s="5">
        <v>52484</v>
      </c>
    </row>
    <row r="555" spans="1:3">
      <c r="A555" s="1">
        <v>2022</v>
      </c>
      <c r="B555" s="5">
        <v>64860</v>
      </c>
      <c r="C555" s="5">
        <v>52724</v>
      </c>
    </row>
    <row r="556" spans="1:3">
      <c r="A556" s="1">
        <v>2023</v>
      </c>
      <c r="B556" s="5">
        <v>73854</v>
      </c>
      <c r="C556" s="5">
        <v>51878</v>
      </c>
    </row>
    <row r="557" spans="1:3">
      <c r="A557" s="1">
        <v>2024</v>
      </c>
      <c r="B557" s="5">
        <v>76037</v>
      </c>
      <c r="C557" s="5">
        <v>59172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13147</v>
      </c>
      <c r="C565" s="5">
        <v>5305</v>
      </c>
    </row>
    <row r="566" spans="1:3">
      <c r="A566" s="1">
        <v>2012</v>
      </c>
      <c r="B566" s="5">
        <v>10352</v>
      </c>
      <c r="C566" s="5">
        <v>5146</v>
      </c>
    </row>
    <row r="567" spans="1:3">
      <c r="A567" s="1">
        <v>2013</v>
      </c>
      <c r="B567" s="5">
        <v>12147</v>
      </c>
      <c r="C567" s="5">
        <v>5706</v>
      </c>
    </row>
    <row r="568" spans="1:3">
      <c r="A568" s="1">
        <v>2014</v>
      </c>
      <c r="B568" s="5">
        <v>15095</v>
      </c>
      <c r="C568" s="5">
        <v>5138</v>
      </c>
    </row>
    <row r="569" spans="1:3">
      <c r="A569" s="1">
        <v>2015</v>
      </c>
      <c r="B569" s="5">
        <v>20368</v>
      </c>
      <c r="C569" s="5">
        <v>9484</v>
      </c>
    </row>
    <row r="570" spans="1:3">
      <c r="A570" s="1">
        <v>2016</v>
      </c>
      <c r="B570" s="5">
        <v>13959</v>
      </c>
      <c r="C570" s="5">
        <v>9006</v>
      </c>
    </row>
    <row r="571" spans="1:3">
      <c r="A571" s="1">
        <v>2017</v>
      </c>
      <c r="B571" s="5">
        <v>14025</v>
      </c>
      <c r="C571" s="5">
        <v>9557</v>
      </c>
    </row>
    <row r="572" spans="1:3">
      <c r="A572" s="1">
        <v>2018</v>
      </c>
      <c r="B572" s="5">
        <v>12180</v>
      </c>
      <c r="C572" s="5">
        <v>8646</v>
      </c>
    </row>
    <row r="573" spans="1:3">
      <c r="A573" s="1">
        <v>2019</v>
      </c>
      <c r="B573" s="5">
        <v>12407</v>
      </c>
      <c r="C573" s="5">
        <v>8634</v>
      </c>
    </row>
    <row r="574" spans="1:3">
      <c r="A574" s="1">
        <v>2020</v>
      </c>
      <c r="B574" s="5">
        <v>11050</v>
      </c>
      <c r="C574" s="5">
        <v>8723</v>
      </c>
    </row>
    <row r="575" spans="1:3">
      <c r="A575" s="1">
        <v>2021</v>
      </c>
      <c r="B575" s="5">
        <v>11554</v>
      </c>
      <c r="C575" s="5">
        <v>9766</v>
      </c>
    </row>
    <row r="576" spans="1:3">
      <c r="A576" s="1">
        <v>2022</v>
      </c>
      <c r="B576" s="5">
        <v>10895</v>
      </c>
      <c r="C576" s="5">
        <v>9837</v>
      </c>
    </row>
    <row r="577" spans="1:3">
      <c r="A577" s="1">
        <v>2023</v>
      </c>
      <c r="B577" s="5">
        <v>10963</v>
      </c>
      <c r="C577" s="5">
        <v>10388</v>
      </c>
    </row>
    <row r="578" spans="1:3">
      <c r="A578" s="1">
        <v>2024</v>
      </c>
      <c r="B578" s="5">
        <v>11754</v>
      </c>
      <c r="C578" s="5">
        <v>10305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37275</v>
      </c>
      <c r="C586" s="5">
        <v>38297</v>
      </c>
    </row>
    <row r="587" spans="1:3">
      <c r="A587" s="1">
        <v>2012</v>
      </c>
      <c r="B587" s="5">
        <v>31783</v>
      </c>
      <c r="C587" s="5">
        <v>36959</v>
      </c>
    </row>
    <row r="588" spans="1:3">
      <c r="A588" s="1">
        <v>2013</v>
      </c>
      <c r="B588" s="5">
        <v>33220</v>
      </c>
      <c r="C588" s="5">
        <v>37566</v>
      </c>
    </row>
    <row r="589" spans="1:3">
      <c r="A589" s="1">
        <v>2014</v>
      </c>
      <c r="B589" s="5">
        <v>30173</v>
      </c>
      <c r="C589" s="5">
        <v>40100</v>
      </c>
    </row>
    <row r="590" spans="1:3">
      <c r="A590" s="1">
        <v>2015</v>
      </c>
      <c r="B590" s="5">
        <v>35102</v>
      </c>
      <c r="C590" s="5">
        <v>43420</v>
      </c>
    </row>
    <row r="591" spans="1:3">
      <c r="A591" s="1">
        <v>2016</v>
      </c>
      <c r="B591" s="5">
        <v>29541</v>
      </c>
      <c r="C591" s="5">
        <v>40103</v>
      </c>
    </row>
    <row r="592" spans="1:3">
      <c r="A592" s="1">
        <v>2017</v>
      </c>
      <c r="B592" s="5">
        <v>36456</v>
      </c>
      <c r="C592" s="5">
        <v>42213</v>
      </c>
    </row>
    <row r="593" spans="1:3">
      <c r="A593" s="1">
        <v>2018</v>
      </c>
      <c r="B593" s="5">
        <v>41092</v>
      </c>
      <c r="C593" s="5">
        <v>42477</v>
      </c>
    </row>
    <row r="594" spans="1:3">
      <c r="A594" s="1">
        <v>2019</v>
      </c>
      <c r="B594" s="5">
        <v>32046</v>
      </c>
      <c r="C594" s="5">
        <v>48876</v>
      </c>
    </row>
    <row r="595" spans="1:3">
      <c r="A595" s="1">
        <v>2020</v>
      </c>
      <c r="B595" s="5">
        <v>37430</v>
      </c>
      <c r="C595" s="5">
        <v>54368</v>
      </c>
    </row>
    <row r="596" spans="1:3">
      <c r="A596" s="1">
        <v>2021</v>
      </c>
      <c r="B596" s="5">
        <v>59465</v>
      </c>
      <c r="C596" s="5">
        <v>47536</v>
      </c>
    </row>
    <row r="597" spans="1:3">
      <c r="A597" s="1">
        <v>2022</v>
      </c>
      <c r="B597" s="5">
        <v>46770</v>
      </c>
      <c r="C597" s="5">
        <v>48911</v>
      </c>
    </row>
    <row r="598" spans="1:3">
      <c r="A598" s="1">
        <v>2023</v>
      </c>
      <c r="B598" s="5">
        <v>45849</v>
      </c>
      <c r="C598" s="5">
        <v>54213</v>
      </c>
    </row>
    <row r="599" spans="1:3">
      <c r="A599" s="1">
        <v>2024</v>
      </c>
      <c r="B599" s="5">
        <v>49072</v>
      </c>
      <c r="C599" s="5">
        <v>56612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102548</v>
      </c>
      <c r="C628" s="5">
        <v>139156</v>
      </c>
    </row>
    <row r="629" spans="1:3">
      <c r="A629" s="1">
        <v>2012</v>
      </c>
      <c r="B629" s="5">
        <v>100669</v>
      </c>
      <c r="C629" s="5">
        <v>140008</v>
      </c>
    </row>
    <row r="630" spans="1:3">
      <c r="A630" s="1">
        <v>2013</v>
      </c>
      <c r="B630" s="5">
        <v>101895</v>
      </c>
      <c r="C630" s="5">
        <v>143476</v>
      </c>
    </row>
    <row r="631" spans="1:3">
      <c r="A631" s="1">
        <v>2014</v>
      </c>
      <c r="B631" s="5">
        <v>106963</v>
      </c>
      <c r="C631" s="5">
        <v>149128</v>
      </c>
    </row>
    <row r="632" spans="1:3">
      <c r="A632" s="1">
        <v>2015</v>
      </c>
      <c r="B632" s="5">
        <v>111499</v>
      </c>
      <c r="C632" s="5">
        <v>124446</v>
      </c>
    </row>
    <row r="633" spans="1:3">
      <c r="A633" s="1">
        <v>2016</v>
      </c>
      <c r="B633" s="5">
        <v>116300</v>
      </c>
      <c r="C633" s="5">
        <v>130790</v>
      </c>
    </row>
    <row r="634" spans="1:3">
      <c r="A634" s="1">
        <v>2017</v>
      </c>
      <c r="B634" s="5">
        <v>116593</v>
      </c>
      <c r="C634" s="5">
        <v>132512</v>
      </c>
    </row>
    <row r="635" spans="1:3">
      <c r="A635" s="1">
        <v>2018</v>
      </c>
      <c r="B635" s="5">
        <v>115598</v>
      </c>
      <c r="C635" s="5">
        <v>133230</v>
      </c>
    </row>
    <row r="636" spans="1:3">
      <c r="A636" s="1">
        <v>2019</v>
      </c>
      <c r="B636" s="5">
        <v>121908</v>
      </c>
      <c r="C636" s="5">
        <v>138207</v>
      </c>
    </row>
    <row r="637" spans="1:3">
      <c r="A637" s="1">
        <v>2020</v>
      </c>
      <c r="B637" s="5">
        <v>130978</v>
      </c>
      <c r="C637" s="5">
        <v>142746</v>
      </c>
    </row>
    <row r="638" spans="1:3">
      <c r="A638" s="1">
        <v>2021</v>
      </c>
      <c r="B638" s="5">
        <v>151013</v>
      </c>
      <c r="C638" s="5">
        <v>168768</v>
      </c>
    </row>
    <row r="639" spans="1:3">
      <c r="A639" s="1">
        <v>2022</v>
      </c>
      <c r="B639" s="5">
        <v>144232</v>
      </c>
      <c r="C639" s="5">
        <v>159813</v>
      </c>
    </row>
    <row r="640" spans="1:3">
      <c r="A640" s="1">
        <v>2023</v>
      </c>
      <c r="B640" s="5">
        <v>145394</v>
      </c>
      <c r="C640" s="5">
        <v>167837</v>
      </c>
    </row>
    <row r="641" spans="1:3">
      <c r="A641" s="1">
        <v>2024</v>
      </c>
      <c r="B641" s="5">
        <v>162191</v>
      </c>
      <c r="C641" s="5">
        <v>182409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24802</v>
      </c>
      <c r="C649" s="5">
        <v>8645</v>
      </c>
    </row>
    <row r="650" spans="1:3">
      <c r="A650" s="1">
        <v>2012</v>
      </c>
      <c r="B650" s="5">
        <v>26910</v>
      </c>
      <c r="C650" s="5">
        <v>7871</v>
      </c>
    </row>
    <row r="651" spans="1:3">
      <c r="A651" s="1">
        <v>2013</v>
      </c>
      <c r="B651" s="5">
        <v>29803</v>
      </c>
      <c r="C651" s="5">
        <v>8014</v>
      </c>
    </row>
    <row r="652" spans="1:3">
      <c r="A652" s="1">
        <v>2014</v>
      </c>
      <c r="B652" s="5">
        <v>30184</v>
      </c>
      <c r="C652" s="5">
        <v>8330</v>
      </c>
    </row>
    <row r="653" spans="1:3">
      <c r="A653" s="1">
        <v>2015</v>
      </c>
      <c r="B653" s="5">
        <v>33505</v>
      </c>
      <c r="C653" s="5">
        <v>16439</v>
      </c>
    </row>
    <row r="654" spans="1:3">
      <c r="A654" s="1">
        <v>2016</v>
      </c>
      <c r="B654" s="5">
        <v>33048</v>
      </c>
      <c r="C654" s="5">
        <v>13710</v>
      </c>
    </row>
    <row r="655" spans="1:3">
      <c r="A655" s="1">
        <v>2017</v>
      </c>
      <c r="B655" s="5">
        <v>28170</v>
      </c>
      <c r="C655" s="5">
        <v>13179</v>
      </c>
    </row>
    <row r="656" spans="1:3">
      <c r="A656" s="1">
        <v>2018</v>
      </c>
      <c r="B656" s="5">
        <v>27685</v>
      </c>
      <c r="C656" s="5">
        <v>13287</v>
      </c>
    </row>
    <row r="657" spans="1:3">
      <c r="A657" s="1">
        <v>2019</v>
      </c>
      <c r="B657" s="5">
        <v>23923</v>
      </c>
      <c r="C657" s="5">
        <v>13980</v>
      </c>
    </row>
    <row r="658" spans="1:3">
      <c r="A658" s="1">
        <v>2020</v>
      </c>
      <c r="B658" s="5">
        <v>25152</v>
      </c>
      <c r="C658" s="5">
        <v>18894</v>
      </c>
    </row>
    <row r="659" spans="1:3">
      <c r="A659" s="1">
        <v>2021</v>
      </c>
      <c r="B659" s="5">
        <v>22582</v>
      </c>
      <c r="C659" s="5">
        <v>18874</v>
      </c>
    </row>
    <row r="660" spans="1:3">
      <c r="A660" s="1">
        <v>2022</v>
      </c>
      <c r="B660" s="5">
        <v>21154</v>
      </c>
      <c r="C660" s="5">
        <v>18341</v>
      </c>
    </row>
    <row r="661" spans="1:3">
      <c r="A661" s="1">
        <v>2023</v>
      </c>
      <c r="B661" s="5">
        <v>19725</v>
      </c>
      <c r="C661" s="5">
        <v>16386</v>
      </c>
    </row>
    <row r="662" spans="1:3">
      <c r="A662" s="1">
        <v>2024</v>
      </c>
      <c r="B662" s="5">
        <v>19551</v>
      </c>
      <c r="C662" s="5">
        <v>17158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683</v>
      </c>
      <c r="C670" s="5">
        <v>2852</v>
      </c>
    </row>
    <row r="671" spans="1:3">
      <c r="A671" s="1">
        <v>2012</v>
      </c>
      <c r="B671" s="5">
        <v>0</v>
      </c>
      <c r="C671" s="5">
        <v>3164</v>
      </c>
    </row>
    <row r="672" spans="1:3">
      <c r="A672" s="1">
        <v>2013</v>
      </c>
      <c r="B672" s="5">
        <v>0</v>
      </c>
      <c r="C672" s="5">
        <v>3187</v>
      </c>
    </row>
    <row r="673" spans="1:3">
      <c r="A673" s="1">
        <v>2014</v>
      </c>
      <c r="B673" s="5">
        <v>0</v>
      </c>
      <c r="C673" s="5">
        <v>1868</v>
      </c>
    </row>
    <row r="674" spans="1:3">
      <c r="A674" s="1">
        <v>2015</v>
      </c>
      <c r="B674" s="5">
        <v>2521</v>
      </c>
      <c r="C674" s="5">
        <v>778</v>
      </c>
    </row>
    <row r="675" spans="1:3">
      <c r="A675" s="1">
        <v>2016</v>
      </c>
      <c r="B675" s="5">
        <v>490</v>
      </c>
      <c r="C675" s="5">
        <v>837</v>
      </c>
    </row>
    <row r="676" spans="1:3">
      <c r="A676" s="1">
        <v>2017</v>
      </c>
      <c r="B676" s="5">
        <v>0</v>
      </c>
      <c r="C676" s="5">
        <v>436</v>
      </c>
    </row>
    <row r="677" spans="1:3">
      <c r="A677" s="1">
        <v>2018</v>
      </c>
      <c r="B677" s="5">
        <v>0</v>
      </c>
      <c r="C677" s="5">
        <v>2807</v>
      </c>
    </row>
    <row r="678" spans="1:3">
      <c r="A678" s="1">
        <v>2019</v>
      </c>
      <c r="B678" s="5">
        <v>1528</v>
      </c>
      <c r="C678" s="5">
        <v>3329</v>
      </c>
    </row>
    <row r="679" spans="1:3">
      <c r="A679" s="1">
        <v>2020</v>
      </c>
      <c r="B679" s="5">
        <v>2045</v>
      </c>
      <c r="C679" s="5">
        <v>4646</v>
      </c>
    </row>
    <row r="680" spans="1:3">
      <c r="A680" s="1">
        <v>2021</v>
      </c>
      <c r="B680" s="5">
        <v>1</v>
      </c>
      <c r="C680" s="5">
        <v>3863</v>
      </c>
    </row>
    <row r="681" spans="1:3">
      <c r="A681" s="1">
        <v>2022</v>
      </c>
      <c r="B681" s="5">
        <v>0</v>
      </c>
      <c r="C681" s="5">
        <v>3422</v>
      </c>
    </row>
    <row r="682" spans="1:3">
      <c r="A682" s="1">
        <v>2023</v>
      </c>
      <c r="B682" s="5">
        <v>0</v>
      </c>
      <c r="C682" s="5">
        <v>3180</v>
      </c>
    </row>
    <row r="683" spans="1:3">
      <c r="A683" s="1">
        <v>2024</v>
      </c>
      <c r="B683" s="5">
        <v>3</v>
      </c>
      <c r="C683" s="5">
        <v>2799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31228</v>
      </c>
      <c r="C691" s="5">
        <v>29726</v>
      </c>
    </row>
    <row r="692" spans="1:3">
      <c r="A692" s="1">
        <v>2012</v>
      </c>
      <c r="B692" s="5">
        <v>30394</v>
      </c>
      <c r="C692" s="5">
        <v>29394</v>
      </c>
    </row>
    <row r="693" spans="1:3">
      <c r="A693" s="1">
        <v>2013</v>
      </c>
      <c r="B693" s="5">
        <v>41735</v>
      </c>
      <c r="C693" s="5">
        <v>29245</v>
      </c>
    </row>
    <row r="694" spans="1:3">
      <c r="A694" s="1">
        <v>2014</v>
      </c>
      <c r="B694" s="5">
        <v>36476</v>
      </c>
      <c r="C694" s="5">
        <v>30476</v>
      </c>
    </row>
    <row r="695" spans="1:3">
      <c r="A695" s="1">
        <v>2015</v>
      </c>
      <c r="B695" s="5">
        <v>35782</v>
      </c>
      <c r="C695" s="5">
        <v>31705</v>
      </c>
    </row>
    <row r="696" spans="1:3">
      <c r="A696" s="1">
        <v>2016</v>
      </c>
      <c r="B696" s="5">
        <v>31645</v>
      </c>
      <c r="C696" s="5">
        <v>33307</v>
      </c>
    </row>
    <row r="697" spans="1:3">
      <c r="A697" s="1">
        <v>2017</v>
      </c>
      <c r="B697" s="5">
        <v>34195</v>
      </c>
      <c r="C697" s="5">
        <v>32661</v>
      </c>
    </row>
    <row r="698" spans="1:3">
      <c r="A698" s="1">
        <v>2018</v>
      </c>
      <c r="B698" s="5">
        <v>31440</v>
      </c>
      <c r="C698" s="5">
        <v>30121</v>
      </c>
    </row>
    <row r="699" spans="1:3">
      <c r="A699" s="1">
        <v>2019</v>
      </c>
      <c r="B699" s="5">
        <v>32612</v>
      </c>
      <c r="C699" s="5">
        <v>31101</v>
      </c>
    </row>
    <row r="700" spans="1:3">
      <c r="A700" s="1">
        <v>2020</v>
      </c>
      <c r="B700" s="5">
        <v>33606</v>
      </c>
      <c r="C700" s="5">
        <v>33737</v>
      </c>
    </row>
    <row r="701" spans="1:3">
      <c r="A701" s="1">
        <v>2021</v>
      </c>
      <c r="B701" s="5">
        <v>40141</v>
      </c>
      <c r="C701" s="5">
        <v>45065</v>
      </c>
    </row>
    <row r="702" spans="1:3">
      <c r="A702" s="1">
        <v>2022</v>
      </c>
      <c r="B702" s="5">
        <v>41922</v>
      </c>
      <c r="C702" s="5">
        <v>41648</v>
      </c>
    </row>
    <row r="703" spans="1:3">
      <c r="A703" s="1">
        <v>2023</v>
      </c>
      <c r="B703" s="5">
        <v>40255</v>
      </c>
      <c r="C703" s="5">
        <v>39802</v>
      </c>
    </row>
    <row r="704" spans="1:3">
      <c r="A704" s="1">
        <v>2024</v>
      </c>
      <c r="B704" s="5">
        <v>41221</v>
      </c>
      <c r="C704" s="5">
        <v>40699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50818</v>
      </c>
      <c r="C712" s="5">
        <v>37879</v>
      </c>
    </row>
    <row r="713" spans="1:3">
      <c r="A713" s="1">
        <v>2012</v>
      </c>
      <c r="B713" s="5">
        <v>55019</v>
      </c>
      <c r="C713" s="5">
        <v>38880</v>
      </c>
    </row>
    <row r="714" spans="1:3">
      <c r="A714" s="1">
        <v>2013</v>
      </c>
      <c r="B714" s="5">
        <v>38102</v>
      </c>
      <c r="C714" s="5">
        <v>39611</v>
      </c>
    </row>
    <row r="715" spans="1:3">
      <c r="A715" s="1">
        <v>2014</v>
      </c>
      <c r="B715" s="5">
        <v>41573</v>
      </c>
      <c r="C715" s="5">
        <v>38192</v>
      </c>
    </row>
    <row r="716" spans="1:3">
      <c r="A716" s="1">
        <v>2015</v>
      </c>
      <c r="B716" s="5">
        <v>40923</v>
      </c>
      <c r="C716" s="5">
        <v>45475</v>
      </c>
    </row>
    <row r="717" spans="1:3">
      <c r="A717" s="1">
        <v>2016</v>
      </c>
      <c r="B717" s="5">
        <v>42899</v>
      </c>
      <c r="C717" s="5">
        <v>45560</v>
      </c>
    </row>
    <row r="718" spans="1:3">
      <c r="A718" s="1">
        <v>2017</v>
      </c>
      <c r="B718" s="5">
        <v>40588</v>
      </c>
      <c r="C718" s="5">
        <v>45363</v>
      </c>
    </row>
    <row r="719" spans="1:3">
      <c r="A719" s="1">
        <v>2018</v>
      </c>
      <c r="B719" s="5">
        <v>33368</v>
      </c>
      <c r="C719" s="5">
        <v>44068</v>
      </c>
    </row>
    <row r="720" spans="1:3">
      <c r="A720" s="1">
        <v>2019</v>
      </c>
      <c r="B720" s="5">
        <v>35714</v>
      </c>
      <c r="C720" s="5">
        <v>44893</v>
      </c>
    </row>
    <row r="721" spans="1:3">
      <c r="A721" s="1">
        <v>2020</v>
      </c>
      <c r="B721" s="5">
        <v>39141</v>
      </c>
      <c r="C721" s="5">
        <v>45336</v>
      </c>
    </row>
    <row r="722" spans="1:3">
      <c r="A722" s="1">
        <v>2021</v>
      </c>
      <c r="B722" s="5">
        <v>39650</v>
      </c>
      <c r="C722" s="5">
        <v>44472</v>
      </c>
    </row>
    <row r="723" spans="1:3">
      <c r="A723" s="1">
        <v>2022</v>
      </c>
      <c r="B723" s="5">
        <v>43262</v>
      </c>
      <c r="C723" s="5">
        <v>43913</v>
      </c>
    </row>
    <row r="724" spans="1:3">
      <c r="A724" s="1">
        <v>2023</v>
      </c>
      <c r="B724" s="5">
        <v>49923</v>
      </c>
      <c r="C724" s="5">
        <v>46051</v>
      </c>
    </row>
    <row r="725" spans="1:3">
      <c r="A725" s="1">
        <v>2024</v>
      </c>
      <c r="B725" s="5">
        <v>42479</v>
      </c>
      <c r="C725" s="5">
        <v>49592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29389</v>
      </c>
      <c r="C733" s="5">
        <v>35031</v>
      </c>
    </row>
    <row r="734" spans="1:3">
      <c r="A734" s="1">
        <v>2012</v>
      </c>
      <c r="B734" s="5">
        <v>27470</v>
      </c>
      <c r="C734" s="5">
        <v>33606</v>
      </c>
    </row>
    <row r="735" spans="1:3">
      <c r="A735" s="1">
        <v>2013</v>
      </c>
      <c r="B735" s="5">
        <v>28043</v>
      </c>
      <c r="C735" s="5">
        <v>33164</v>
      </c>
    </row>
    <row r="736" spans="1:3">
      <c r="A736" s="1">
        <v>2014</v>
      </c>
      <c r="B736" s="5">
        <v>26640</v>
      </c>
      <c r="C736" s="5">
        <v>32279</v>
      </c>
    </row>
    <row r="737" spans="1:3">
      <c r="A737" s="1">
        <v>2015</v>
      </c>
      <c r="B737" s="5">
        <v>25989</v>
      </c>
      <c r="C737" s="5">
        <v>36068</v>
      </c>
    </row>
    <row r="738" spans="1:3">
      <c r="A738" s="1">
        <v>2016</v>
      </c>
      <c r="B738" s="5">
        <v>27252</v>
      </c>
      <c r="C738" s="5">
        <v>37158</v>
      </c>
    </row>
    <row r="739" spans="1:3">
      <c r="A739" s="1">
        <v>2017</v>
      </c>
      <c r="B739" s="5">
        <v>27853</v>
      </c>
      <c r="C739" s="5">
        <v>37236</v>
      </c>
    </row>
    <row r="740" spans="1:3">
      <c r="A740" s="1">
        <v>2018</v>
      </c>
      <c r="B740" s="5">
        <v>27298</v>
      </c>
      <c r="C740" s="5">
        <v>36274</v>
      </c>
    </row>
    <row r="741" spans="1:3">
      <c r="A741" s="1">
        <v>2019</v>
      </c>
      <c r="B741" s="5">
        <v>27481</v>
      </c>
      <c r="C741" s="5">
        <v>36866</v>
      </c>
    </row>
    <row r="742" spans="1:3">
      <c r="A742" s="1">
        <v>2020</v>
      </c>
      <c r="B742" s="5">
        <v>27224</v>
      </c>
      <c r="C742" s="5">
        <v>35793</v>
      </c>
    </row>
    <row r="743" spans="1:3">
      <c r="A743" s="1">
        <v>2021</v>
      </c>
      <c r="B743" s="5">
        <v>29642</v>
      </c>
      <c r="C743" s="5">
        <v>37111</v>
      </c>
    </row>
    <row r="744" spans="1:3">
      <c r="A744" s="1">
        <v>2022</v>
      </c>
      <c r="B744" s="5">
        <v>27753</v>
      </c>
      <c r="C744" s="5">
        <v>36232</v>
      </c>
    </row>
    <row r="745" spans="1:3">
      <c r="A745" s="1">
        <v>2023</v>
      </c>
      <c r="B745" s="5">
        <v>27556</v>
      </c>
      <c r="C745" s="5">
        <v>35914</v>
      </c>
    </row>
    <row r="746" spans="1:3">
      <c r="A746" s="1">
        <v>2024</v>
      </c>
      <c r="B746" s="5">
        <v>29306</v>
      </c>
      <c r="C746" s="5">
        <v>35568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59517</v>
      </c>
      <c r="C754" s="5">
        <v>61658</v>
      </c>
    </row>
    <row r="755" spans="1:3">
      <c r="A755" s="1">
        <v>2012</v>
      </c>
      <c r="B755" s="5">
        <v>55373</v>
      </c>
      <c r="C755" s="5">
        <v>58765</v>
      </c>
    </row>
    <row r="756" spans="1:3">
      <c r="A756" s="1">
        <v>2013</v>
      </c>
      <c r="B756" s="5">
        <v>54378</v>
      </c>
      <c r="C756" s="5">
        <v>57294</v>
      </c>
    </row>
    <row r="757" spans="1:3">
      <c r="A757" s="1">
        <v>2014</v>
      </c>
      <c r="B757" s="5">
        <v>54063</v>
      </c>
      <c r="C757" s="5">
        <v>57009</v>
      </c>
    </row>
    <row r="758" spans="1:3">
      <c r="A758" s="1">
        <v>2015</v>
      </c>
      <c r="B758" s="5">
        <v>53502</v>
      </c>
      <c r="C758" s="5">
        <v>58488</v>
      </c>
    </row>
    <row r="759" spans="1:3">
      <c r="A759" s="1">
        <v>2016</v>
      </c>
      <c r="B759" s="5">
        <v>52996</v>
      </c>
      <c r="C759" s="5">
        <v>59123</v>
      </c>
    </row>
    <row r="760" spans="1:3">
      <c r="A760" s="1">
        <v>2017</v>
      </c>
      <c r="B760" s="5">
        <v>52256</v>
      </c>
      <c r="C760" s="5">
        <v>59401</v>
      </c>
    </row>
    <row r="761" spans="1:3">
      <c r="A761" s="1">
        <v>2018</v>
      </c>
      <c r="B761" s="5">
        <v>52201</v>
      </c>
      <c r="C761" s="5">
        <v>59710</v>
      </c>
    </row>
    <row r="762" spans="1:3">
      <c r="A762" s="1">
        <v>2019</v>
      </c>
      <c r="B762" s="5">
        <v>52191</v>
      </c>
      <c r="C762" s="5">
        <v>59644</v>
      </c>
    </row>
    <row r="763" spans="1:3">
      <c r="A763" s="1">
        <v>2020</v>
      </c>
      <c r="B763" s="5">
        <v>55809</v>
      </c>
      <c r="C763" s="5">
        <v>66289</v>
      </c>
    </row>
    <row r="764" spans="1:3">
      <c r="A764" s="1">
        <v>2021</v>
      </c>
      <c r="B764" s="5">
        <v>55503</v>
      </c>
      <c r="C764" s="5">
        <v>68851</v>
      </c>
    </row>
    <row r="765" spans="1:3">
      <c r="A765" s="1">
        <v>2022</v>
      </c>
      <c r="B765" s="5">
        <v>55418</v>
      </c>
      <c r="C765" s="5">
        <v>69543</v>
      </c>
    </row>
    <row r="766" spans="1:3">
      <c r="A766" s="1">
        <v>2023</v>
      </c>
      <c r="B766" s="5">
        <v>56721</v>
      </c>
      <c r="C766" s="5">
        <v>70342</v>
      </c>
    </row>
    <row r="767" spans="1:3">
      <c r="A767" s="1">
        <v>2024</v>
      </c>
      <c r="B767" s="5">
        <v>62555</v>
      </c>
      <c r="C767" s="5">
        <v>77644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31890</v>
      </c>
      <c r="C775" s="5">
        <v>29686</v>
      </c>
    </row>
    <row r="776" spans="1:3">
      <c r="A776" s="1">
        <v>2012</v>
      </c>
      <c r="B776" s="5">
        <v>31737</v>
      </c>
      <c r="C776" s="5">
        <v>32219</v>
      </c>
    </row>
    <row r="777" spans="1:3">
      <c r="A777" s="1">
        <v>2013</v>
      </c>
      <c r="B777" s="5">
        <v>50342</v>
      </c>
      <c r="C777" s="5">
        <v>33718</v>
      </c>
    </row>
    <row r="778" spans="1:3">
      <c r="A778" s="1">
        <v>2014</v>
      </c>
      <c r="B778" s="5">
        <v>28833</v>
      </c>
      <c r="C778" s="5">
        <v>27125</v>
      </c>
    </row>
    <row r="779" spans="1:3">
      <c r="A779" s="1">
        <v>2015</v>
      </c>
      <c r="B779" s="5">
        <v>36459</v>
      </c>
      <c r="C779" s="5">
        <v>33187</v>
      </c>
    </row>
    <row r="780" spans="1:3">
      <c r="A780" s="1">
        <v>2016</v>
      </c>
      <c r="B780" s="5">
        <v>33218</v>
      </c>
      <c r="C780" s="5">
        <v>31542</v>
      </c>
    </row>
    <row r="781" spans="1:3">
      <c r="A781" s="1">
        <v>2017</v>
      </c>
      <c r="B781" s="5">
        <v>34647</v>
      </c>
      <c r="C781" s="5">
        <v>30742</v>
      </c>
    </row>
    <row r="782" spans="1:3">
      <c r="A782" s="1">
        <v>2018</v>
      </c>
      <c r="B782" s="5">
        <v>34615</v>
      </c>
      <c r="C782" s="5">
        <v>32127</v>
      </c>
    </row>
    <row r="783" spans="1:3">
      <c r="A783" s="1">
        <v>2019</v>
      </c>
      <c r="B783" s="5">
        <v>48592</v>
      </c>
      <c r="C783" s="5">
        <v>36191</v>
      </c>
    </row>
    <row r="784" spans="1:3">
      <c r="A784" s="1">
        <v>2020</v>
      </c>
      <c r="B784" s="5">
        <v>153007</v>
      </c>
      <c r="C784" s="5">
        <v>144360</v>
      </c>
    </row>
    <row r="785" spans="1:3">
      <c r="A785" s="1">
        <v>2021</v>
      </c>
      <c r="B785" s="5">
        <v>49212</v>
      </c>
      <c r="C785" s="5">
        <v>44160</v>
      </c>
    </row>
    <row r="786" spans="1:3">
      <c r="A786" s="1">
        <v>2022</v>
      </c>
      <c r="B786" s="5">
        <v>52624</v>
      </c>
      <c r="C786" s="5">
        <v>48499</v>
      </c>
    </row>
    <row r="787" spans="1:3">
      <c r="A787" s="1">
        <v>2023</v>
      </c>
      <c r="B787" s="5">
        <v>50677</v>
      </c>
      <c r="C787" s="5">
        <v>46892</v>
      </c>
    </row>
    <row r="788" spans="1:3">
      <c r="A788" s="1">
        <v>2024</v>
      </c>
      <c r="B788" s="5">
        <v>51346</v>
      </c>
      <c r="C788" s="5">
        <v>45077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683</v>
      </c>
      <c r="C796" s="5">
        <v>2852</v>
      </c>
    </row>
    <row r="797" spans="1:3">
      <c r="A797" s="1">
        <v>2012</v>
      </c>
      <c r="B797" s="5">
        <v>0</v>
      </c>
      <c r="C797" s="5">
        <v>3163</v>
      </c>
    </row>
    <row r="798" spans="1:3">
      <c r="A798" s="1">
        <v>2013</v>
      </c>
      <c r="B798" s="5">
        <v>0</v>
      </c>
      <c r="C798" s="5">
        <v>3186</v>
      </c>
    </row>
    <row r="799" spans="1:3">
      <c r="A799" s="1">
        <v>2014</v>
      </c>
      <c r="B799" s="5">
        <v>0</v>
      </c>
      <c r="C799" s="5">
        <v>1868</v>
      </c>
    </row>
    <row r="800" spans="1:3">
      <c r="A800" s="1">
        <v>2015</v>
      </c>
      <c r="B800" s="5">
        <v>2521</v>
      </c>
      <c r="C800" s="5">
        <v>778</v>
      </c>
    </row>
    <row r="801" spans="1:3">
      <c r="A801" s="1">
        <v>2016</v>
      </c>
      <c r="B801" s="5">
        <v>490</v>
      </c>
      <c r="C801" s="5">
        <v>837</v>
      </c>
    </row>
    <row r="802" spans="1:3">
      <c r="A802" s="1">
        <v>2017</v>
      </c>
      <c r="B802" s="5">
        <v>0</v>
      </c>
      <c r="C802" s="5">
        <v>436</v>
      </c>
    </row>
    <row r="803" spans="1:3">
      <c r="A803" s="1">
        <v>2018</v>
      </c>
      <c r="B803" s="5">
        <v>0</v>
      </c>
      <c r="C803" s="5">
        <v>2807</v>
      </c>
    </row>
    <row r="804" spans="1:3">
      <c r="A804" s="1">
        <v>2019</v>
      </c>
      <c r="B804" s="5">
        <v>1528</v>
      </c>
      <c r="C804" s="5">
        <v>3329</v>
      </c>
    </row>
    <row r="805" spans="1:3">
      <c r="A805" s="1">
        <v>2020</v>
      </c>
      <c r="B805" s="5">
        <v>2045</v>
      </c>
      <c r="C805" s="5">
        <v>4645</v>
      </c>
    </row>
    <row r="806" spans="1:3">
      <c r="A806" s="1">
        <v>2021</v>
      </c>
      <c r="B806" s="5">
        <v>1</v>
      </c>
      <c r="C806" s="5">
        <v>3863</v>
      </c>
    </row>
    <row r="807" spans="1:3">
      <c r="A807" s="1">
        <v>2022</v>
      </c>
      <c r="B807" s="5">
        <v>0</v>
      </c>
      <c r="C807" s="5">
        <v>3422</v>
      </c>
    </row>
    <row r="808" spans="1:3">
      <c r="A808" s="1">
        <v>2023</v>
      </c>
      <c r="B808" s="5">
        <v>0</v>
      </c>
      <c r="C808" s="5">
        <v>3180</v>
      </c>
    </row>
    <row r="809" spans="1:3">
      <c r="A809" s="1">
        <v>2024</v>
      </c>
      <c r="B809" s="5">
        <v>3</v>
      </c>
      <c r="C809" s="5">
        <v>2799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1664</v>
      </c>
      <c r="C817" s="5">
        <v>684</v>
      </c>
    </row>
    <row r="818" spans="1:3">
      <c r="A818" s="1">
        <v>2012</v>
      </c>
      <c r="B818" s="5">
        <v>1026</v>
      </c>
      <c r="C818" s="5">
        <v>554</v>
      </c>
    </row>
    <row r="819" spans="1:3">
      <c r="A819" s="1">
        <v>2013</v>
      </c>
      <c r="B819" s="5">
        <v>17</v>
      </c>
      <c r="C819" s="5">
        <v>548</v>
      </c>
    </row>
    <row r="820" spans="1:3">
      <c r="A820" s="1">
        <v>2014</v>
      </c>
      <c r="B820" s="5">
        <v>75</v>
      </c>
      <c r="C820" s="5">
        <v>555</v>
      </c>
    </row>
    <row r="821" spans="1:3">
      <c r="A821" s="1">
        <v>2015</v>
      </c>
      <c r="B821" s="5">
        <v>147</v>
      </c>
      <c r="C821" s="5">
        <v>1216</v>
      </c>
    </row>
    <row r="822" spans="1:3">
      <c r="A822" s="1">
        <v>2016</v>
      </c>
      <c r="B822" s="5">
        <v>222</v>
      </c>
      <c r="C822" s="5">
        <v>1428</v>
      </c>
    </row>
    <row r="823" spans="1:3">
      <c r="A823" s="1">
        <v>2017</v>
      </c>
      <c r="B823" s="5">
        <v>179</v>
      </c>
      <c r="C823" s="5">
        <v>1543</v>
      </c>
    </row>
    <row r="824" spans="1:3">
      <c r="A824" s="1">
        <v>2018</v>
      </c>
      <c r="B824" s="5">
        <v>46</v>
      </c>
      <c r="C824" s="5">
        <v>1686</v>
      </c>
    </row>
    <row r="825" spans="1:3">
      <c r="A825" s="1">
        <v>2019</v>
      </c>
      <c r="B825" s="5">
        <v>33</v>
      </c>
      <c r="C825" s="5">
        <v>2213</v>
      </c>
    </row>
    <row r="826" spans="1:3">
      <c r="A826" s="1">
        <v>2020</v>
      </c>
      <c r="B826" s="5">
        <v>81</v>
      </c>
      <c r="C826" s="5">
        <v>3017</v>
      </c>
    </row>
    <row r="827" spans="1:3">
      <c r="A827" s="1">
        <v>2021</v>
      </c>
      <c r="B827" s="5">
        <v>34</v>
      </c>
      <c r="C827" s="5">
        <v>3089</v>
      </c>
    </row>
    <row r="828" spans="1:3">
      <c r="A828" s="1">
        <v>2022</v>
      </c>
      <c r="B828" s="5">
        <v>80</v>
      </c>
      <c r="C828" s="5">
        <v>3114</v>
      </c>
    </row>
    <row r="829" spans="1:3">
      <c r="A829" s="1">
        <v>2023</v>
      </c>
      <c r="B829" s="5">
        <v>320</v>
      </c>
      <c r="C829" s="5">
        <v>2978</v>
      </c>
    </row>
    <row r="830" spans="1:3">
      <c r="A830" s="1">
        <v>2024</v>
      </c>
      <c r="B830" s="5">
        <v>177</v>
      </c>
      <c r="C830" s="5">
        <v>2592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37878</v>
      </c>
      <c r="C838" s="5">
        <v>51377</v>
      </c>
    </row>
    <row r="839" spans="1:3">
      <c r="A839" s="1">
        <v>2012</v>
      </c>
      <c r="B839" s="5">
        <v>35184</v>
      </c>
      <c r="C839" s="5">
        <v>49251</v>
      </c>
    </row>
    <row r="840" spans="1:3">
      <c r="A840" s="1">
        <v>2013</v>
      </c>
      <c r="B840" s="5">
        <v>35564</v>
      </c>
      <c r="C840" s="5">
        <v>51847</v>
      </c>
    </row>
    <row r="841" spans="1:3">
      <c r="A841" s="1">
        <v>2014</v>
      </c>
      <c r="B841" s="5">
        <v>37022</v>
      </c>
      <c r="C841" s="5">
        <v>55164</v>
      </c>
    </row>
    <row r="842" spans="1:3">
      <c r="A842" s="1">
        <v>2015</v>
      </c>
      <c r="B842" s="5">
        <v>41137</v>
      </c>
      <c r="C842" s="5">
        <v>50852</v>
      </c>
    </row>
    <row r="843" spans="1:3">
      <c r="A843" s="1">
        <v>2016</v>
      </c>
      <c r="B843" s="5">
        <v>40841</v>
      </c>
      <c r="C843" s="5">
        <v>51448</v>
      </c>
    </row>
    <row r="844" spans="1:3">
      <c r="A844" s="1">
        <v>2017</v>
      </c>
      <c r="B844" s="5">
        <v>40857</v>
      </c>
      <c r="C844" s="5">
        <v>51584</v>
      </c>
    </row>
    <row r="845" spans="1:3">
      <c r="A845" s="1">
        <v>2018</v>
      </c>
      <c r="B845" s="5">
        <v>42856</v>
      </c>
      <c r="C845" s="5">
        <v>51596</v>
      </c>
    </row>
    <row r="846" spans="1:3">
      <c r="A846" s="1">
        <v>2019</v>
      </c>
      <c r="B846" s="5">
        <v>44336</v>
      </c>
      <c r="C846" s="5">
        <v>55912</v>
      </c>
    </row>
    <row r="847" spans="1:3">
      <c r="A847" s="1">
        <v>2020</v>
      </c>
      <c r="B847" s="5">
        <v>43381</v>
      </c>
      <c r="C847" s="5">
        <v>57536</v>
      </c>
    </row>
    <row r="848" spans="1:3">
      <c r="A848" s="1">
        <v>2021</v>
      </c>
      <c r="B848" s="5">
        <v>58299</v>
      </c>
      <c r="C848" s="5">
        <v>65402</v>
      </c>
    </row>
    <row r="849" spans="1:3">
      <c r="A849" s="1">
        <v>2022</v>
      </c>
      <c r="B849" s="5">
        <v>66244</v>
      </c>
      <c r="C849" s="5">
        <v>67943</v>
      </c>
    </row>
    <row r="850" spans="1:3">
      <c r="A850" s="1">
        <v>2023</v>
      </c>
      <c r="B850" s="5">
        <v>67625</v>
      </c>
      <c r="C850" s="5">
        <v>67505</v>
      </c>
    </row>
    <row r="851" spans="1:3">
      <c r="A851" s="1">
        <v>2024</v>
      </c>
      <c r="B851" s="5">
        <v>74462</v>
      </c>
      <c r="C851" s="5">
        <v>71862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50769</v>
      </c>
      <c r="C859" s="5">
        <v>38606</v>
      </c>
    </row>
    <row r="860" spans="1:3">
      <c r="A860" s="1">
        <v>2012</v>
      </c>
      <c r="B860" s="5">
        <v>62156</v>
      </c>
      <c r="C860" s="5">
        <v>39425</v>
      </c>
    </row>
    <row r="861" spans="1:3">
      <c r="A861" s="1">
        <v>2013</v>
      </c>
      <c r="B861" s="5">
        <v>44468</v>
      </c>
      <c r="C861" s="5">
        <v>43141</v>
      </c>
    </row>
    <row r="862" spans="1:3">
      <c r="A862" s="1">
        <v>2014</v>
      </c>
      <c r="B862" s="5">
        <v>52752</v>
      </c>
      <c r="C862" s="5">
        <v>45117</v>
      </c>
    </row>
    <row r="863" spans="1:3">
      <c r="A863" s="1">
        <v>2015</v>
      </c>
      <c r="B863" s="5">
        <v>57411</v>
      </c>
      <c r="C863" s="5">
        <v>52496</v>
      </c>
    </row>
    <row r="864" spans="1:3">
      <c r="A864" s="1">
        <v>2016</v>
      </c>
      <c r="B864" s="5">
        <v>42607</v>
      </c>
      <c r="C864" s="5">
        <v>52619</v>
      </c>
    </row>
    <row r="865" spans="1:3">
      <c r="A865" s="1">
        <v>2017</v>
      </c>
      <c r="B865" s="5">
        <v>46928</v>
      </c>
      <c r="C865" s="5">
        <v>51875</v>
      </c>
    </row>
    <row r="866" spans="1:3">
      <c r="A866" s="1">
        <v>2018</v>
      </c>
      <c r="B866" s="5">
        <v>39931</v>
      </c>
      <c r="C866" s="5">
        <v>48064</v>
      </c>
    </row>
    <row r="867" spans="1:3">
      <c r="A867" s="1">
        <v>2019</v>
      </c>
      <c r="B867" s="5">
        <v>38657</v>
      </c>
      <c r="C867" s="5">
        <v>56662</v>
      </c>
    </row>
    <row r="868" spans="1:3">
      <c r="A868" s="1">
        <v>2020</v>
      </c>
      <c r="B868" s="5">
        <v>93576</v>
      </c>
      <c r="C868" s="5">
        <v>60285</v>
      </c>
    </row>
    <row r="869" spans="1:3">
      <c r="A869" s="1">
        <v>2021</v>
      </c>
      <c r="B869" s="5">
        <v>61474</v>
      </c>
      <c r="C869" s="5">
        <v>52714</v>
      </c>
    </row>
    <row r="870" spans="1:3">
      <c r="A870" s="1">
        <v>2022</v>
      </c>
      <c r="B870" s="5">
        <v>43522</v>
      </c>
      <c r="C870" s="5">
        <v>46001</v>
      </c>
    </row>
    <row r="871" spans="1:3">
      <c r="A871" s="1">
        <v>2023</v>
      </c>
      <c r="B871" s="5">
        <v>54304</v>
      </c>
      <c r="C871" s="5">
        <v>52878</v>
      </c>
    </row>
    <row r="872" spans="1:3">
      <c r="A872" s="1">
        <v>2024</v>
      </c>
      <c r="B872" s="5">
        <v>43003</v>
      </c>
      <c r="C872" s="5">
        <v>57911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32935</v>
      </c>
      <c r="C901" s="5">
        <v>7458</v>
      </c>
    </row>
    <row r="902" spans="1:3">
      <c r="A902" s="1">
        <v>2012</v>
      </c>
      <c r="B902" s="5">
        <v>32523</v>
      </c>
      <c r="C902" s="5">
        <v>6239</v>
      </c>
    </row>
    <row r="903" spans="1:3">
      <c r="A903" s="1">
        <v>2013</v>
      </c>
      <c r="B903" s="5">
        <v>33278</v>
      </c>
      <c r="C903" s="5">
        <v>5940</v>
      </c>
    </row>
    <row r="904" spans="1:3">
      <c r="A904" s="1">
        <v>2014</v>
      </c>
      <c r="B904" s="5">
        <v>34637</v>
      </c>
      <c r="C904" s="5">
        <v>6460</v>
      </c>
    </row>
    <row r="905" spans="1:3">
      <c r="A905" s="1">
        <v>2015</v>
      </c>
      <c r="B905" s="5">
        <v>36860</v>
      </c>
      <c r="C905" s="5">
        <v>12373</v>
      </c>
    </row>
    <row r="906" spans="1:3">
      <c r="A906" s="1">
        <v>2016</v>
      </c>
      <c r="B906" s="5">
        <v>34021</v>
      </c>
      <c r="C906" s="5">
        <v>10522</v>
      </c>
    </row>
    <row r="907" spans="1:3">
      <c r="A907" s="1">
        <v>2017</v>
      </c>
      <c r="B907" s="5">
        <v>26369</v>
      </c>
      <c r="C907" s="5">
        <v>9956</v>
      </c>
    </row>
    <row r="908" spans="1:3">
      <c r="A908" s="1">
        <v>2018</v>
      </c>
      <c r="B908" s="5">
        <v>24034</v>
      </c>
      <c r="C908" s="5">
        <v>9261</v>
      </c>
    </row>
    <row r="909" spans="1:3">
      <c r="A909" s="1">
        <v>2019</v>
      </c>
      <c r="B909" s="5">
        <v>20758</v>
      </c>
      <c r="C909" s="5">
        <v>8709</v>
      </c>
    </row>
    <row r="910" spans="1:3">
      <c r="A910" s="1">
        <v>2020</v>
      </c>
      <c r="B910" s="5">
        <v>20905</v>
      </c>
      <c r="C910" s="5">
        <v>8765</v>
      </c>
    </row>
    <row r="911" spans="1:3">
      <c r="A911" s="1">
        <v>2021</v>
      </c>
      <c r="B911" s="5">
        <v>17706</v>
      </c>
      <c r="C911" s="5">
        <v>8810</v>
      </c>
    </row>
    <row r="912" spans="1:3">
      <c r="A912" s="1">
        <v>2022</v>
      </c>
      <c r="B912" s="5">
        <v>16122</v>
      </c>
      <c r="C912" s="5">
        <v>8168</v>
      </c>
    </row>
    <row r="913" spans="1:3">
      <c r="A913" s="1">
        <v>2023</v>
      </c>
      <c r="B913" s="5">
        <v>14957</v>
      </c>
      <c r="C913" s="5">
        <v>7919</v>
      </c>
    </row>
    <row r="914" spans="1:3">
      <c r="A914" s="1">
        <v>2024</v>
      </c>
      <c r="B914" s="5">
        <v>14466</v>
      </c>
      <c r="C914" s="5">
        <v>8043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1302</v>
      </c>
      <c r="C922" s="5">
        <v>3436</v>
      </c>
    </row>
    <row r="923" spans="1:3">
      <c r="A923" s="1">
        <v>2012</v>
      </c>
      <c r="B923" s="5">
        <v>1178</v>
      </c>
      <c r="C923" s="5">
        <v>3367</v>
      </c>
    </row>
    <row r="924" spans="1:3">
      <c r="A924" s="1">
        <v>2013</v>
      </c>
      <c r="B924" s="5">
        <v>1161</v>
      </c>
      <c r="C924" s="5">
        <v>3412</v>
      </c>
    </row>
    <row r="925" spans="1:3">
      <c r="A925" s="1">
        <v>2014</v>
      </c>
      <c r="B925" s="5">
        <v>1234</v>
      </c>
      <c r="C925" s="5">
        <v>3465</v>
      </c>
    </row>
    <row r="926" spans="1:3">
      <c r="A926" s="1">
        <v>2015</v>
      </c>
      <c r="B926" s="5">
        <v>1198</v>
      </c>
      <c r="C926" s="5">
        <v>3794</v>
      </c>
    </row>
    <row r="927" spans="1:3">
      <c r="A927" s="1">
        <v>2016</v>
      </c>
      <c r="B927" s="5">
        <v>1279</v>
      </c>
      <c r="C927" s="5">
        <v>4230</v>
      </c>
    </row>
    <row r="928" spans="1:3">
      <c r="A928" s="1">
        <v>2017</v>
      </c>
      <c r="B928" s="5">
        <v>1299</v>
      </c>
      <c r="C928" s="5">
        <v>4331</v>
      </c>
    </row>
    <row r="929" spans="1:3">
      <c r="A929" s="1">
        <v>2018</v>
      </c>
      <c r="B929" s="5">
        <v>1311</v>
      </c>
      <c r="C929" s="5">
        <v>4360</v>
      </c>
    </row>
    <row r="930" spans="1:3">
      <c r="A930" s="1">
        <v>2019</v>
      </c>
      <c r="B930" s="5">
        <v>1458</v>
      </c>
      <c r="C930" s="5">
        <v>4128</v>
      </c>
    </row>
    <row r="931" spans="1:3">
      <c r="A931" s="1">
        <v>2020</v>
      </c>
      <c r="B931" s="5">
        <v>1826</v>
      </c>
      <c r="C931" s="5">
        <v>4694</v>
      </c>
    </row>
    <row r="932" spans="1:3">
      <c r="A932" s="1">
        <v>2021</v>
      </c>
      <c r="B932" s="5">
        <v>1707</v>
      </c>
      <c r="C932" s="5">
        <v>4886</v>
      </c>
    </row>
    <row r="933" spans="1:3">
      <c r="A933" s="1">
        <v>2022</v>
      </c>
      <c r="B933" s="5">
        <v>1659</v>
      </c>
      <c r="C933" s="5">
        <v>4972</v>
      </c>
    </row>
    <row r="934" spans="1:3">
      <c r="A934" s="1">
        <v>2023</v>
      </c>
      <c r="B934" s="5">
        <v>1604</v>
      </c>
      <c r="C934" s="5">
        <v>5434</v>
      </c>
    </row>
    <row r="935" spans="1:3">
      <c r="A935" s="1">
        <v>2024</v>
      </c>
      <c r="B935" s="5">
        <v>1613</v>
      </c>
      <c r="C935" s="5">
        <v>5752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36561</v>
      </c>
      <c r="C946" s="5">
        <v>15844</v>
      </c>
    </row>
    <row r="947" spans="1:3">
      <c r="A947" s="1">
        <v>2015</v>
      </c>
      <c r="B947" s="5">
        <v>44045</v>
      </c>
      <c r="C947" s="5">
        <v>20233</v>
      </c>
    </row>
    <row r="948" spans="1:3">
      <c r="A948" s="1">
        <v>2016</v>
      </c>
      <c r="B948" s="5">
        <v>11648</v>
      </c>
      <c r="C948" s="5">
        <v>16683</v>
      </c>
    </row>
    <row r="949" spans="1:3">
      <c r="A949" s="1">
        <v>2017</v>
      </c>
      <c r="B949" s="5">
        <v>11491</v>
      </c>
      <c r="C949" s="5">
        <v>14383</v>
      </c>
    </row>
    <row r="950" spans="1:3">
      <c r="A950" s="1">
        <v>2018</v>
      </c>
      <c r="B950" s="5">
        <v>15541</v>
      </c>
      <c r="C950" s="5">
        <v>14684</v>
      </c>
    </row>
    <row r="951" spans="1:3">
      <c r="A951" s="1">
        <v>2019</v>
      </c>
      <c r="B951" s="5">
        <v>3382</v>
      </c>
      <c r="C951" s="5">
        <v>16311</v>
      </c>
    </row>
    <row r="952" spans="1:3">
      <c r="A952" s="1">
        <v>2020</v>
      </c>
      <c r="B952" s="5">
        <v>2504</v>
      </c>
      <c r="C952" s="5">
        <v>19195</v>
      </c>
    </row>
    <row r="953" spans="1:3">
      <c r="A953" s="1">
        <v>2021</v>
      </c>
      <c r="B953" s="5">
        <v>13300</v>
      </c>
      <c r="C953" s="5">
        <v>16967</v>
      </c>
    </row>
    <row r="954" spans="1:3">
      <c r="A954" s="1">
        <v>2022</v>
      </c>
      <c r="B954" s="5">
        <v>6882</v>
      </c>
      <c r="C954" s="5">
        <v>8843</v>
      </c>
    </row>
    <row r="955" spans="1:3">
      <c r="A955" s="1">
        <v>2023</v>
      </c>
      <c r="B955" s="5">
        <v>14789</v>
      </c>
      <c r="C955" s="5">
        <v>12995</v>
      </c>
    </row>
    <row r="956" spans="1:3">
      <c r="A956" s="1">
        <v>2024</v>
      </c>
      <c r="B956" s="5">
        <v>10250</v>
      </c>
      <c r="C956" s="5">
        <v>10864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29389</v>
      </c>
      <c r="C964" s="5">
        <v>35030</v>
      </c>
    </row>
    <row r="965" spans="1:3">
      <c r="A965" s="1">
        <v>2012</v>
      </c>
      <c r="B965" s="5">
        <v>27470</v>
      </c>
      <c r="C965" s="5">
        <v>33605</v>
      </c>
    </row>
    <row r="966" spans="1:3">
      <c r="A966" s="1">
        <v>2013</v>
      </c>
      <c r="B966" s="5">
        <v>28043</v>
      </c>
      <c r="C966" s="5">
        <v>33159</v>
      </c>
    </row>
    <row r="967" spans="1:3">
      <c r="A967" s="1">
        <v>2014</v>
      </c>
      <c r="B967" s="5">
        <v>26640</v>
      </c>
      <c r="C967" s="5">
        <v>32275</v>
      </c>
    </row>
    <row r="968" spans="1:3">
      <c r="A968" s="1">
        <v>2015</v>
      </c>
      <c r="B968" s="5">
        <v>25989</v>
      </c>
      <c r="C968" s="5">
        <v>36068</v>
      </c>
    </row>
    <row r="969" spans="1:3">
      <c r="A969" s="1">
        <v>2016</v>
      </c>
      <c r="B969" s="5">
        <v>27252</v>
      </c>
      <c r="C969" s="5">
        <v>37157</v>
      </c>
    </row>
    <row r="970" spans="1:3">
      <c r="A970" s="1">
        <v>2017</v>
      </c>
      <c r="B970" s="5">
        <v>27853</v>
      </c>
      <c r="C970" s="5">
        <v>37236</v>
      </c>
    </row>
    <row r="971" spans="1:3">
      <c r="A971" s="1">
        <v>2018</v>
      </c>
      <c r="B971" s="5">
        <v>27298</v>
      </c>
      <c r="C971" s="5">
        <v>36273</v>
      </c>
    </row>
    <row r="972" spans="1:3">
      <c r="A972" s="1">
        <v>2019</v>
      </c>
      <c r="B972" s="5">
        <v>27481</v>
      </c>
      <c r="C972" s="5">
        <v>36865</v>
      </c>
    </row>
    <row r="973" spans="1:3">
      <c r="A973" s="1">
        <v>2020</v>
      </c>
      <c r="B973" s="5">
        <v>27224</v>
      </c>
      <c r="C973" s="5">
        <v>35792</v>
      </c>
    </row>
    <row r="974" spans="1:3">
      <c r="A974" s="1">
        <v>2021</v>
      </c>
      <c r="B974" s="5">
        <v>29642</v>
      </c>
      <c r="C974" s="5">
        <v>37111</v>
      </c>
    </row>
    <row r="975" spans="1:3">
      <c r="A975" s="1">
        <v>2022</v>
      </c>
      <c r="B975" s="5">
        <v>27745</v>
      </c>
      <c r="C975" s="5">
        <v>36231</v>
      </c>
    </row>
    <row r="976" spans="1:3">
      <c r="A976" s="1">
        <v>2023</v>
      </c>
      <c r="B976" s="5">
        <v>27556</v>
      </c>
      <c r="C976" s="5">
        <v>35914</v>
      </c>
    </row>
    <row r="977" spans="1:3">
      <c r="A977" s="1">
        <v>2024</v>
      </c>
      <c r="B977" s="5">
        <v>29306</v>
      </c>
      <c r="C977" s="5">
        <v>35568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34232</v>
      </c>
      <c r="C985" s="5">
        <v>35228</v>
      </c>
    </row>
    <row r="986" spans="1:3">
      <c r="A986" s="1">
        <v>2012</v>
      </c>
      <c r="B986" s="5">
        <v>33268</v>
      </c>
      <c r="C986" s="5">
        <v>34221</v>
      </c>
    </row>
    <row r="987" spans="1:3">
      <c r="A987" s="1">
        <v>2013</v>
      </c>
      <c r="B987" s="5">
        <v>34132</v>
      </c>
      <c r="C987" s="5">
        <v>34775</v>
      </c>
    </row>
    <row r="988" spans="1:3">
      <c r="A988" s="1">
        <v>2014</v>
      </c>
      <c r="B988" s="5">
        <v>34708</v>
      </c>
      <c r="C988" s="5">
        <v>35714</v>
      </c>
    </row>
    <row r="989" spans="1:3">
      <c r="A989" s="1">
        <v>2015</v>
      </c>
      <c r="B989" s="5">
        <v>36088</v>
      </c>
      <c r="C989" s="5">
        <v>39860</v>
      </c>
    </row>
    <row r="990" spans="1:3">
      <c r="A990" s="1">
        <v>2016</v>
      </c>
      <c r="B990" s="5">
        <v>36769</v>
      </c>
      <c r="C990" s="5">
        <v>38018</v>
      </c>
    </row>
    <row r="991" spans="1:3">
      <c r="A991" s="1">
        <v>2017</v>
      </c>
      <c r="B991" s="5">
        <v>36458</v>
      </c>
      <c r="C991" s="5">
        <v>37809</v>
      </c>
    </row>
    <row r="992" spans="1:3">
      <c r="A992" s="1">
        <v>2018</v>
      </c>
      <c r="B992" s="5">
        <v>35802</v>
      </c>
      <c r="C992" s="5">
        <v>37100</v>
      </c>
    </row>
    <row r="993" spans="1:3">
      <c r="A993" s="1">
        <v>2019</v>
      </c>
      <c r="B993" s="5">
        <v>26127</v>
      </c>
      <c r="C993" s="5">
        <v>33526</v>
      </c>
    </row>
    <row r="994" spans="1:3">
      <c r="A994" s="1">
        <v>2020</v>
      </c>
      <c r="B994" s="5">
        <v>26200</v>
      </c>
      <c r="C994" s="5">
        <v>32304</v>
      </c>
    </row>
    <row r="995" spans="1:3">
      <c r="A995" s="1">
        <v>2021</v>
      </c>
      <c r="B995" s="5">
        <v>26706</v>
      </c>
      <c r="C995" s="5">
        <v>32668</v>
      </c>
    </row>
    <row r="996" spans="1:3">
      <c r="A996" s="1">
        <v>2022</v>
      </c>
      <c r="B996" s="5">
        <v>27764</v>
      </c>
      <c r="C996" s="5">
        <v>33252</v>
      </c>
    </row>
    <row r="997" spans="1:3">
      <c r="A997" s="1">
        <v>2023</v>
      </c>
      <c r="B997" s="5">
        <v>28211</v>
      </c>
      <c r="C997" s="5">
        <v>34324</v>
      </c>
    </row>
    <row r="998" spans="1:3">
      <c r="A998" s="1">
        <v>2024</v>
      </c>
      <c r="B998" s="5">
        <v>29006</v>
      </c>
      <c r="C998" s="5">
        <v>35335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5221</v>
      </c>
      <c r="C1009" s="5">
        <v>19333</v>
      </c>
    </row>
    <row r="1010" spans="1:3">
      <c r="A1010" s="1">
        <v>2015</v>
      </c>
      <c r="B1010" s="5">
        <v>4774</v>
      </c>
      <c r="C1010" s="5">
        <v>22470</v>
      </c>
    </row>
    <row r="1011" spans="1:3">
      <c r="A1011" s="1">
        <v>2016</v>
      </c>
      <c r="B1011" s="5">
        <v>16174</v>
      </c>
      <c r="C1011" s="5">
        <v>26120</v>
      </c>
    </row>
    <row r="1012" spans="1:3">
      <c r="A1012" s="1">
        <v>2017</v>
      </c>
      <c r="B1012" s="5">
        <v>23113</v>
      </c>
      <c r="C1012" s="5">
        <v>27015</v>
      </c>
    </row>
    <row r="1013" spans="1:3">
      <c r="A1013" s="1">
        <v>2018</v>
      </c>
      <c r="B1013" s="5">
        <v>17521</v>
      </c>
      <c r="C1013" s="5">
        <v>24441</v>
      </c>
    </row>
    <row r="1014" spans="1:3">
      <c r="A1014" s="1">
        <v>2019</v>
      </c>
      <c r="B1014" s="5">
        <v>24810</v>
      </c>
      <c r="C1014" s="5">
        <v>31098</v>
      </c>
    </row>
    <row r="1015" spans="1:3">
      <c r="A1015" s="1">
        <v>2020</v>
      </c>
      <c r="B1015" s="5">
        <v>73531</v>
      </c>
      <c r="C1015" s="5">
        <v>32208</v>
      </c>
    </row>
    <row r="1016" spans="1:3">
      <c r="A1016" s="1">
        <v>2021</v>
      </c>
      <c r="B1016" s="5">
        <v>33342</v>
      </c>
      <c r="C1016" s="5">
        <v>26862</v>
      </c>
    </row>
    <row r="1017" spans="1:3">
      <c r="A1017" s="1">
        <v>2022</v>
      </c>
      <c r="B1017" s="5">
        <v>29928</v>
      </c>
      <c r="C1017" s="5">
        <v>28166</v>
      </c>
    </row>
    <row r="1018" spans="1:3">
      <c r="A1018" s="1">
        <v>2023</v>
      </c>
      <c r="B1018" s="5">
        <v>34625</v>
      </c>
      <c r="C1018" s="5">
        <v>31763</v>
      </c>
    </row>
    <row r="1019" spans="1:3">
      <c r="A1019" s="1">
        <v>2024</v>
      </c>
      <c r="B1019" s="5">
        <v>25476</v>
      </c>
      <c r="C1019" s="5">
        <v>37372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4156</v>
      </c>
      <c r="C1027" s="5">
        <v>8816</v>
      </c>
    </row>
    <row r="1028" spans="1:3">
      <c r="A1028" s="1">
        <v>2012</v>
      </c>
      <c r="B1028" s="5">
        <v>2090</v>
      </c>
      <c r="C1028" s="5">
        <v>21698</v>
      </c>
    </row>
    <row r="1029" spans="1:3">
      <c r="A1029" s="1">
        <v>2013</v>
      </c>
      <c r="B1029" s="5">
        <v>7217</v>
      </c>
      <c r="C1029" s="5">
        <v>15544</v>
      </c>
    </row>
    <row r="1030" spans="1:3">
      <c r="A1030" s="1">
        <v>2014</v>
      </c>
      <c r="B1030" s="5">
        <v>2416</v>
      </c>
      <c r="C1030" s="5">
        <v>8793</v>
      </c>
    </row>
    <row r="1031" spans="1:3">
      <c r="A1031" s="1">
        <v>2015</v>
      </c>
      <c r="B1031" s="5">
        <v>1633</v>
      </c>
      <c r="C1031" s="5">
        <v>10218</v>
      </c>
    </row>
    <row r="1032" spans="1:3">
      <c r="A1032" s="1">
        <v>2016</v>
      </c>
      <c r="B1032" s="5">
        <v>354</v>
      </c>
      <c r="C1032" s="5">
        <v>6030</v>
      </c>
    </row>
    <row r="1033" spans="1:3">
      <c r="A1033" s="1">
        <v>2017</v>
      </c>
      <c r="B1033" s="5">
        <v>389</v>
      </c>
      <c r="C1033" s="5">
        <v>5907</v>
      </c>
    </row>
    <row r="1034" spans="1:3">
      <c r="A1034" s="1">
        <v>2018</v>
      </c>
      <c r="B1034" s="5">
        <v>897</v>
      </c>
      <c r="C1034" s="5">
        <v>6133</v>
      </c>
    </row>
    <row r="1035" spans="1:3">
      <c r="A1035" s="1">
        <v>2019</v>
      </c>
      <c r="B1035" s="5">
        <v>757</v>
      </c>
      <c r="C1035" s="5">
        <v>6706</v>
      </c>
    </row>
    <row r="1036" spans="1:3">
      <c r="A1036" s="1">
        <v>2020</v>
      </c>
      <c r="B1036" s="5">
        <v>3292</v>
      </c>
      <c r="C1036" s="5">
        <v>12368</v>
      </c>
    </row>
    <row r="1037" spans="1:3">
      <c r="A1037" s="1">
        <v>2021</v>
      </c>
      <c r="B1037" s="5">
        <v>10035</v>
      </c>
      <c r="C1037" s="5">
        <v>16068</v>
      </c>
    </row>
    <row r="1038" spans="1:3">
      <c r="A1038" s="1">
        <v>2022</v>
      </c>
      <c r="B1038" s="5">
        <v>17418</v>
      </c>
      <c r="C1038" s="5">
        <v>15934</v>
      </c>
    </row>
    <row r="1039" spans="1:3">
      <c r="A1039" s="1">
        <v>2023</v>
      </c>
      <c r="B1039" s="5">
        <v>18787</v>
      </c>
      <c r="C1039" s="5">
        <v>14334</v>
      </c>
    </row>
    <row r="1040" spans="1:3">
      <c r="A1040" s="1">
        <v>2024</v>
      </c>
      <c r="B1040" s="5">
        <v>21212</v>
      </c>
      <c r="C1040" s="5">
        <v>17038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4321</v>
      </c>
    </row>
    <row r="1070" spans="1:3">
      <c r="A1070" s="1">
        <v>2016</v>
      </c>
      <c r="B1070" s="5">
        <v>4281</v>
      </c>
    </row>
    <row r="1071" spans="1:3">
      <c r="A1071" s="1">
        <v>2017</v>
      </c>
      <c r="B1071" s="5">
        <v>4315</v>
      </c>
    </row>
    <row r="1072" spans="1:3">
      <c r="A1072" s="1">
        <v>2018</v>
      </c>
      <c r="B1072" s="5">
        <v>4295</v>
      </c>
    </row>
    <row r="1073" spans="1:3">
      <c r="A1073" s="1">
        <v>2019</v>
      </c>
      <c r="B1073" s="5">
        <v>4203</v>
      </c>
    </row>
    <row r="1074" spans="1:3">
      <c r="A1074" s="1">
        <v>2020</v>
      </c>
      <c r="B1074" s="5">
        <v>3370</v>
      </c>
    </row>
    <row r="1075" spans="1:3">
      <c r="A1075" s="1">
        <v>2021</v>
      </c>
      <c r="B1075" s="5">
        <v>4511</v>
      </c>
    </row>
    <row r="1076" spans="1:3">
      <c r="A1076" s="1">
        <v>2022</v>
      </c>
      <c r="B1076" s="5">
        <v>5883</v>
      </c>
    </row>
    <row r="1077" spans="1:3">
      <c r="A1077" s="1">
        <v>2023</v>
      </c>
      <c r="B1077" s="5">
        <v>7030</v>
      </c>
    </row>
    <row r="1078" spans="1:3">
      <c r="A1078" s="1">
        <v>2024</v>
      </c>
      <c r="B1078" s="5">
        <v>8832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1203</v>
      </c>
    </row>
    <row r="1087" spans="1:3">
      <c r="A1087" s="1">
        <v>2016</v>
      </c>
      <c r="B1087" s="5">
        <v>1209</v>
      </c>
    </row>
    <row r="1088" spans="1:3">
      <c r="A1088" s="1">
        <v>2017</v>
      </c>
      <c r="B1088" s="5">
        <v>1215</v>
      </c>
    </row>
    <row r="1089" spans="1:3">
      <c r="A1089" s="1">
        <v>2018</v>
      </c>
      <c r="B1089" s="5">
        <v>1225</v>
      </c>
    </row>
    <row r="1090" spans="1:3">
      <c r="A1090" s="1">
        <v>2019</v>
      </c>
      <c r="B1090" s="5">
        <v>1226</v>
      </c>
    </row>
    <row r="1091" spans="1:3">
      <c r="A1091" s="1">
        <v>2020</v>
      </c>
      <c r="B1091" s="5">
        <v>1203</v>
      </c>
    </row>
    <row r="1092" spans="1:3">
      <c r="A1092" s="1">
        <v>2021</v>
      </c>
      <c r="B1092" s="5">
        <v>2492</v>
      </c>
    </row>
    <row r="1093" spans="1:3">
      <c r="A1093" s="1">
        <v>2022</v>
      </c>
      <c r="B1093" s="5">
        <v>3054</v>
      </c>
    </row>
    <row r="1094" spans="1:3">
      <c r="A1094" s="1">
        <v>2023</v>
      </c>
      <c r="B1094" s="5">
        <v>4065</v>
      </c>
    </row>
    <row r="1095" spans="1:3">
      <c r="A1095" s="1">
        <v>2024</v>
      </c>
      <c r="B1095" s="5">
        <v>4504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364</v>
      </c>
    </row>
    <row r="1104" spans="1:3">
      <c r="A1104" s="1">
        <v>2016</v>
      </c>
      <c r="B1104" s="5">
        <v>364</v>
      </c>
    </row>
    <row r="1105" spans="1:3">
      <c r="A1105" s="1">
        <v>2017</v>
      </c>
      <c r="B1105" s="5">
        <v>364</v>
      </c>
    </row>
    <row r="1106" spans="1:3">
      <c r="A1106" s="1">
        <v>2018</v>
      </c>
      <c r="B1106" s="5">
        <v>364</v>
      </c>
    </row>
    <row r="1107" spans="1:3">
      <c r="A1107" s="1">
        <v>2019</v>
      </c>
      <c r="B1107" s="5">
        <v>364</v>
      </c>
    </row>
    <row r="1108" spans="1:3">
      <c r="A1108" s="1">
        <v>2020</v>
      </c>
      <c r="B1108" s="5">
        <v>364</v>
      </c>
    </row>
    <row r="1109" spans="1:3">
      <c r="A1109" s="1">
        <v>2021</v>
      </c>
      <c r="B1109" s="5">
        <v>364</v>
      </c>
    </row>
    <row r="1110" spans="1:3">
      <c r="A1110" s="1">
        <v>2022</v>
      </c>
      <c r="B1110" s="5">
        <v>364</v>
      </c>
    </row>
    <row r="1111" spans="1:3">
      <c r="A1111" s="1">
        <v>2023</v>
      </c>
      <c r="B1111" s="5">
        <v>364</v>
      </c>
    </row>
    <row r="1112" spans="1:3">
      <c r="A1112" s="1">
        <v>2024</v>
      </c>
      <c r="B1112" s="5">
        <v>364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2754</v>
      </c>
    </row>
    <row r="1121" spans="1:3">
      <c r="A1121" s="1">
        <v>2016</v>
      </c>
      <c r="B1121" s="5">
        <v>2708</v>
      </c>
    </row>
    <row r="1122" spans="1:3">
      <c r="A1122" s="1">
        <v>2017</v>
      </c>
      <c r="B1122" s="5">
        <v>2736</v>
      </c>
    </row>
    <row r="1123" spans="1:3">
      <c r="A1123" s="1">
        <v>2018</v>
      </c>
      <c r="B1123" s="5">
        <v>2706</v>
      </c>
    </row>
    <row r="1124" spans="1:3">
      <c r="A1124" s="1">
        <v>2019</v>
      </c>
      <c r="B1124" s="5">
        <v>2613</v>
      </c>
    </row>
    <row r="1125" spans="1:3">
      <c r="A1125" s="1">
        <v>2020</v>
      </c>
      <c r="B1125" s="5">
        <v>1803</v>
      </c>
    </row>
    <row r="1126" spans="1:3">
      <c r="A1126" s="1">
        <v>2021</v>
      </c>
      <c r="B1126" s="5">
        <v>1655</v>
      </c>
    </row>
    <row r="1127" spans="1:3">
      <c r="A1127" s="1">
        <v>2022</v>
      </c>
      <c r="B1127" s="5">
        <v>2464</v>
      </c>
    </row>
    <row r="1128" spans="1:3">
      <c r="A1128" s="1">
        <v>2023</v>
      </c>
      <c r="B1128" s="5">
        <v>2601</v>
      </c>
    </row>
    <row r="1129" spans="1:3">
      <c r="A1129" s="1">
        <v>2024</v>
      </c>
      <c r="B1129" s="5">
        <v>3963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7"/>
      <c r="C1137" s="7">
        <v>49.3</v>
      </c>
    </row>
    <row r="1138" spans="1:3">
      <c r="A1138" s="1">
        <v>2016</v>
      </c>
      <c r="B1138" s="7">
        <v>60.6</v>
      </c>
      <c r="C1138" s="7">
        <v>57.1</v>
      </c>
    </row>
    <row r="1139" spans="1:3">
      <c r="A1139" s="1">
        <v>2017</v>
      </c>
      <c r="B1139" s="7">
        <v>61.6</v>
      </c>
      <c r="C1139" s="7">
        <v>57.7</v>
      </c>
    </row>
    <row r="1140" spans="1:3">
      <c r="A1140" s="1">
        <v>2018</v>
      </c>
      <c r="B1140" s="7">
        <v>60.9</v>
      </c>
      <c r="C1140" s="7">
        <v>58.8</v>
      </c>
    </row>
    <row r="1141" spans="1:3">
      <c r="A1141" s="1">
        <v>2019</v>
      </c>
      <c r="B1141" s="7">
        <v>62.6</v>
      </c>
      <c r="C1141" s="7">
        <v>59.8</v>
      </c>
    </row>
    <row r="1142" spans="1:3">
      <c r="A1142" s="1">
        <v>2020</v>
      </c>
      <c r="B1142" s="7">
        <v>60.9</v>
      </c>
      <c r="C1142" s="7">
        <v>60.2</v>
      </c>
    </row>
    <row r="1143" spans="1:3">
      <c r="A1143" s="1">
        <v>2021</v>
      </c>
      <c r="B1143" s="7">
        <v>60.9</v>
      </c>
      <c r="C1143" s="7">
        <v>60.1</v>
      </c>
    </row>
    <row r="1144" spans="1:3">
      <c r="A1144" s="1">
        <v>2022</v>
      </c>
      <c r="B1144" s="7">
        <v>62.6</v>
      </c>
      <c r="C1144" s="7">
        <v>61.6</v>
      </c>
    </row>
    <row r="1145" spans="1:3">
      <c r="A1145" s="1">
        <v>2023</v>
      </c>
      <c r="B1145" s="7">
        <v>63.1</v>
      </c>
      <c r="C1145" s="7">
        <v>61.8</v>
      </c>
    </row>
    <row r="1146" spans="1:3">
      <c r="A1146" s="1">
        <v>2024</v>
      </c>
      <c r="B1146" s="7"/>
      <c r="C1146" s="7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7">
        <v>555.9</v>
      </c>
      <c r="C1154" s="7">
        <v>503.2</v>
      </c>
    </row>
    <row r="1155" spans="1:3">
      <c r="A1155" s="1">
        <v>2016</v>
      </c>
      <c r="B1155" s="7">
        <v>665.6</v>
      </c>
      <c r="C1155" s="7">
        <v>575.6</v>
      </c>
    </row>
    <row r="1156" spans="1:3">
      <c r="A1156" s="1">
        <v>2017</v>
      </c>
      <c r="B1156" s="7">
        <v>626.6</v>
      </c>
      <c r="C1156" s="7">
        <v>551</v>
      </c>
    </row>
    <row r="1157" spans="1:3">
      <c r="A1157" s="1">
        <v>2018</v>
      </c>
      <c r="B1157" s="7">
        <v>589.20000000000005</v>
      </c>
      <c r="C1157" s="7">
        <v>527.6</v>
      </c>
    </row>
    <row r="1158" spans="1:3">
      <c r="A1158" s="1">
        <v>2019</v>
      </c>
      <c r="B1158" s="7">
        <v>612</v>
      </c>
      <c r="C1158" s="7">
        <v>538.5</v>
      </c>
    </row>
    <row r="1159" spans="1:3">
      <c r="A1159" s="1">
        <v>2020</v>
      </c>
      <c r="B1159" s="7">
        <v>734.9</v>
      </c>
      <c r="C1159" s="7">
        <v>517.5</v>
      </c>
    </row>
    <row r="1160" spans="1:3">
      <c r="A1160" s="1">
        <v>2021</v>
      </c>
      <c r="B1160" s="7">
        <v>563.1</v>
      </c>
      <c r="C1160" s="7">
        <v>415.1</v>
      </c>
    </row>
    <row r="1161" spans="1:3">
      <c r="A1161" s="1">
        <v>2022</v>
      </c>
      <c r="B1161" s="7">
        <v>617.20000000000005</v>
      </c>
      <c r="C1161" s="7">
        <v>435.8</v>
      </c>
    </row>
    <row r="1162" spans="1:3">
      <c r="A1162" s="1">
        <v>2023</v>
      </c>
      <c r="B1162" s="7">
        <v>618.1</v>
      </c>
      <c r="C1162" s="7">
        <v>443.1</v>
      </c>
    </row>
    <row r="1163" spans="1:3">
      <c r="A1163" s="1">
        <v>2024</v>
      </c>
      <c r="B1163" s="7"/>
      <c r="C1163" s="7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7"/>
      <c r="C1171" s="7">
        <v>52.3</v>
      </c>
    </row>
    <row r="1172" spans="1:3">
      <c r="A1172" s="1">
        <v>2016</v>
      </c>
      <c r="B1172" s="7">
        <v>60.2</v>
      </c>
      <c r="C1172" s="7">
        <v>55.5</v>
      </c>
    </row>
    <row r="1173" spans="1:3">
      <c r="A1173" s="1">
        <v>2017</v>
      </c>
      <c r="B1173" s="7">
        <v>61.4</v>
      </c>
      <c r="C1173" s="7">
        <v>56.7</v>
      </c>
    </row>
    <row r="1174" spans="1:3">
      <c r="A1174" s="1">
        <v>2018</v>
      </c>
      <c r="B1174" s="7">
        <v>63.4</v>
      </c>
      <c r="C1174" s="7">
        <v>58.3</v>
      </c>
    </row>
    <row r="1175" spans="1:3">
      <c r="A1175" s="1">
        <v>2019</v>
      </c>
      <c r="B1175" s="7">
        <v>64.2</v>
      </c>
      <c r="C1175" s="7">
        <v>59.6</v>
      </c>
    </row>
    <row r="1176" spans="1:3">
      <c r="A1176" s="1">
        <v>2020</v>
      </c>
      <c r="B1176" s="7">
        <v>66</v>
      </c>
      <c r="C1176" s="7">
        <v>61.4</v>
      </c>
    </row>
    <row r="1177" spans="1:3">
      <c r="A1177" s="1">
        <v>2021</v>
      </c>
      <c r="B1177" s="7">
        <v>66.5</v>
      </c>
      <c r="C1177" s="7">
        <v>61.6</v>
      </c>
    </row>
    <row r="1178" spans="1:3">
      <c r="A1178" s="1">
        <v>2022</v>
      </c>
      <c r="B1178" s="7">
        <v>68.8</v>
      </c>
      <c r="C1178" s="7">
        <v>63.1</v>
      </c>
    </row>
    <row r="1179" spans="1:3">
      <c r="A1179" s="1">
        <v>2023</v>
      </c>
      <c r="B1179" s="7">
        <v>68.7</v>
      </c>
      <c r="C1179" s="7">
        <v>64.400000000000006</v>
      </c>
    </row>
    <row r="1180" spans="1:3">
      <c r="A1180" s="1">
        <v>2024</v>
      </c>
      <c r="B1180" s="7"/>
      <c r="C1180" s="7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7"/>
      <c r="C1188" s="7">
        <v>56.9</v>
      </c>
    </row>
    <row r="1189" spans="1:3">
      <c r="A1189" s="1">
        <v>2016</v>
      </c>
      <c r="B1189" s="7">
        <v>64.3</v>
      </c>
      <c r="C1189" s="7">
        <v>55.1</v>
      </c>
    </row>
    <row r="1190" spans="1:3">
      <c r="A1190" s="1">
        <v>2017</v>
      </c>
      <c r="B1190" s="7">
        <v>66.099999999999994</v>
      </c>
      <c r="C1190" s="7">
        <v>56</v>
      </c>
    </row>
    <row r="1191" spans="1:3">
      <c r="A1191" s="1">
        <v>2018</v>
      </c>
      <c r="B1191" s="7">
        <v>68.3</v>
      </c>
      <c r="C1191" s="7">
        <v>57.4</v>
      </c>
    </row>
    <row r="1192" spans="1:3">
      <c r="A1192" s="1">
        <v>2019</v>
      </c>
      <c r="B1192" s="7">
        <v>69.7</v>
      </c>
      <c r="C1192" s="7">
        <v>58.8</v>
      </c>
    </row>
    <row r="1193" spans="1:3">
      <c r="A1193" s="1">
        <v>2020</v>
      </c>
      <c r="B1193" s="7">
        <v>71.400000000000006</v>
      </c>
      <c r="C1193" s="7">
        <v>59.9</v>
      </c>
    </row>
    <row r="1194" spans="1:3">
      <c r="A1194" s="1">
        <v>2021</v>
      </c>
      <c r="B1194" s="7">
        <v>70.7</v>
      </c>
      <c r="C1194" s="7">
        <v>58.3</v>
      </c>
    </row>
    <row r="1195" spans="1:3">
      <c r="A1195" s="1">
        <v>2022</v>
      </c>
      <c r="B1195" s="7">
        <v>72.5</v>
      </c>
      <c r="C1195" s="7">
        <v>59.8</v>
      </c>
    </row>
    <row r="1196" spans="1:3">
      <c r="A1196" s="1">
        <v>2023</v>
      </c>
      <c r="B1196" s="7">
        <v>74.3</v>
      </c>
      <c r="C1196" s="7">
        <v>61.2</v>
      </c>
    </row>
    <row r="1197" spans="1:3">
      <c r="A1197" s="1">
        <v>2024</v>
      </c>
      <c r="B1197" s="7"/>
      <c r="C1197" s="7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7"/>
      <c r="C1205" s="7">
        <v>69.3</v>
      </c>
    </row>
    <row r="1206" spans="1:3">
      <c r="A1206" s="1">
        <v>2016</v>
      </c>
      <c r="B1206" s="7">
        <v>83.6</v>
      </c>
      <c r="C1206" s="7">
        <v>70.8</v>
      </c>
    </row>
    <row r="1207" spans="1:3">
      <c r="A1207" s="1">
        <v>2017</v>
      </c>
      <c r="B1207" s="7">
        <v>84.4</v>
      </c>
      <c r="C1207" s="7">
        <v>69.8</v>
      </c>
    </row>
    <row r="1208" spans="1:3">
      <c r="A1208" s="1">
        <v>2018</v>
      </c>
      <c r="B1208" s="7">
        <v>85.1</v>
      </c>
      <c r="C1208" s="7">
        <v>71.2</v>
      </c>
    </row>
    <row r="1209" spans="1:3">
      <c r="A1209" s="1">
        <v>2019</v>
      </c>
      <c r="B1209" s="7">
        <v>85.4</v>
      </c>
      <c r="C1209" s="7">
        <v>72.5</v>
      </c>
    </row>
    <row r="1210" spans="1:3">
      <c r="A1210" s="1">
        <v>2020</v>
      </c>
      <c r="B1210" s="7">
        <v>85.7</v>
      </c>
      <c r="C1210" s="7">
        <v>73</v>
      </c>
    </row>
    <row r="1211" spans="1:3">
      <c r="A1211" s="1">
        <v>2021</v>
      </c>
      <c r="B1211" s="7">
        <v>87.7</v>
      </c>
      <c r="C1211" s="7">
        <v>72.599999999999994</v>
      </c>
    </row>
    <row r="1212" spans="1:3">
      <c r="A1212" s="1">
        <v>2022</v>
      </c>
      <c r="B1212" s="7">
        <v>88.2</v>
      </c>
      <c r="C1212" s="7">
        <v>74</v>
      </c>
    </row>
    <row r="1213" spans="1:3">
      <c r="A1213" s="1">
        <v>2023</v>
      </c>
      <c r="B1213" s="7">
        <v>88.4</v>
      </c>
      <c r="C1213" s="7">
        <v>74.900000000000006</v>
      </c>
    </row>
    <row r="1214" spans="1:3">
      <c r="A1214" s="1">
        <v>2024</v>
      </c>
      <c r="B1214" s="7"/>
      <c r="C1214" s="7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8"/>
      <c r="C1222" s="8"/>
    </row>
    <row r="1223" spans="1:3">
      <c r="A1223" s="1">
        <v>2016</v>
      </c>
      <c r="B1223" s="8"/>
      <c r="C1223" s="8"/>
    </row>
    <row r="1224" spans="1:3">
      <c r="A1224" s="1">
        <v>2017</v>
      </c>
      <c r="B1224" s="8"/>
      <c r="C1224" s="8"/>
    </row>
    <row r="1225" spans="1:3">
      <c r="A1225" s="1">
        <v>2018</v>
      </c>
      <c r="B1225" s="8"/>
      <c r="C1225" s="8"/>
    </row>
    <row r="1226" spans="1:3">
      <c r="A1226" s="1">
        <v>2019</v>
      </c>
      <c r="B1226" s="8"/>
      <c r="C1226" s="8"/>
    </row>
    <row r="1227" spans="1:3">
      <c r="A1227" s="1">
        <v>2020</v>
      </c>
      <c r="B1227" s="8"/>
      <c r="C1227" s="8"/>
    </row>
    <row r="1228" spans="1:3">
      <c r="A1228" s="1">
        <v>2021</v>
      </c>
      <c r="B1228" s="8"/>
      <c r="C1228" s="8"/>
    </row>
    <row r="1229" spans="1:3">
      <c r="A1229" s="1">
        <v>2022</v>
      </c>
      <c r="B1229" s="8"/>
      <c r="C1229" s="8"/>
    </row>
    <row r="1230" spans="1:3">
      <c r="A1230" s="1">
        <v>2023</v>
      </c>
      <c r="B1230" s="8"/>
      <c r="C1230" s="8"/>
    </row>
    <row r="1231" spans="1:3">
      <c r="A1231" s="1">
        <v>2024</v>
      </c>
      <c r="B1231" s="8"/>
      <c r="C1231" s="8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7"/>
      <c r="C1239" s="7">
        <v>41</v>
      </c>
    </row>
    <row r="1240" spans="1:3">
      <c r="A1240" s="1">
        <v>2016</v>
      </c>
      <c r="B1240" s="7">
        <v>65.5</v>
      </c>
      <c r="C1240" s="7">
        <v>57</v>
      </c>
    </row>
    <row r="1241" spans="1:3">
      <c r="A1241" s="1">
        <v>2017</v>
      </c>
      <c r="B1241" s="7">
        <v>66</v>
      </c>
      <c r="C1241" s="7">
        <v>58.1</v>
      </c>
    </row>
    <row r="1242" spans="1:3">
      <c r="A1242" s="1">
        <v>2018</v>
      </c>
      <c r="B1242" s="7">
        <v>67.5</v>
      </c>
      <c r="C1242" s="7">
        <v>57.2</v>
      </c>
    </row>
    <row r="1243" spans="1:3">
      <c r="A1243" s="1">
        <v>2019</v>
      </c>
      <c r="B1243" s="7">
        <v>69</v>
      </c>
      <c r="C1243" s="7">
        <v>56.4</v>
      </c>
    </row>
    <row r="1244" spans="1:3">
      <c r="A1244" s="1">
        <v>2020</v>
      </c>
      <c r="B1244" s="7">
        <v>70.3</v>
      </c>
      <c r="C1244" s="7">
        <v>54.2</v>
      </c>
    </row>
    <row r="1245" spans="1:3">
      <c r="A1245" s="1">
        <v>2021</v>
      </c>
      <c r="B1245" s="7">
        <v>71</v>
      </c>
      <c r="C1245" s="7">
        <v>54.4</v>
      </c>
    </row>
    <row r="1246" spans="1:3">
      <c r="A1246" s="1">
        <v>2022</v>
      </c>
      <c r="B1246" s="7">
        <v>71.900000000000006</v>
      </c>
      <c r="C1246" s="7">
        <v>56.3</v>
      </c>
    </row>
    <row r="1247" spans="1:3">
      <c r="A1247" s="1">
        <v>2023</v>
      </c>
      <c r="B1247" s="7">
        <v>68.2</v>
      </c>
      <c r="C1247" s="7">
        <v>57.4</v>
      </c>
    </row>
    <row r="1248" spans="1:3">
      <c r="A1248" s="1">
        <v>2024</v>
      </c>
      <c r="B1248" s="7"/>
      <c r="C1248" s="7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7"/>
      <c r="C1256" s="7">
        <v>54.6</v>
      </c>
    </row>
    <row r="1257" spans="1:3">
      <c r="A1257" s="1">
        <v>2016</v>
      </c>
      <c r="B1257" s="7">
        <v>71.3</v>
      </c>
      <c r="C1257" s="7">
        <v>59.5</v>
      </c>
    </row>
    <row r="1258" spans="1:3">
      <c r="A1258" s="1">
        <v>2017</v>
      </c>
      <c r="B1258" s="7">
        <v>73.099999999999994</v>
      </c>
      <c r="C1258" s="7">
        <v>61</v>
      </c>
    </row>
    <row r="1259" spans="1:3">
      <c r="A1259" s="1">
        <v>2018</v>
      </c>
      <c r="B1259" s="7">
        <v>72.3</v>
      </c>
      <c r="C1259" s="7">
        <v>62</v>
      </c>
    </row>
    <row r="1260" spans="1:3">
      <c r="A1260" s="1">
        <v>2019</v>
      </c>
      <c r="B1260" s="7">
        <v>71.3</v>
      </c>
      <c r="C1260" s="7">
        <v>62.4</v>
      </c>
    </row>
    <row r="1261" spans="1:3">
      <c r="A1261" s="1">
        <v>2020</v>
      </c>
      <c r="B1261" s="7">
        <v>72.3</v>
      </c>
      <c r="C1261" s="7">
        <v>62</v>
      </c>
    </row>
    <row r="1262" spans="1:3">
      <c r="A1262" s="1">
        <v>2021</v>
      </c>
      <c r="B1262" s="7">
        <v>70</v>
      </c>
      <c r="C1262" s="7">
        <v>62.9</v>
      </c>
    </row>
    <row r="1263" spans="1:3">
      <c r="A1263" s="1">
        <v>2022</v>
      </c>
      <c r="B1263" s="7">
        <v>71.3</v>
      </c>
      <c r="C1263" s="7">
        <v>63.9</v>
      </c>
    </row>
    <row r="1264" spans="1:3">
      <c r="A1264" s="1">
        <v>2023</v>
      </c>
      <c r="B1264" s="7">
        <v>72.400000000000006</v>
      </c>
      <c r="C1264" s="7">
        <v>64.599999999999994</v>
      </c>
    </row>
    <row r="1265" spans="1:3">
      <c r="A1265" s="1">
        <v>2024</v>
      </c>
      <c r="B1265" s="7"/>
      <c r="C1265" s="7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7"/>
      <c r="C1273" s="7">
        <v>56.1</v>
      </c>
    </row>
    <row r="1274" spans="1:3">
      <c r="A1274" s="1">
        <v>2016</v>
      </c>
      <c r="B1274" s="7">
        <v>99.1</v>
      </c>
      <c r="C1274" s="7">
        <v>41.6</v>
      </c>
    </row>
    <row r="1275" spans="1:3">
      <c r="A1275" s="1">
        <v>2017</v>
      </c>
      <c r="B1275" s="7">
        <v>99.1</v>
      </c>
      <c r="C1275" s="7">
        <v>50.6</v>
      </c>
    </row>
    <row r="1276" spans="1:3">
      <c r="A1276" s="1">
        <v>2018</v>
      </c>
      <c r="B1276" s="7">
        <v>99.2</v>
      </c>
      <c r="C1276" s="7">
        <v>51.9</v>
      </c>
    </row>
    <row r="1277" spans="1:3">
      <c r="A1277" s="1">
        <v>2019</v>
      </c>
      <c r="B1277" s="7">
        <v>99.3</v>
      </c>
      <c r="C1277" s="7">
        <v>53.4</v>
      </c>
    </row>
    <row r="1278" spans="1:3">
      <c r="A1278" s="1">
        <v>2020</v>
      </c>
      <c r="B1278" s="7">
        <v>99.4</v>
      </c>
      <c r="C1278" s="7">
        <v>53.9</v>
      </c>
    </row>
    <row r="1279" spans="1:3">
      <c r="A1279" s="1">
        <v>2021</v>
      </c>
      <c r="B1279" s="7">
        <v>99.4</v>
      </c>
      <c r="C1279" s="7">
        <v>58.6</v>
      </c>
    </row>
    <row r="1280" spans="1:3">
      <c r="A1280" s="1">
        <v>2022</v>
      </c>
      <c r="B1280" s="7">
        <v>99.5</v>
      </c>
      <c r="C1280" s="7">
        <v>60.4</v>
      </c>
    </row>
    <row r="1281" spans="1:3">
      <c r="A1281" s="1">
        <v>2023</v>
      </c>
      <c r="B1281" s="7">
        <v>99.6</v>
      </c>
      <c r="C1281" s="7">
        <v>63</v>
      </c>
    </row>
    <row r="1282" spans="1:3">
      <c r="A1282" s="1">
        <v>2024</v>
      </c>
      <c r="B1282" s="7"/>
      <c r="C1282" s="7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/>
      <c r="C1290" s="7">
        <v>52.4</v>
      </c>
    </row>
    <row r="1291" spans="1:3">
      <c r="A1291" s="1">
        <v>2016</v>
      </c>
      <c r="B1291" s="7">
        <v>43.6</v>
      </c>
      <c r="C1291" s="7">
        <v>60.6</v>
      </c>
    </row>
    <row r="1292" spans="1:3">
      <c r="A1292" s="1">
        <v>2017</v>
      </c>
      <c r="B1292" s="7">
        <v>82.3</v>
      </c>
      <c r="C1292" s="7">
        <v>60.7</v>
      </c>
    </row>
    <row r="1293" spans="1:3">
      <c r="A1293" s="1">
        <v>2018</v>
      </c>
      <c r="B1293" s="7">
        <v>84.3</v>
      </c>
      <c r="C1293" s="7">
        <v>59.7</v>
      </c>
    </row>
    <row r="1294" spans="1:3">
      <c r="A1294" s="1">
        <v>2019</v>
      </c>
      <c r="B1294" s="7">
        <v>87.5</v>
      </c>
      <c r="C1294" s="7">
        <v>60.6</v>
      </c>
    </row>
    <row r="1295" spans="1:3">
      <c r="A1295" s="1">
        <v>2020</v>
      </c>
      <c r="B1295" s="7">
        <v>88.8</v>
      </c>
      <c r="C1295" s="7">
        <v>62.7</v>
      </c>
    </row>
    <row r="1296" spans="1:3">
      <c r="A1296" s="1">
        <v>2021</v>
      </c>
      <c r="B1296" s="7">
        <v>91.4</v>
      </c>
      <c r="C1296" s="7">
        <v>63.6</v>
      </c>
    </row>
    <row r="1297" spans="1:3">
      <c r="A1297" s="1">
        <v>2022</v>
      </c>
      <c r="B1297" s="7">
        <v>96.1</v>
      </c>
      <c r="C1297" s="7">
        <v>64.599999999999994</v>
      </c>
    </row>
    <row r="1298" spans="1:3">
      <c r="A1298" s="1">
        <v>2023</v>
      </c>
      <c r="B1298" s="7">
        <v>94.6</v>
      </c>
      <c r="C1298" s="7">
        <v>65.900000000000006</v>
      </c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7"/>
      <c r="C1307" s="7">
        <v>56</v>
      </c>
    </row>
    <row r="1308" spans="1:3">
      <c r="A1308" s="1">
        <v>2016</v>
      </c>
      <c r="B1308" s="7">
        <v>47.7</v>
      </c>
      <c r="C1308" s="7">
        <v>44.5</v>
      </c>
    </row>
    <row r="1309" spans="1:3">
      <c r="A1309" s="1">
        <v>2017</v>
      </c>
      <c r="B1309" s="7">
        <v>49.7</v>
      </c>
      <c r="C1309" s="7">
        <v>43.5</v>
      </c>
    </row>
    <row r="1310" spans="1:3">
      <c r="A1310" s="1">
        <v>2018</v>
      </c>
      <c r="B1310" s="7">
        <v>51.7</v>
      </c>
      <c r="C1310" s="7">
        <v>44.9</v>
      </c>
    </row>
    <row r="1311" spans="1:3">
      <c r="A1311" s="1">
        <v>2019</v>
      </c>
      <c r="B1311" s="7">
        <v>53.7</v>
      </c>
      <c r="C1311" s="7">
        <v>47.1</v>
      </c>
    </row>
    <row r="1312" spans="1:3">
      <c r="A1312" s="1">
        <v>2020</v>
      </c>
      <c r="B1312" s="7">
        <v>55.2</v>
      </c>
      <c r="C1312" s="7">
        <v>49.9</v>
      </c>
    </row>
    <row r="1313" spans="1:3">
      <c r="A1313" s="1">
        <v>2021</v>
      </c>
      <c r="B1313" s="7">
        <v>57.7</v>
      </c>
      <c r="C1313" s="7">
        <v>51.2</v>
      </c>
    </row>
    <row r="1314" spans="1:3">
      <c r="A1314" s="1">
        <v>2022</v>
      </c>
      <c r="B1314" s="7">
        <v>59.2</v>
      </c>
      <c r="C1314" s="7">
        <v>53</v>
      </c>
    </row>
    <row r="1315" spans="1:3">
      <c r="A1315" s="1">
        <v>2023</v>
      </c>
      <c r="B1315" s="7">
        <v>61.2</v>
      </c>
      <c r="C1315" s="7">
        <v>55.3</v>
      </c>
    </row>
    <row r="1316" spans="1:3">
      <c r="A1316" s="1">
        <v>2024</v>
      </c>
      <c r="B1316" s="7"/>
      <c r="C1316" s="7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7"/>
      <c r="C1324" s="7">
        <v>54.4</v>
      </c>
    </row>
    <row r="1325" spans="1:3">
      <c r="A1325" s="1">
        <v>2016</v>
      </c>
      <c r="B1325" s="7">
        <v>100</v>
      </c>
      <c r="C1325" s="7">
        <v>56.6</v>
      </c>
    </row>
    <row r="1326" spans="1:3">
      <c r="A1326" s="1">
        <v>2017</v>
      </c>
      <c r="B1326" s="7">
        <v>100</v>
      </c>
      <c r="C1326" s="7">
        <v>57.1</v>
      </c>
    </row>
    <row r="1327" spans="1:3">
      <c r="A1327" s="1">
        <v>2018</v>
      </c>
      <c r="B1327" s="7">
        <v>100</v>
      </c>
      <c r="C1327" s="7">
        <v>59.3</v>
      </c>
    </row>
    <row r="1328" spans="1:3">
      <c r="A1328" s="1">
        <v>2019</v>
      </c>
      <c r="B1328" s="7">
        <v>100</v>
      </c>
      <c r="C1328" s="7">
        <v>60.5</v>
      </c>
    </row>
    <row r="1329" spans="1:3">
      <c r="A1329" s="1">
        <v>2020</v>
      </c>
      <c r="B1329" s="7">
        <v>100</v>
      </c>
      <c r="C1329" s="7">
        <v>60.2</v>
      </c>
    </row>
    <row r="1330" spans="1:3">
      <c r="A1330" s="1">
        <v>2021</v>
      </c>
      <c r="B1330" s="7">
        <v>3.6</v>
      </c>
      <c r="C1330" s="7">
        <v>59.5</v>
      </c>
    </row>
    <row r="1331" spans="1:3">
      <c r="A1331" s="1">
        <v>2022</v>
      </c>
      <c r="B1331" s="7">
        <v>5.7</v>
      </c>
      <c r="C1331" s="7">
        <v>61.3</v>
      </c>
    </row>
    <row r="1332" spans="1:3">
      <c r="A1332" s="1">
        <v>2023</v>
      </c>
      <c r="B1332" s="7">
        <v>7.6</v>
      </c>
      <c r="C1332" s="7">
        <v>61</v>
      </c>
    </row>
    <row r="1333" spans="1:3">
      <c r="A1333" s="1">
        <v>2024</v>
      </c>
      <c r="B1333" s="7"/>
      <c r="C1333" s="7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/>
      <c r="C1341" s="8"/>
    </row>
    <row r="1342" spans="1:3">
      <c r="A1342" s="1">
        <v>2016</v>
      </c>
      <c r="B1342" s="8"/>
      <c r="C1342" s="8"/>
    </row>
    <row r="1343" spans="1:3">
      <c r="A1343" s="1">
        <v>2017</v>
      </c>
      <c r="B1343" s="8"/>
      <c r="C1343" s="8"/>
    </row>
    <row r="1344" spans="1:3">
      <c r="A1344" s="1">
        <v>2018</v>
      </c>
      <c r="B1344" s="8"/>
      <c r="C1344" s="8"/>
    </row>
    <row r="1345" spans="1:3">
      <c r="A1345" s="1">
        <v>2019</v>
      </c>
      <c r="B1345" s="8"/>
      <c r="C1345" s="8"/>
    </row>
    <row r="1346" spans="1:3">
      <c r="A1346" s="1">
        <v>2020</v>
      </c>
      <c r="B1346" s="8"/>
      <c r="C1346" s="8"/>
    </row>
    <row r="1347" spans="1:3">
      <c r="A1347" s="1">
        <v>2021</v>
      </c>
      <c r="B1347" s="8"/>
      <c r="C1347" s="8"/>
    </row>
    <row r="1348" spans="1:3">
      <c r="A1348" s="1">
        <v>2022</v>
      </c>
      <c r="B1348" s="8"/>
      <c r="C1348" s="8"/>
    </row>
    <row r="1349" spans="1:3">
      <c r="A1349" s="1">
        <v>2023</v>
      </c>
      <c r="B1349" s="8"/>
      <c r="C1349" s="8"/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7"/>
      <c r="C1358" s="7">
        <v>48.5</v>
      </c>
    </row>
    <row r="1359" spans="1:3">
      <c r="A1359" s="1">
        <v>2016</v>
      </c>
      <c r="B1359" s="7">
        <v>83.6</v>
      </c>
      <c r="C1359" s="7">
        <v>52.6</v>
      </c>
    </row>
    <row r="1360" spans="1:3">
      <c r="A1360" s="1">
        <v>2017</v>
      </c>
      <c r="B1360" s="7">
        <v>85.8</v>
      </c>
      <c r="C1360" s="7">
        <v>46.9</v>
      </c>
    </row>
    <row r="1361" spans="1:3">
      <c r="A1361" s="1">
        <v>2018</v>
      </c>
      <c r="B1361" s="7">
        <v>88</v>
      </c>
      <c r="C1361" s="7">
        <v>48.7</v>
      </c>
    </row>
    <row r="1362" spans="1:3">
      <c r="A1362" s="1">
        <v>2019</v>
      </c>
      <c r="B1362" s="7">
        <v>90.2</v>
      </c>
      <c r="C1362" s="7">
        <v>51.7</v>
      </c>
    </row>
    <row r="1363" spans="1:3">
      <c r="A1363" s="1">
        <v>2020</v>
      </c>
      <c r="B1363" s="7">
        <v>92.4</v>
      </c>
      <c r="C1363" s="7">
        <v>49.9</v>
      </c>
    </row>
    <row r="1364" spans="1:3">
      <c r="A1364" s="1">
        <v>2021</v>
      </c>
      <c r="B1364" s="7">
        <v>94.6</v>
      </c>
      <c r="C1364" s="7">
        <v>48.5</v>
      </c>
    </row>
    <row r="1365" spans="1:3">
      <c r="A1365" s="1">
        <v>2022</v>
      </c>
      <c r="B1365" s="7">
        <v>96.8</v>
      </c>
      <c r="C1365" s="7">
        <v>51</v>
      </c>
    </row>
    <row r="1366" spans="1:3">
      <c r="A1366" s="1">
        <v>2023</v>
      </c>
      <c r="B1366" s="7">
        <v>99</v>
      </c>
      <c r="C1366" s="7">
        <v>53.5</v>
      </c>
    </row>
    <row r="1367" spans="1:3">
      <c r="A1367" s="1">
        <v>2024</v>
      </c>
      <c r="B1367" s="7"/>
      <c r="C1367" s="7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7"/>
      <c r="C1375" s="7">
        <v>54.8</v>
      </c>
    </row>
    <row r="1376" spans="1:3">
      <c r="A1376" s="1">
        <v>2016</v>
      </c>
      <c r="B1376" s="7"/>
      <c r="C1376" s="7">
        <v>51.7</v>
      </c>
    </row>
    <row r="1377" spans="1:3">
      <c r="A1377" s="1">
        <v>2017</v>
      </c>
      <c r="B1377" s="7">
        <v>59.5</v>
      </c>
      <c r="C1377" s="7">
        <v>52.7</v>
      </c>
    </row>
    <row r="1378" spans="1:3">
      <c r="A1378" s="1">
        <v>2018</v>
      </c>
      <c r="B1378" s="7">
        <v>52.1</v>
      </c>
      <c r="C1378" s="7">
        <v>52.9</v>
      </c>
    </row>
    <row r="1379" spans="1:3">
      <c r="A1379" s="1">
        <v>2019</v>
      </c>
      <c r="B1379" s="7">
        <v>54.7</v>
      </c>
      <c r="C1379" s="7">
        <v>55.4</v>
      </c>
    </row>
    <row r="1380" spans="1:3">
      <c r="A1380" s="1">
        <v>2020</v>
      </c>
      <c r="B1380" s="7">
        <v>57.4</v>
      </c>
      <c r="C1380" s="7">
        <v>56.5</v>
      </c>
    </row>
    <row r="1381" spans="1:3">
      <c r="A1381" s="1">
        <v>2021</v>
      </c>
      <c r="B1381" s="7">
        <v>54</v>
      </c>
      <c r="C1381" s="7">
        <v>51.2</v>
      </c>
    </row>
    <row r="1382" spans="1:3">
      <c r="A1382" s="1">
        <v>2022</v>
      </c>
      <c r="B1382" s="7">
        <v>58.1</v>
      </c>
      <c r="C1382" s="7">
        <v>54.2</v>
      </c>
    </row>
    <row r="1383" spans="1:3">
      <c r="A1383" s="1">
        <v>2023</v>
      </c>
      <c r="B1383" s="7">
        <v>60.5</v>
      </c>
      <c r="C1383" s="7">
        <v>57.3</v>
      </c>
    </row>
    <row r="1384" spans="1:3">
      <c r="A1384" s="1">
        <v>2024</v>
      </c>
      <c r="B1384" s="7"/>
      <c r="C1384" s="7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/>
      <c r="C1392" s="7">
        <v>53.6</v>
      </c>
    </row>
    <row r="1393" spans="1:3">
      <c r="A1393" s="1">
        <v>2016</v>
      </c>
      <c r="B1393" s="7">
        <v>68</v>
      </c>
      <c r="C1393" s="7">
        <v>44</v>
      </c>
    </row>
    <row r="1394" spans="1:3">
      <c r="A1394" s="1">
        <v>2017</v>
      </c>
      <c r="B1394" s="7">
        <v>69.900000000000006</v>
      </c>
      <c r="C1394" s="7">
        <v>43.7</v>
      </c>
    </row>
    <row r="1395" spans="1:3">
      <c r="A1395" s="1">
        <v>2018</v>
      </c>
      <c r="B1395" s="7">
        <v>94.6</v>
      </c>
      <c r="C1395" s="7">
        <v>45.8</v>
      </c>
    </row>
    <row r="1396" spans="1:3">
      <c r="A1396" s="1">
        <v>2019</v>
      </c>
      <c r="B1396" s="7">
        <v>94.6</v>
      </c>
      <c r="C1396" s="7">
        <v>44.7</v>
      </c>
    </row>
    <row r="1397" spans="1:3">
      <c r="A1397" s="1">
        <v>2020</v>
      </c>
      <c r="B1397" s="7">
        <v>76</v>
      </c>
      <c r="C1397" s="7">
        <v>46</v>
      </c>
    </row>
    <row r="1398" spans="1:3">
      <c r="A1398" s="1">
        <v>2021</v>
      </c>
      <c r="B1398" s="7"/>
      <c r="C1398" s="7">
        <v>45.5</v>
      </c>
    </row>
    <row r="1399" spans="1:3">
      <c r="A1399" s="1">
        <v>2022</v>
      </c>
      <c r="B1399" s="7"/>
      <c r="C1399" s="7">
        <v>47.8</v>
      </c>
    </row>
    <row r="1400" spans="1:3">
      <c r="A1400" s="1">
        <v>2023</v>
      </c>
      <c r="B1400" s="7"/>
      <c r="C1400" s="7">
        <v>49.9</v>
      </c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7"/>
      <c r="C1409" s="7">
        <v>46.4</v>
      </c>
    </row>
    <row r="1410" spans="1:3">
      <c r="A1410" s="1">
        <v>2016</v>
      </c>
      <c r="B1410" s="7">
        <v>42.1</v>
      </c>
      <c r="C1410" s="7">
        <v>59.6</v>
      </c>
    </row>
    <row r="1411" spans="1:3">
      <c r="A1411" s="1">
        <v>2017</v>
      </c>
      <c r="B1411" s="7">
        <v>45.1</v>
      </c>
      <c r="C1411" s="7">
        <v>61.5</v>
      </c>
    </row>
    <row r="1412" spans="1:3">
      <c r="A1412" s="1">
        <v>2018</v>
      </c>
      <c r="B1412" s="7">
        <v>48.2</v>
      </c>
      <c r="C1412" s="7">
        <v>63.1</v>
      </c>
    </row>
    <row r="1413" spans="1:3">
      <c r="A1413" s="1">
        <v>2019</v>
      </c>
      <c r="B1413" s="7">
        <v>51.4</v>
      </c>
      <c r="C1413" s="7">
        <v>63.1</v>
      </c>
    </row>
    <row r="1414" spans="1:3">
      <c r="A1414" s="1">
        <v>2020</v>
      </c>
      <c r="B1414" s="7">
        <v>54.3</v>
      </c>
      <c r="C1414" s="7">
        <v>63.7</v>
      </c>
    </row>
    <row r="1415" spans="1:3">
      <c r="A1415" s="1">
        <v>2021</v>
      </c>
      <c r="B1415" s="7">
        <v>42.2</v>
      </c>
      <c r="C1415" s="7">
        <v>65.099999999999994</v>
      </c>
    </row>
    <row r="1416" spans="1:3">
      <c r="A1416" s="1">
        <v>2022</v>
      </c>
      <c r="B1416" s="7">
        <v>45.7</v>
      </c>
      <c r="C1416" s="7">
        <v>65.7</v>
      </c>
    </row>
    <row r="1417" spans="1:3">
      <c r="A1417" s="1">
        <v>2023</v>
      </c>
      <c r="B1417" s="7">
        <v>49.2</v>
      </c>
      <c r="C1417" s="7">
        <v>66.599999999999994</v>
      </c>
    </row>
    <row r="1418" spans="1:3">
      <c r="A1418" s="1">
        <v>2024</v>
      </c>
      <c r="B1418" s="7"/>
      <c r="C1418" s="7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7"/>
      <c r="C1426" s="7">
        <v>53</v>
      </c>
    </row>
    <row r="1427" spans="1:3">
      <c r="A1427" s="1">
        <v>2016</v>
      </c>
      <c r="B1427" s="7">
        <v>69.2</v>
      </c>
      <c r="C1427" s="7">
        <v>55.6</v>
      </c>
    </row>
    <row r="1428" spans="1:3">
      <c r="A1428" s="1">
        <v>2017</v>
      </c>
      <c r="B1428" s="7">
        <v>90.3</v>
      </c>
      <c r="C1428" s="7">
        <v>47.3</v>
      </c>
    </row>
    <row r="1429" spans="1:3">
      <c r="A1429" s="1">
        <v>2018</v>
      </c>
      <c r="B1429" s="7">
        <v>91.2</v>
      </c>
      <c r="C1429" s="7">
        <v>50.3</v>
      </c>
    </row>
    <row r="1430" spans="1:3">
      <c r="A1430" s="1">
        <v>2019</v>
      </c>
      <c r="B1430" s="7">
        <v>91.6</v>
      </c>
      <c r="C1430" s="7">
        <v>49.5</v>
      </c>
    </row>
    <row r="1431" spans="1:3">
      <c r="A1431" s="1">
        <v>2020</v>
      </c>
      <c r="B1431" s="7">
        <v>68.8</v>
      </c>
      <c r="C1431" s="7">
        <v>44.8</v>
      </c>
    </row>
    <row r="1432" spans="1:3">
      <c r="A1432" s="1">
        <v>2021</v>
      </c>
      <c r="B1432" s="7">
        <v>18.3</v>
      </c>
      <c r="C1432" s="7">
        <v>40.9</v>
      </c>
    </row>
    <row r="1433" spans="1:3">
      <c r="A1433" s="1">
        <v>2022</v>
      </c>
      <c r="B1433" s="7">
        <v>21.8</v>
      </c>
      <c r="C1433" s="7">
        <v>42.8</v>
      </c>
    </row>
    <row r="1434" spans="1:3">
      <c r="A1434" s="1">
        <v>2023</v>
      </c>
      <c r="B1434" s="7">
        <v>17.399999999999999</v>
      </c>
      <c r="C1434" s="7">
        <v>44.1</v>
      </c>
    </row>
    <row r="1435" spans="1:3">
      <c r="A1435" s="1">
        <v>2024</v>
      </c>
      <c r="B1435" s="7"/>
      <c r="C1435" s="7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132050</v>
      </c>
      <c r="C1443" s="5">
        <v>193701</v>
      </c>
      <c r="D1443" s="5">
        <v>168960</v>
      </c>
    </row>
    <row r="1444" spans="1:4">
      <c r="A1444" s="1">
        <v>2017</v>
      </c>
      <c r="B1444" s="5">
        <v>132447</v>
      </c>
      <c r="C1444" s="5">
        <v>198547</v>
      </c>
      <c r="D1444" s="5">
        <v>174314</v>
      </c>
    </row>
    <row r="1445" spans="1:4">
      <c r="A1445" s="1">
        <v>2018</v>
      </c>
      <c r="B1445" s="5">
        <v>140612</v>
      </c>
      <c r="C1445" s="5">
        <v>198068</v>
      </c>
      <c r="D1445" s="5">
        <v>174082</v>
      </c>
    </row>
    <row r="1446" spans="1:4">
      <c r="A1446" s="1">
        <v>2019</v>
      </c>
      <c r="B1446" s="5">
        <v>138960</v>
      </c>
      <c r="C1446" s="5">
        <v>265693</v>
      </c>
      <c r="D1446" s="5">
        <v>242725</v>
      </c>
    </row>
    <row r="1447" spans="1:4">
      <c r="A1447" s="1">
        <v>2020</v>
      </c>
      <c r="B1447" s="5">
        <v>145709</v>
      </c>
      <c r="C1447" s="5">
        <v>274244</v>
      </c>
      <c r="D1447" s="5">
        <v>250225</v>
      </c>
    </row>
    <row r="1448" spans="1:4">
      <c r="A1448" s="1">
        <v>2021</v>
      </c>
      <c r="B1448" s="5">
        <v>151523</v>
      </c>
      <c r="C1448" s="5">
        <v>279618</v>
      </c>
      <c r="D1448" s="5">
        <v>255792</v>
      </c>
    </row>
    <row r="1449" spans="1:4">
      <c r="A1449" s="1">
        <v>2022</v>
      </c>
      <c r="B1449" s="5">
        <v>151771</v>
      </c>
      <c r="C1449" s="5">
        <v>281156</v>
      </c>
      <c r="D1449" s="5">
        <v>257048</v>
      </c>
    </row>
    <row r="1450" spans="1:4">
      <c r="A1450" s="1">
        <v>2023</v>
      </c>
      <c r="B1450" s="5">
        <v>155080</v>
      </c>
      <c r="C1450" s="5">
        <v>284303</v>
      </c>
      <c r="D1450" s="5">
        <v>261482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58778</v>
      </c>
      <c r="C1459" s="5">
        <v>94629</v>
      </c>
      <c r="D1459" s="5">
        <v>73607</v>
      </c>
    </row>
    <row r="1460" spans="1:4">
      <c r="A1460" s="1">
        <v>2017</v>
      </c>
      <c r="B1460" s="5">
        <v>56828</v>
      </c>
      <c r="C1460" s="5">
        <v>92582</v>
      </c>
      <c r="D1460" s="5">
        <v>70774</v>
      </c>
    </row>
    <row r="1461" spans="1:4">
      <c r="A1461" s="1">
        <v>2018</v>
      </c>
      <c r="B1461" s="5">
        <v>59440</v>
      </c>
      <c r="C1461" s="5">
        <v>88323</v>
      </c>
      <c r="D1461" s="5">
        <v>69052</v>
      </c>
    </row>
    <row r="1462" spans="1:4">
      <c r="A1462" s="1">
        <v>2019</v>
      </c>
      <c r="B1462" s="5">
        <v>58220</v>
      </c>
      <c r="C1462" s="5">
        <v>151124</v>
      </c>
      <c r="D1462" s="5">
        <v>133221</v>
      </c>
    </row>
    <row r="1463" spans="1:4">
      <c r="A1463" s="1">
        <v>2020</v>
      </c>
      <c r="B1463" s="5">
        <v>66124</v>
      </c>
      <c r="C1463" s="5">
        <v>158160</v>
      </c>
      <c r="D1463" s="5">
        <v>140230</v>
      </c>
    </row>
    <row r="1464" spans="1:4">
      <c r="A1464" s="1">
        <v>2021</v>
      </c>
      <c r="B1464" s="5">
        <v>71724</v>
      </c>
      <c r="C1464" s="5">
        <v>162503</v>
      </c>
      <c r="D1464" s="5">
        <v>144669</v>
      </c>
    </row>
    <row r="1465" spans="1:4">
      <c r="A1465" s="1">
        <v>2022</v>
      </c>
      <c r="B1465" s="5">
        <v>70270</v>
      </c>
      <c r="C1465" s="5">
        <v>160334</v>
      </c>
      <c r="D1465" s="5">
        <v>142685</v>
      </c>
    </row>
    <row r="1466" spans="1:4">
      <c r="A1466" s="1">
        <v>2023</v>
      </c>
      <c r="B1466" s="5">
        <v>70429</v>
      </c>
      <c r="C1466" s="5">
        <v>159457</v>
      </c>
      <c r="D1466" s="5">
        <v>142821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48631</v>
      </c>
      <c r="C1475" s="5">
        <v>85830</v>
      </c>
      <c r="D1475" s="5">
        <v>75401</v>
      </c>
    </row>
    <row r="1476" spans="1:4">
      <c r="A1476" s="1">
        <v>2017</v>
      </c>
      <c r="B1476" s="5">
        <v>46904</v>
      </c>
      <c r="C1476" s="5">
        <v>84006</v>
      </c>
      <c r="D1476" s="5">
        <v>73486</v>
      </c>
    </row>
    <row r="1477" spans="1:4">
      <c r="A1477" s="1">
        <v>2018</v>
      </c>
      <c r="B1477" s="5">
        <v>47557</v>
      </c>
      <c r="C1477" s="5">
        <v>83117</v>
      </c>
      <c r="D1477" s="5">
        <v>71993</v>
      </c>
    </row>
    <row r="1478" spans="1:4">
      <c r="A1478" s="1">
        <v>2019</v>
      </c>
      <c r="B1478" s="5">
        <v>49956</v>
      </c>
      <c r="C1478" s="5">
        <v>85867</v>
      </c>
      <c r="D1478" s="5">
        <v>74429</v>
      </c>
    </row>
    <row r="1479" spans="1:4">
      <c r="A1479" s="1">
        <v>2020</v>
      </c>
      <c r="B1479" s="5">
        <v>70089</v>
      </c>
      <c r="C1479" s="5">
        <v>106473</v>
      </c>
      <c r="D1479" s="5">
        <v>94057</v>
      </c>
    </row>
    <row r="1480" spans="1:4">
      <c r="A1480" s="1">
        <v>2021</v>
      </c>
      <c r="B1480" s="5">
        <v>60290</v>
      </c>
      <c r="C1480" s="5">
        <v>100433</v>
      </c>
      <c r="D1480" s="5">
        <v>86538</v>
      </c>
    </row>
    <row r="1481" spans="1:4">
      <c r="A1481" s="1">
        <v>2022</v>
      </c>
      <c r="B1481" s="5">
        <v>59466</v>
      </c>
      <c r="C1481" s="5">
        <v>98555</v>
      </c>
      <c r="D1481" s="5">
        <v>85070</v>
      </c>
    </row>
    <row r="1482" spans="1:4">
      <c r="A1482" s="1">
        <v>2023</v>
      </c>
      <c r="B1482" s="5">
        <v>60087</v>
      </c>
      <c r="C1482" s="5">
        <v>100459</v>
      </c>
      <c r="D1482" s="5">
        <v>86578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48621</v>
      </c>
      <c r="C1491" s="5">
        <v>85915</v>
      </c>
      <c r="D1491" s="5">
        <v>75274</v>
      </c>
    </row>
    <row r="1492" spans="1:4">
      <c r="A1492" s="1">
        <v>2017</v>
      </c>
      <c r="B1492" s="5">
        <v>47399</v>
      </c>
      <c r="C1492" s="5">
        <v>84626</v>
      </c>
      <c r="D1492" s="5">
        <v>73977</v>
      </c>
    </row>
    <row r="1493" spans="1:4">
      <c r="A1493" s="1">
        <v>2018</v>
      </c>
      <c r="B1493" s="5">
        <v>47680</v>
      </c>
      <c r="C1493" s="5">
        <v>83256</v>
      </c>
      <c r="D1493" s="5">
        <v>72112</v>
      </c>
    </row>
    <row r="1494" spans="1:4">
      <c r="A1494" s="1">
        <v>2019</v>
      </c>
      <c r="B1494" s="5">
        <v>50107</v>
      </c>
      <c r="C1494" s="5">
        <v>86151</v>
      </c>
      <c r="D1494" s="5">
        <v>74643</v>
      </c>
    </row>
    <row r="1495" spans="1:4">
      <c r="A1495" s="1">
        <v>2020</v>
      </c>
      <c r="B1495" s="5">
        <v>70311</v>
      </c>
      <c r="C1495" s="5">
        <v>106676</v>
      </c>
      <c r="D1495" s="5">
        <v>94244</v>
      </c>
    </row>
    <row r="1496" spans="1:4">
      <c r="A1496" s="1">
        <v>2021</v>
      </c>
      <c r="B1496" s="5">
        <v>60266</v>
      </c>
      <c r="C1496" s="5">
        <v>100331</v>
      </c>
      <c r="D1496" s="5">
        <v>86179</v>
      </c>
    </row>
    <row r="1497" spans="1:4">
      <c r="A1497" s="1">
        <v>2022</v>
      </c>
      <c r="B1497" s="5">
        <v>59350</v>
      </c>
      <c r="C1497" s="5">
        <v>98406</v>
      </c>
      <c r="D1497" s="5">
        <v>84920</v>
      </c>
    </row>
    <row r="1498" spans="1:4">
      <c r="A1498" s="1">
        <v>2023</v>
      </c>
      <c r="B1498" s="5">
        <v>60196</v>
      </c>
      <c r="C1498" s="5">
        <v>98492</v>
      </c>
      <c r="D1498" s="5">
        <v>84598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-1978</v>
      </c>
      <c r="C1507" s="5">
        <v>-90</v>
      </c>
      <c r="D1507" s="5">
        <v>-559</v>
      </c>
    </row>
    <row r="1508" spans="1:4">
      <c r="A1508" s="1">
        <v>2017</v>
      </c>
      <c r="B1508" s="5">
        <v>633</v>
      </c>
      <c r="C1508" s="5">
        <v>2238</v>
      </c>
      <c r="D1508" s="5">
        <v>1888</v>
      </c>
    </row>
    <row r="1509" spans="1:4">
      <c r="A1509" s="1">
        <v>2018</v>
      </c>
      <c r="B1509" s="5">
        <v>654</v>
      </c>
      <c r="C1509" s="5">
        <v>2176</v>
      </c>
      <c r="D1509" s="5">
        <v>1355</v>
      </c>
    </row>
    <row r="1510" spans="1:4">
      <c r="A1510" s="1">
        <v>2019</v>
      </c>
      <c r="B1510" s="5">
        <v>-731</v>
      </c>
      <c r="C1510" s="5">
        <v>377</v>
      </c>
      <c r="D1510" s="5">
        <v>115</v>
      </c>
    </row>
    <row r="1511" spans="1:4">
      <c r="A1511" s="1">
        <v>2020</v>
      </c>
      <c r="B1511" s="5">
        <v>-968</v>
      </c>
      <c r="C1511" s="5">
        <v>1010</v>
      </c>
      <c r="D1511" s="5">
        <v>664</v>
      </c>
    </row>
    <row r="1512" spans="1:4">
      <c r="A1512" s="1">
        <v>2021</v>
      </c>
      <c r="B1512" s="5">
        <v>79</v>
      </c>
      <c r="C1512" s="5">
        <v>-123</v>
      </c>
      <c r="D1512" s="5">
        <v>-190</v>
      </c>
    </row>
    <row r="1513" spans="1:4">
      <c r="A1513" s="1">
        <v>2022</v>
      </c>
      <c r="B1513" s="5">
        <v>1702</v>
      </c>
      <c r="C1513" s="5">
        <v>2371</v>
      </c>
      <c r="D1513" s="5">
        <v>1997</v>
      </c>
    </row>
    <row r="1514" spans="1:4">
      <c r="A1514" s="1">
        <v>2023</v>
      </c>
      <c r="B1514" s="5">
        <v>1870</v>
      </c>
      <c r="C1514" s="5">
        <v>3247</v>
      </c>
      <c r="D1514" s="5">
        <v>2927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73272</v>
      </c>
      <c r="C1523" s="5">
        <v>99072</v>
      </c>
      <c r="D1523" s="5">
        <v>95353</v>
      </c>
    </row>
    <row r="1524" spans="1:4">
      <c r="A1524" s="1">
        <v>2017</v>
      </c>
      <c r="B1524" s="5">
        <v>75619</v>
      </c>
      <c r="C1524" s="5">
        <v>105965</v>
      </c>
      <c r="D1524" s="5">
        <v>103540</v>
      </c>
    </row>
    <row r="1525" spans="1:4">
      <c r="A1525" s="1">
        <v>2018</v>
      </c>
      <c r="B1525" s="5">
        <v>81172</v>
      </c>
      <c r="C1525" s="5">
        <v>109744</v>
      </c>
      <c r="D1525" s="5">
        <v>105030</v>
      </c>
    </row>
    <row r="1526" spans="1:4">
      <c r="A1526" s="1">
        <v>2019</v>
      </c>
      <c r="B1526" s="5">
        <v>80740</v>
      </c>
      <c r="C1526" s="5">
        <v>114568</v>
      </c>
      <c r="D1526" s="5">
        <v>109504</v>
      </c>
    </row>
    <row r="1527" spans="1:4">
      <c r="A1527" s="1">
        <v>2020</v>
      </c>
      <c r="B1527" s="5">
        <v>79585</v>
      </c>
      <c r="C1527" s="5">
        <v>116084</v>
      </c>
      <c r="D1527" s="5">
        <v>109996</v>
      </c>
    </row>
    <row r="1528" spans="1:4">
      <c r="A1528" s="1">
        <v>2021</v>
      </c>
      <c r="B1528" s="5">
        <v>79799</v>
      </c>
      <c r="C1528" s="5">
        <v>117115</v>
      </c>
      <c r="D1528" s="5">
        <v>111123</v>
      </c>
    </row>
    <row r="1529" spans="1:4">
      <c r="A1529" s="1">
        <v>2022</v>
      </c>
      <c r="B1529" s="5">
        <v>81501</v>
      </c>
      <c r="C1529" s="5">
        <v>120823</v>
      </c>
      <c r="D1529" s="5">
        <v>114362</v>
      </c>
    </row>
    <row r="1530" spans="1:4">
      <c r="A1530" s="1">
        <v>2023</v>
      </c>
      <c r="B1530" s="5">
        <v>84651</v>
      </c>
      <c r="C1530" s="5">
        <v>124845</v>
      </c>
      <c r="D1530" s="5">
        <v>118661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-1926</v>
      </c>
      <c r="C1539" s="5">
        <v>-38</v>
      </c>
      <c r="D1539" s="5">
        <v>-507</v>
      </c>
    </row>
    <row r="1540" spans="1:4">
      <c r="A1540" s="1">
        <v>2017</v>
      </c>
      <c r="B1540" s="5">
        <v>2348</v>
      </c>
      <c r="C1540" s="5">
        <v>6894</v>
      </c>
      <c r="D1540" s="5">
        <v>8187</v>
      </c>
    </row>
    <row r="1541" spans="1:4">
      <c r="A1541" s="1">
        <v>2018</v>
      </c>
      <c r="B1541" s="5">
        <v>789</v>
      </c>
      <c r="C1541" s="5">
        <v>3779</v>
      </c>
      <c r="D1541" s="5">
        <v>1490</v>
      </c>
    </row>
    <row r="1542" spans="1:4">
      <c r="A1542" s="1">
        <v>2019</v>
      </c>
      <c r="B1542" s="5">
        <v>-432</v>
      </c>
      <c r="C1542" s="5">
        <v>458</v>
      </c>
      <c r="D1542" s="5">
        <v>107</v>
      </c>
    </row>
    <row r="1543" spans="1:4">
      <c r="A1543" s="1">
        <v>2020</v>
      </c>
      <c r="B1543" s="5">
        <v>-1155</v>
      </c>
      <c r="C1543" s="5">
        <v>1516</v>
      </c>
      <c r="D1543" s="5">
        <v>492</v>
      </c>
    </row>
    <row r="1544" spans="1:4">
      <c r="A1544" s="1">
        <v>2021</v>
      </c>
      <c r="B1544" s="5">
        <v>214</v>
      </c>
      <c r="C1544" s="5">
        <v>1031</v>
      </c>
      <c r="D1544" s="5">
        <v>1127</v>
      </c>
    </row>
    <row r="1545" spans="1:4">
      <c r="A1545" s="1">
        <v>2022</v>
      </c>
      <c r="B1545" s="5">
        <v>1702</v>
      </c>
      <c r="C1545" s="5">
        <v>3708</v>
      </c>
      <c r="D1545" s="5">
        <v>3240</v>
      </c>
    </row>
    <row r="1546" spans="1:4">
      <c r="A1546" s="1">
        <v>2023</v>
      </c>
      <c r="B1546" s="5">
        <v>3150</v>
      </c>
      <c r="C1546" s="5">
        <v>4023</v>
      </c>
      <c r="D1546" s="5">
        <v>4299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1093</v>
      </c>
      <c r="C1555" s="5">
        <v>5073</v>
      </c>
      <c r="D1555" s="5">
        <v>3527</v>
      </c>
    </row>
    <row r="1556" spans="1:4">
      <c r="A1556" s="1">
        <v>2017</v>
      </c>
      <c r="B1556" s="5">
        <v>1133</v>
      </c>
      <c r="C1556" s="5">
        <v>4797</v>
      </c>
      <c r="D1556" s="5">
        <v>3309</v>
      </c>
    </row>
    <row r="1557" spans="1:4">
      <c r="A1557" s="1">
        <v>2018</v>
      </c>
      <c r="B1557" s="5">
        <v>3041</v>
      </c>
      <c r="C1557" s="5">
        <v>6143</v>
      </c>
      <c r="D1557" s="5">
        <v>4790</v>
      </c>
    </row>
    <row r="1558" spans="1:4">
      <c r="A1558" s="1">
        <v>2019</v>
      </c>
      <c r="B1558" s="5">
        <v>2013</v>
      </c>
      <c r="C1558" s="5">
        <v>6582</v>
      </c>
      <c r="D1558" s="5">
        <v>5044</v>
      </c>
    </row>
    <row r="1559" spans="1:4">
      <c r="A1559" s="1">
        <v>2020</v>
      </c>
      <c r="B1559" s="5">
        <v>852</v>
      </c>
      <c r="C1559" s="5">
        <v>6967</v>
      </c>
      <c r="D1559" s="5">
        <v>5273</v>
      </c>
    </row>
    <row r="1560" spans="1:4">
      <c r="A1560" s="1">
        <v>2021</v>
      </c>
      <c r="B1560" s="5">
        <v>2180</v>
      </c>
      <c r="C1560" s="5">
        <v>6726</v>
      </c>
      <c r="D1560" s="5">
        <v>5395</v>
      </c>
    </row>
    <row r="1561" spans="1:4">
      <c r="A1561" s="1">
        <v>2022</v>
      </c>
      <c r="B1561" s="5">
        <v>4390</v>
      </c>
      <c r="C1561" s="5">
        <v>9185</v>
      </c>
      <c r="D1561" s="5">
        <v>8332</v>
      </c>
    </row>
    <row r="1562" spans="1:4">
      <c r="A1562" s="1">
        <v>2023</v>
      </c>
      <c r="B1562" s="5">
        <v>4590</v>
      </c>
      <c r="C1562" s="5">
        <v>10350</v>
      </c>
      <c r="D1562" s="5">
        <v>8993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-1437</v>
      </c>
      <c r="C1571" s="5">
        <v>-2054</v>
      </c>
      <c r="D1571" s="5">
        <v>-1116</v>
      </c>
    </row>
    <row r="1572" spans="1:4">
      <c r="A1572" s="1">
        <v>2017</v>
      </c>
      <c r="B1572" s="5">
        <v>-1740</v>
      </c>
      <c r="C1572" s="5">
        <v>-3546</v>
      </c>
      <c r="D1572" s="5">
        <v>-3150</v>
      </c>
    </row>
    <row r="1573" spans="1:4">
      <c r="A1573" s="1">
        <v>2018</v>
      </c>
      <c r="B1573" s="5">
        <v>-1544</v>
      </c>
      <c r="C1573" s="5">
        <v>-4932</v>
      </c>
      <c r="D1573" s="5">
        <v>-2937</v>
      </c>
    </row>
    <row r="1574" spans="1:4">
      <c r="A1574" s="1">
        <v>2019</v>
      </c>
      <c r="B1574" s="5">
        <v>-1168</v>
      </c>
      <c r="C1574" s="5">
        <v>-3705</v>
      </c>
      <c r="D1574" s="5">
        <v>-2982</v>
      </c>
    </row>
    <row r="1575" spans="1:4">
      <c r="A1575" s="1">
        <v>2020</v>
      </c>
      <c r="B1575" s="5">
        <v>-8084</v>
      </c>
      <c r="C1575" s="5">
        <v>-10921</v>
      </c>
      <c r="D1575" s="5">
        <v>-10141</v>
      </c>
    </row>
    <row r="1576" spans="1:4">
      <c r="A1576" s="1">
        <v>2021</v>
      </c>
      <c r="B1576" s="5">
        <v>-2874</v>
      </c>
      <c r="C1576" s="5">
        <v>-4748</v>
      </c>
      <c r="D1576" s="5">
        <v>-4293</v>
      </c>
    </row>
    <row r="1577" spans="1:4">
      <c r="A1577" s="1">
        <v>2022</v>
      </c>
      <c r="B1577" s="5">
        <v>-3870</v>
      </c>
      <c r="C1577" s="5">
        <v>-6674</v>
      </c>
      <c r="D1577" s="5">
        <v>-6139</v>
      </c>
    </row>
    <row r="1578" spans="1:4">
      <c r="A1578" s="1">
        <v>2023</v>
      </c>
      <c r="B1578" s="5">
        <v>-4827</v>
      </c>
      <c r="C1578" s="5">
        <v>-6524</v>
      </c>
      <c r="D1578" s="5">
        <v>-6080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-756</v>
      </c>
      <c r="C1587" s="5">
        <v>-2061</v>
      </c>
      <c r="D1587" s="5">
        <v>-1900</v>
      </c>
    </row>
    <row r="1588" spans="1:4">
      <c r="A1588" s="1">
        <v>2017</v>
      </c>
      <c r="B1588" s="5">
        <v>147</v>
      </c>
      <c r="C1588" s="5">
        <v>-1390</v>
      </c>
      <c r="D1588" s="5">
        <v>-683</v>
      </c>
    </row>
    <row r="1589" spans="1:4">
      <c r="A1589" s="1">
        <v>2018</v>
      </c>
      <c r="B1589" s="5">
        <v>-1292</v>
      </c>
      <c r="C1589" s="5">
        <v>-417</v>
      </c>
      <c r="D1589" s="5">
        <v>-1238</v>
      </c>
    </row>
    <row r="1590" spans="1:4">
      <c r="A1590" s="1">
        <v>2019</v>
      </c>
      <c r="B1590" s="5">
        <v>-1027</v>
      </c>
      <c r="C1590" s="5">
        <v>-2755</v>
      </c>
      <c r="D1590" s="5">
        <v>-2030</v>
      </c>
    </row>
    <row r="1591" spans="1:4">
      <c r="A1591" s="1">
        <v>2020</v>
      </c>
      <c r="B1591" s="5">
        <v>8036</v>
      </c>
      <c r="C1591" s="5">
        <v>6451</v>
      </c>
      <c r="D1591" s="5">
        <v>6964</v>
      </c>
    </row>
    <row r="1592" spans="1:4">
      <c r="A1592" s="1">
        <v>2021</v>
      </c>
      <c r="B1592" s="5">
        <v>1778</v>
      </c>
      <c r="C1592" s="5">
        <v>235</v>
      </c>
      <c r="D1592" s="5">
        <v>436</v>
      </c>
    </row>
    <row r="1593" spans="1:4">
      <c r="A1593" s="1">
        <v>2022</v>
      </c>
      <c r="B1593" s="5">
        <v>-900</v>
      </c>
      <c r="C1593" s="5">
        <v>-1420</v>
      </c>
      <c r="D1593" s="5">
        <v>-1628</v>
      </c>
    </row>
    <row r="1594" spans="1:4">
      <c r="A1594" s="1">
        <v>2023</v>
      </c>
      <c r="B1594" s="5">
        <v>441</v>
      </c>
      <c r="C1594" s="5">
        <v>-2612</v>
      </c>
      <c r="D1594" s="5">
        <v>-2182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79.099999999999994</v>
      </c>
      <c r="C1603" s="5">
        <v>152.69999999999999</v>
      </c>
    </row>
    <row r="1604" spans="1:3">
      <c r="A1604" s="1">
        <v>2018</v>
      </c>
      <c r="B1604" s="5">
        <v>84</v>
      </c>
      <c r="C1604" s="5">
        <v>151.1</v>
      </c>
    </row>
    <row r="1605" spans="1:3">
      <c r="A1605" s="1">
        <v>2019</v>
      </c>
      <c r="B1605" s="5">
        <v>83</v>
      </c>
      <c r="C1605" s="5">
        <v>151.4</v>
      </c>
    </row>
    <row r="1606" spans="1:3">
      <c r="A1606" s="1">
        <v>2020</v>
      </c>
      <c r="B1606" s="5">
        <v>86.8</v>
      </c>
      <c r="C1606" s="5">
        <v>161.6</v>
      </c>
    </row>
    <row r="1607" spans="1:3">
      <c r="A1607" s="1">
        <v>2021</v>
      </c>
      <c r="B1607" s="5">
        <v>90.4</v>
      </c>
      <c r="C1607" s="5">
        <v>173.4</v>
      </c>
    </row>
    <row r="1608" spans="1:3">
      <c r="A1608" s="1">
        <v>2022</v>
      </c>
      <c r="B1608" s="5">
        <v>90.7</v>
      </c>
      <c r="C1608" s="5">
        <v>173.9</v>
      </c>
    </row>
    <row r="1609" spans="1:3">
      <c r="A1609" s="1">
        <v>2023</v>
      </c>
      <c r="B1609" s="5">
        <v>92.9</v>
      </c>
      <c r="C1609" s="5">
        <v>173.9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2.1800000000000002</v>
      </c>
      <c r="C1618" s="6">
        <v>3.9</v>
      </c>
    </row>
    <row r="1619" spans="1:3">
      <c r="A1619" s="1">
        <v>2018</v>
      </c>
      <c r="B1619" s="6">
        <v>2.31</v>
      </c>
      <c r="C1619" s="6">
        <v>3.92</v>
      </c>
    </row>
    <row r="1620" spans="1:3">
      <c r="A1620" s="1">
        <v>2019</v>
      </c>
      <c r="B1620" s="6">
        <v>2.2599999999999998</v>
      </c>
      <c r="C1620" s="6">
        <v>3.74</v>
      </c>
    </row>
    <row r="1621" spans="1:3">
      <c r="A1621" s="1">
        <v>2020</v>
      </c>
      <c r="B1621" s="6">
        <v>1.6</v>
      </c>
      <c r="C1621" s="6">
        <v>3.02</v>
      </c>
    </row>
    <row r="1622" spans="1:3">
      <c r="A1622" s="1">
        <v>2021</v>
      </c>
      <c r="B1622" s="6">
        <v>1.99</v>
      </c>
      <c r="C1622" s="6">
        <v>3.71</v>
      </c>
    </row>
    <row r="1623" spans="1:3">
      <c r="A1623" s="1">
        <v>2022</v>
      </c>
      <c r="B1623" s="6">
        <v>2.0299999999999998</v>
      </c>
      <c r="C1623" s="6">
        <v>3.79</v>
      </c>
    </row>
    <row r="1624" spans="1:3">
      <c r="A1624" s="1">
        <v>2023</v>
      </c>
      <c r="B1624" s="6">
        <v>2.02</v>
      </c>
      <c r="C1624" s="6">
        <v>3.71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7">
        <v>61.6</v>
      </c>
      <c r="C1633" s="7">
        <v>57.7</v>
      </c>
    </row>
    <row r="1634" spans="1:3">
      <c r="A1634" s="1">
        <v>2018</v>
      </c>
      <c r="B1634" s="7">
        <v>60.9</v>
      </c>
      <c r="C1634" s="7">
        <v>57.4</v>
      </c>
    </row>
    <row r="1635" spans="1:3">
      <c r="A1635" s="1">
        <v>2019</v>
      </c>
      <c r="B1635" s="7">
        <v>62.6</v>
      </c>
      <c r="C1635" s="7">
        <v>58.4</v>
      </c>
    </row>
    <row r="1636" spans="1:3">
      <c r="A1636" s="1">
        <v>2020</v>
      </c>
      <c r="B1636" s="7">
        <v>60.9</v>
      </c>
      <c r="C1636" s="7">
        <v>59.5</v>
      </c>
    </row>
    <row r="1637" spans="1:3">
      <c r="A1637" s="1">
        <v>2021</v>
      </c>
      <c r="B1637" s="7">
        <v>60.9</v>
      </c>
      <c r="C1637" s="7">
        <v>59.2</v>
      </c>
    </row>
    <row r="1638" spans="1:3">
      <c r="A1638" s="1">
        <v>2022</v>
      </c>
      <c r="B1638" s="7">
        <v>62.6</v>
      </c>
      <c r="C1638" s="7">
        <v>62.1</v>
      </c>
    </row>
    <row r="1639" spans="1:3">
      <c r="A1639" s="1">
        <v>2023</v>
      </c>
      <c r="B1639" s="7">
        <v>63.1</v>
      </c>
      <c r="C1639" s="7">
        <v>63.2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7">
        <v>57.1</v>
      </c>
      <c r="C1648" s="7">
        <v>72.7</v>
      </c>
    </row>
    <row r="1649" spans="1:3">
      <c r="A1649" s="1">
        <v>2018</v>
      </c>
      <c r="B1649" s="7">
        <v>57.7</v>
      </c>
      <c r="C1649" s="7">
        <v>73.599999999999994</v>
      </c>
    </row>
    <row r="1650" spans="1:3">
      <c r="A1650" s="1">
        <v>2019</v>
      </c>
      <c r="B1650" s="7">
        <v>58.1</v>
      </c>
      <c r="C1650" s="7">
        <v>73.8</v>
      </c>
    </row>
    <row r="1651" spans="1:3">
      <c r="A1651" s="1">
        <v>2020</v>
      </c>
      <c r="B1651" s="7">
        <v>54.6</v>
      </c>
      <c r="C1651" s="7">
        <v>75.900000000000006</v>
      </c>
    </row>
    <row r="1652" spans="1:3">
      <c r="A1652" s="1">
        <v>2021</v>
      </c>
      <c r="B1652" s="7">
        <v>52.7</v>
      </c>
      <c r="C1652" s="7">
        <v>76.599999999999994</v>
      </c>
    </row>
    <row r="1653" spans="1:3">
      <c r="A1653" s="1">
        <v>2022</v>
      </c>
      <c r="B1653" s="7">
        <v>53.7</v>
      </c>
      <c r="C1653" s="7">
        <v>76.900000000000006</v>
      </c>
    </row>
    <row r="1654" spans="1:3">
      <c r="A1654" s="1">
        <v>2023</v>
      </c>
      <c r="B1654" s="7">
        <v>54.6</v>
      </c>
      <c r="C1654" s="7">
        <v>77.2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7">
        <v>27</v>
      </c>
      <c r="C1663" s="7">
        <v>14.5</v>
      </c>
    </row>
    <row r="1664" spans="1:3">
      <c r="A1664" s="1">
        <v>2018</v>
      </c>
      <c r="B1664" s="7">
        <v>28.9</v>
      </c>
      <c r="C1664" s="7">
        <v>14.1</v>
      </c>
    </row>
    <row r="1665" spans="1:3">
      <c r="A1665" s="1">
        <v>2019</v>
      </c>
      <c r="B1665" s="7">
        <v>28.9</v>
      </c>
      <c r="C1665" s="7">
        <v>14.3</v>
      </c>
    </row>
    <row r="1666" spans="1:3">
      <c r="A1666" s="1">
        <v>2020</v>
      </c>
      <c r="B1666" s="7">
        <v>33.799999999999997</v>
      </c>
      <c r="C1666" s="7">
        <v>13.6</v>
      </c>
    </row>
    <row r="1667" spans="1:3">
      <c r="A1667" s="1">
        <v>2021</v>
      </c>
      <c r="B1667" s="7">
        <v>33.799999999999997</v>
      </c>
      <c r="C1667" s="7">
        <v>13.1</v>
      </c>
    </row>
    <row r="1668" spans="1:3">
      <c r="A1668" s="1">
        <v>2022</v>
      </c>
      <c r="B1668" s="7">
        <v>34.6</v>
      </c>
      <c r="C1668" s="7">
        <v>13.3</v>
      </c>
    </row>
    <row r="1669" spans="1:3">
      <c r="A1669" s="1">
        <v>2023</v>
      </c>
      <c r="B1669" s="7">
        <v>35.5</v>
      </c>
      <c r="C1669" s="7">
        <v>13.6</v>
      </c>
    </row>
    <row r="1670" spans="1:3">
      <c r="A1670" s="1">
        <v>2024</v>
      </c>
      <c r="B1670" s="7"/>
      <c r="C1670" s="7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28.3</v>
      </c>
      <c r="C1678" s="9">
        <v>30.9</v>
      </c>
    </row>
    <row r="1679" spans="1:3">
      <c r="A1679" s="1">
        <v>2018</v>
      </c>
      <c r="B1679" s="9">
        <v>28.5</v>
      </c>
      <c r="C1679" s="9">
        <v>30.8</v>
      </c>
    </row>
    <row r="1680" spans="1:3">
      <c r="A1680" s="1">
        <v>2019</v>
      </c>
      <c r="B1680" s="9">
        <v>29.9</v>
      </c>
      <c r="C1680" s="9">
        <v>31.8</v>
      </c>
    </row>
    <row r="1681" spans="1:3">
      <c r="A1681" s="1">
        <v>2020</v>
      </c>
      <c r="B1681" s="9">
        <v>41.9</v>
      </c>
      <c r="C1681" s="9">
        <v>44.2</v>
      </c>
    </row>
    <row r="1682" spans="1:3">
      <c r="A1682" s="1">
        <v>2021</v>
      </c>
      <c r="B1682" s="9">
        <v>35.9</v>
      </c>
      <c r="C1682" s="9">
        <v>36.9</v>
      </c>
    </row>
    <row r="1683" spans="1:3">
      <c r="A1683" s="1">
        <v>2022</v>
      </c>
      <c r="B1683" s="9">
        <v>35.5</v>
      </c>
      <c r="C1683" s="9">
        <v>37.6</v>
      </c>
    </row>
    <row r="1684" spans="1:3">
      <c r="A1684" s="1">
        <v>2023</v>
      </c>
      <c r="B1684" s="9">
        <v>36.1</v>
      </c>
      <c r="C1684" s="9">
        <v>38.5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33.9</v>
      </c>
      <c r="C1693" s="9">
        <v>41.6</v>
      </c>
    </row>
    <row r="1694" spans="1:3">
      <c r="A1694" s="1">
        <v>2018</v>
      </c>
      <c r="B1694" s="9">
        <v>35.5</v>
      </c>
      <c r="C1694" s="9">
        <v>39.9</v>
      </c>
    </row>
    <row r="1695" spans="1:3">
      <c r="A1695" s="1">
        <v>2019</v>
      </c>
      <c r="B1695" s="9">
        <v>34.799999999999997</v>
      </c>
      <c r="C1695" s="9">
        <v>39.700000000000003</v>
      </c>
    </row>
    <row r="1696" spans="1:3">
      <c r="A1696" s="1">
        <v>2020</v>
      </c>
      <c r="B1696" s="9">
        <v>39.4</v>
      </c>
      <c r="C1696" s="9">
        <v>38.9</v>
      </c>
    </row>
    <row r="1697" spans="1:3">
      <c r="A1697" s="1">
        <v>2021</v>
      </c>
      <c r="B1697" s="9">
        <v>42.8</v>
      </c>
      <c r="C1697" s="9">
        <v>40.700000000000003</v>
      </c>
    </row>
    <row r="1698" spans="1:3">
      <c r="A1698" s="1">
        <v>2022</v>
      </c>
      <c r="B1698" s="9">
        <v>42</v>
      </c>
      <c r="C1698" s="9">
        <v>40.200000000000003</v>
      </c>
    </row>
    <row r="1699" spans="1:3">
      <c r="A1699" s="1">
        <v>2023</v>
      </c>
      <c r="B1699" s="9">
        <v>42.2</v>
      </c>
      <c r="C1699" s="9">
        <v>39.700000000000003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-171</v>
      </c>
      <c r="C1708" s="5">
        <v>1593.6</v>
      </c>
    </row>
    <row r="1709" spans="1:3">
      <c r="A1709" s="1">
        <v>2018</v>
      </c>
      <c r="B1709" s="5">
        <v>1860</v>
      </c>
      <c r="C1709" s="5">
        <v>1609.9</v>
      </c>
    </row>
    <row r="1710" spans="1:3">
      <c r="A1710" s="1">
        <v>2019</v>
      </c>
      <c r="B1710" s="5">
        <v>1095</v>
      </c>
      <c r="C1710" s="5">
        <v>71.3</v>
      </c>
    </row>
    <row r="1711" spans="1:3">
      <c r="A1711" s="1">
        <v>2020</v>
      </c>
      <c r="B1711" s="5">
        <v>-7762</v>
      </c>
      <c r="C1711" s="5">
        <v>-652.9</v>
      </c>
    </row>
    <row r="1712" spans="1:3">
      <c r="A1712" s="1">
        <v>2021</v>
      </c>
      <c r="B1712" s="5">
        <v>98</v>
      </c>
      <c r="C1712" s="5">
        <v>2469.9</v>
      </c>
    </row>
    <row r="1713" spans="1:3">
      <c r="A1713" s="1">
        <v>2022</v>
      </c>
      <c r="B1713" s="5">
        <v>2161</v>
      </c>
      <c r="C1713" s="5">
        <v>3519.1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1170</v>
      </c>
      <c r="C1729" s="5">
        <v>1896.8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7">
        <v>1.6</v>
      </c>
      <c r="C1738" s="7">
        <v>5.4</v>
      </c>
    </row>
    <row r="1739" spans="1:3">
      <c r="A1739" s="1">
        <v>2018</v>
      </c>
      <c r="B1739" s="7">
        <v>1.9</v>
      </c>
      <c r="C1739" s="7">
        <v>5.4</v>
      </c>
    </row>
    <row r="1740" spans="1:3">
      <c r="A1740" s="1">
        <v>2019</v>
      </c>
      <c r="B1740" s="7">
        <v>2.1</v>
      </c>
      <c r="C1740" s="7">
        <v>5.0999999999999996</v>
      </c>
    </row>
    <row r="1741" spans="1:3">
      <c r="A1741" s="1">
        <v>2020</v>
      </c>
      <c r="B1741" s="7">
        <v>1.1000000000000001</v>
      </c>
      <c r="C1741" s="7">
        <v>3.6</v>
      </c>
    </row>
    <row r="1742" spans="1:3">
      <c r="A1742" s="1">
        <v>2021</v>
      </c>
      <c r="B1742" s="7">
        <v>1.9</v>
      </c>
      <c r="C1742" s="7">
        <v>4.5999999999999996</v>
      </c>
    </row>
    <row r="1743" spans="1:3">
      <c r="A1743" s="1">
        <v>2022</v>
      </c>
      <c r="B1743" s="7">
        <v>1.9</v>
      </c>
      <c r="C1743" s="7">
        <v>4.5999999999999996</v>
      </c>
    </row>
    <row r="1744" spans="1:3">
      <c r="A1744" s="1">
        <v>2023</v>
      </c>
      <c r="B1744" s="7">
        <v>2</v>
      </c>
      <c r="C1744" s="7">
        <v>4.5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8F62-D3E0-4BF0-B850-D4A662A5D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F1C8-39DC-41A1-A152-2EFA6BFF1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5D51-0FCB-4F0B-9A32-FE6A50D1AB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7BB0D-7AE3-4B5A-B5DE-A21588605F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8CF2-9C20-4C62-B7FC-73308372B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AFBB-77B7-49FC-A994-B358732C0A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2026-05-03T03:21:45Z</dcterms:created>
  <dcterms:modified xsi:type="dcterms:W3CDTF">2026-05-03T03:21:46Z</dcterms:modified>
</cp:coreProperties>
</file>