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F3FF32-2F80-4CED-AC5D-AF4E9C27C7D7}" xr6:coauthVersionLast="47" xr6:coauthVersionMax="47" xr10:uidLastSave="{00000000-0000-0000-0000-000000000000}"/>
  <bookViews>
    <workbookView xWindow="2340" yWindow="2340" windowWidth="21600" windowHeight="12645" firstSheet="6" activeTab="14" xr2:uid="{A4D1E054-3B7E-4864-A4A4-E3399231BB6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Data!$C$71:$C$84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<sst xmlns="http://schemas.openxmlformats.org/spreadsheetml/2006/main" count="884" uniqueCount="286">
  <si>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日光市 Fiscal Chart Book</t>
  </si>
  <si>
    <t>Year: 2024</t>
  </si>
  <si>
    <t>出典：総務省「財政状況資料集」、澏谷英樹「地方財政ダッシュード」</t>
  </si>
  <si>
    <t>日光市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</si>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</sst>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91113</c:v>
                </c:pt>
                <c:pt idx="1">
                  <c:v>89893</c:v>
                </c:pt>
                <c:pt idx="2">
                  <c:v>89129</c:v>
                </c:pt>
                <c:pt idx="3">
                  <c:v>88363</c:v>
                </c:pt>
                <c:pt idx="4">
                  <c:v>87116</c:v>
                </c:pt>
                <c:pt idx="5">
                  <c:v>86127</c:v>
                </c:pt>
                <c:pt idx="6">
                  <c:v>84929</c:v>
                </c:pt>
                <c:pt idx="7">
                  <c:v>83761</c:v>
                </c:pt>
                <c:pt idx="8">
                  <c:v>82638</c:v>
                </c:pt>
                <c:pt idx="9">
                  <c:v>81414</c:v>
                </c:pt>
                <c:pt idx="10">
                  <c:v>80168</c:v>
                </c:pt>
                <c:pt idx="11">
                  <c:v>78784</c:v>
                </c:pt>
                <c:pt idx="12">
                  <c:v>77546</c:v>
                </c:pt>
                <c:pt idx="13">
                  <c:v>76413</c:v>
                </c:pt>
                <c:pt idx="14">
                  <c:v>75281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33F-BC75-4B3310BEB5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89893</c:v>
                </c:pt>
                <c:pt idx="2">
                  <c:v>88596</c:v>
                </c:pt>
                <c:pt idx="3">
                  <c:v>87809</c:v>
                </c:pt>
                <c:pt idx="4">
                  <c:v>86527</c:v>
                </c:pt>
                <c:pt idx="5">
                  <c:v>85464</c:v>
                </c:pt>
                <c:pt idx="6">
                  <c:v>84219</c:v>
                </c:pt>
                <c:pt idx="7">
                  <c:v>82951</c:v>
                </c:pt>
                <c:pt idx="8">
                  <c:v>81726</c:v>
                </c:pt>
                <c:pt idx="9">
                  <c:v>80425</c:v>
                </c:pt>
                <c:pt idx="10">
                  <c:v>79114</c:v>
                </c:pt>
                <c:pt idx="11">
                  <c:v>77701</c:v>
                </c:pt>
                <c:pt idx="12">
                  <c:v>76199</c:v>
                </c:pt>
                <c:pt idx="13">
                  <c:v>74748</c:v>
                </c:pt>
                <c:pt idx="14">
                  <c:v>73284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9-433F-BC75-4B3310BEB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739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9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38.200000000000003</c:v>
                </c:pt>
                <c:pt idx="1">
                  <c:v>35.700000000000003</c:v>
                </c:pt>
                <c:pt idx="2">
                  <c:v>34.1</c:v>
                </c:pt>
                <c:pt idx="3">
                  <c:v>32.799999999999997</c:v>
                </c:pt>
                <c:pt idx="4">
                  <c:v>33</c:v>
                </c:pt>
                <c:pt idx="5">
                  <c:v>32.4</c:v>
                </c:pt>
                <c:pt idx="6">
                  <c:v>31.1</c:v>
                </c:pt>
                <c:pt idx="7">
                  <c:v>31.2</c:v>
                </c:pt>
                <c:pt idx="8">
                  <c:v>29.7</c:v>
                </c:pt>
                <c:pt idx="9">
                  <c:v>30</c:v>
                </c:pt>
                <c:pt idx="10">
                  <c:v>29.1</c:v>
                </c:pt>
                <c:pt idx="11">
                  <c:v>29.7</c:v>
                </c:pt>
                <c:pt idx="12">
                  <c:v>29.4</c:v>
                </c:pt>
                <c:pt idx="13">
                  <c:v>30.7</c:v>
                </c:pt>
                <c:pt idx="14">
                  <c:v>27.5</c:v>
                </c:pt>
                <c:pt idx="15">
                  <c:v>28.2</c:v>
                </c:pt>
                <c:pt idx="16">
                  <c:v>28.4</c:v>
                </c:pt>
                <c:pt idx="17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C-45B2-9772-29E37A201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EC-45B2-9772-29E37A201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35211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13.6</c:v>
                </c:pt>
                <c:pt idx="1">
                  <c:v>14.4</c:v>
                </c:pt>
                <c:pt idx="2">
                  <c:v>15</c:v>
                </c:pt>
                <c:pt idx="3">
                  <c:v>15.6</c:v>
                </c:pt>
                <c:pt idx="4">
                  <c:v>16</c:v>
                </c:pt>
                <c:pt idx="5">
                  <c:v>17.100000000000001</c:v>
                </c:pt>
                <c:pt idx="6">
                  <c:v>18</c:v>
                </c:pt>
                <c:pt idx="7">
                  <c:v>20.6</c:v>
                </c:pt>
                <c:pt idx="8">
                  <c:v>19.8</c:v>
                </c:pt>
                <c:pt idx="9">
                  <c:v>21.1</c:v>
                </c:pt>
                <c:pt idx="10">
                  <c:v>21</c:v>
                </c:pt>
                <c:pt idx="11">
                  <c:v>20.9</c:v>
                </c:pt>
                <c:pt idx="12">
                  <c:v>20.8</c:v>
                </c:pt>
                <c:pt idx="13">
                  <c:v>17.899999999999999</c:v>
                </c:pt>
                <c:pt idx="14">
                  <c:v>16.3</c:v>
                </c:pt>
                <c:pt idx="15">
                  <c:v>18.5</c:v>
                </c:pt>
                <c:pt idx="16">
                  <c:v>19.5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2-42BA-B139-7C423A6BE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2-42BA-B139-7C423A6BE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883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6.4</c:v>
                </c:pt>
                <c:pt idx="1">
                  <c:v>6.7</c:v>
                </c:pt>
                <c:pt idx="2">
                  <c:v>7.4</c:v>
                </c:pt>
                <c:pt idx="3">
                  <c:v>8</c:v>
                </c:pt>
                <c:pt idx="4">
                  <c:v>8.1</c:v>
                </c:pt>
                <c:pt idx="5">
                  <c:v>8.1999999999999993</c:v>
                </c:pt>
                <c:pt idx="6">
                  <c:v>9.1</c:v>
                </c:pt>
                <c:pt idx="7">
                  <c:v>9.3000000000000007</c:v>
                </c:pt>
                <c:pt idx="8">
                  <c:v>9.3000000000000007</c:v>
                </c:pt>
                <c:pt idx="9">
                  <c:v>9.9</c:v>
                </c:pt>
                <c:pt idx="10">
                  <c:v>9.6999999999999993</c:v>
                </c:pt>
                <c:pt idx="11">
                  <c:v>10.5</c:v>
                </c:pt>
                <c:pt idx="12">
                  <c:v>10.5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4-4D97-A4E9-0DE8B1FC9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4-4D97-A4E9-0DE8B1FC9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59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8.1999999999999993</c:v>
                </c:pt>
                <c:pt idx="1">
                  <c:v>10.1</c:v>
                </c:pt>
                <c:pt idx="2">
                  <c:v>10.9</c:v>
                </c:pt>
                <c:pt idx="3">
                  <c:v>10.3</c:v>
                </c:pt>
                <c:pt idx="4">
                  <c:v>10.8</c:v>
                </c:pt>
                <c:pt idx="5">
                  <c:v>10.9</c:v>
                </c:pt>
                <c:pt idx="6">
                  <c:v>11.7</c:v>
                </c:pt>
                <c:pt idx="7">
                  <c:v>12.1</c:v>
                </c:pt>
                <c:pt idx="8">
                  <c:v>12.3</c:v>
                </c:pt>
                <c:pt idx="9">
                  <c:v>12.5</c:v>
                </c:pt>
                <c:pt idx="10">
                  <c:v>13.2</c:v>
                </c:pt>
                <c:pt idx="11">
                  <c:v>13.2</c:v>
                </c:pt>
                <c:pt idx="12">
                  <c:v>12.7</c:v>
                </c:pt>
                <c:pt idx="13">
                  <c:v>12.3</c:v>
                </c:pt>
                <c:pt idx="14">
                  <c:v>12.6</c:v>
                </c:pt>
                <c:pt idx="15">
                  <c:v>13.3</c:v>
                </c:pt>
                <c:pt idx="16">
                  <c:v>12.9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4-46D7-859B-E22C9D6FE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4-46D7-859B-E22C9D6FE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12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3.7</c:v>
                </c:pt>
                <c:pt idx="1">
                  <c:v>4.3</c:v>
                </c:pt>
                <c:pt idx="2">
                  <c:v>4.4000000000000004</c:v>
                </c:pt>
                <c:pt idx="3">
                  <c:v>4.5</c:v>
                </c:pt>
                <c:pt idx="4">
                  <c:v>4.7</c:v>
                </c:pt>
                <c:pt idx="5">
                  <c:v>4.5</c:v>
                </c:pt>
                <c:pt idx="6">
                  <c:v>4.8</c:v>
                </c:pt>
                <c:pt idx="7">
                  <c:v>5.2</c:v>
                </c:pt>
                <c:pt idx="8">
                  <c:v>5.2</c:v>
                </c:pt>
                <c:pt idx="9">
                  <c:v>5.4</c:v>
                </c:pt>
                <c:pt idx="10">
                  <c:v>5.3</c:v>
                </c:pt>
                <c:pt idx="11">
                  <c:v>5.2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</c:v>
                </c:pt>
                <c:pt idx="16">
                  <c:v>5.9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4-4975-9252-E347A3EB9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4-4975-9252-E347A3EB9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4827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23.2</c:v>
                </c:pt>
                <c:pt idx="1">
                  <c:v>22</c:v>
                </c:pt>
                <c:pt idx="2">
                  <c:v>21.1</c:v>
                </c:pt>
                <c:pt idx="3">
                  <c:v>19.8</c:v>
                </c:pt>
                <c:pt idx="4">
                  <c:v>19.5</c:v>
                </c:pt>
                <c:pt idx="5">
                  <c:v>19.100000000000001</c:v>
                </c:pt>
                <c:pt idx="6">
                  <c:v>18.399999999999999</c:v>
                </c:pt>
                <c:pt idx="7">
                  <c:v>18.399999999999999</c:v>
                </c:pt>
                <c:pt idx="8">
                  <c:v>18.100000000000001</c:v>
                </c:pt>
                <c:pt idx="9">
                  <c:v>18.7</c:v>
                </c:pt>
                <c:pt idx="10">
                  <c:v>19.100000000000001</c:v>
                </c:pt>
                <c:pt idx="11">
                  <c:v>20.3</c:v>
                </c:pt>
                <c:pt idx="12">
                  <c:v>21.7</c:v>
                </c:pt>
                <c:pt idx="13">
                  <c:v>22.6</c:v>
                </c:pt>
                <c:pt idx="14">
                  <c:v>22.5</c:v>
                </c:pt>
                <c:pt idx="15">
                  <c:v>23</c:v>
                </c:pt>
                <c:pt idx="16">
                  <c:v>22.3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A-4D8A-AD58-5F38879F6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A-4D8A-AD58-5F38879F6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835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70.099999999999994</c:v>
                </c:pt>
                <c:pt idx="1">
                  <c:v>71.2</c:v>
                </c:pt>
                <c:pt idx="2">
                  <c:v>71.8</c:v>
                </c:pt>
                <c:pt idx="3">
                  <c:v>71.2</c:v>
                </c:pt>
                <c:pt idx="4">
                  <c:v>72.599999999999994</c:v>
                </c:pt>
                <c:pt idx="5">
                  <c:v>73.099999999999994</c:v>
                </c:pt>
                <c:pt idx="6">
                  <c:v>74.7</c:v>
                </c:pt>
                <c:pt idx="7">
                  <c:v>78.400000000000006</c:v>
                </c:pt>
                <c:pt idx="8">
                  <c:v>76.3</c:v>
                </c:pt>
                <c:pt idx="9">
                  <c:v>78.900000000000006</c:v>
                </c:pt>
                <c:pt idx="10">
                  <c:v>78.3</c:v>
                </c:pt>
                <c:pt idx="11">
                  <c:v>79.5</c:v>
                </c:pt>
                <c:pt idx="12">
                  <c:v>78.5</c:v>
                </c:pt>
                <c:pt idx="13">
                  <c:v>75.400000000000006</c:v>
                </c:pt>
                <c:pt idx="14">
                  <c:v>70.3</c:v>
                </c:pt>
                <c:pt idx="15">
                  <c:v>74.3</c:v>
                </c:pt>
                <c:pt idx="16">
                  <c:v>76.3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A-48E2-ACBF-B92CFA7B3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A-48E2-ACBF-B92CFA7B3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4156</c:v>
                </c:pt>
                <c:pt idx="1">
                  <c:v>3784</c:v>
                </c:pt>
                <c:pt idx="2">
                  <c:v>3712</c:v>
                </c:pt>
                <c:pt idx="3">
                  <c:v>3668</c:v>
                </c:pt>
                <c:pt idx="4">
                  <c:v>3963</c:v>
                </c:pt>
                <c:pt idx="5">
                  <c:v>3704</c:v>
                </c:pt>
                <c:pt idx="6">
                  <c:v>3779</c:v>
                </c:pt>
                <c:pt idx="7">
                  <c:v>3434</c:v>
                </c:pt>
                <c:pt idx="8">
                  <c:v>3436</c:v>
                </c:pt>
                <c:pt idx="9">
                  <c:v>3395</c:v>
                </c:pt>
                <c:pt idx="10">
                  <c:v>3356</c:v>
                </c:pt>
                <c:pt idx="11">
                  <c:v>3496</c:v>
                </c:pt>
                <c:pt idx="12">
                  <c:v>3674</c:v>
                </c:pt>
                <c:pt idx="13">
                  <c:v>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9-4216-8E96-532C0B966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9-4216-8E96-532C0B966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01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3160</c:v>
                </c:pt>
                <c:pt idx="1">
                  <c:v>1850</c:v>
                </c:pt>
                <c:pt idx="2">
                  <c:v>2184</c:v>
                </c:pt>
                <c:pt idx="3">
                  <c:v>496</c:v>
                </c:pt>
                <c:pt idx="4">
                  <c:v>468</c:v>
                </c:pt>
                <c:pt idx="5">
                  <c:v>465</c:v>
                </c:pt>
                <c:pt idx="6">
                  <c:v>469</c:v>
                </c:pt>
                <c:pt idx="7">
                  <c:v>484</c:v>
                </c:pt>
                <c:pt idx="8">
                  <c:v>482</c:v>
                </c:pt>
                <c:pt idx="9">
                  <c:v>425</c:v>
                </c:pt>
                <c:pt idx="10">
                  <c:v>408</c:v>
                </c:pt>
                <c:pt idx="11">
                  <c:v>341</c:v>
                </c:pt>
                <c:pt idx="12">
                  <c:v>385</c:v>
                </c:pt>
                <c:pt idx="13">
                  <c:v>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D-4749-B340-18DF9992F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D-4749-B340-18DF9992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131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25382</c:v>
                </c:pt>
                <c:pt idx="1">
                  <c:v>23551</c:v>
                </c:pt>
                <c:pt idx="2">
                  <c:v>34139</c:v>
                </c:pt>
                <c:pt idx="3">
                  <c:v>24557</c:v>
                </c:pt>
                <c:pt idx="4">
                  <c:v>43005</c:v>
                </c:pt>
                <c:pt idx="5">
                  <c:v>28991</c:v>
                </c:pt>
                <c:pt idx="6">
                  <c:v>30541</c:v>
                </c:pt>
                <c:pt idx="7">
                  <c:v>22045</c:v>
                </c:pt>
                <c:pt idx="8">
                  <c:v>22539</c:v>
                </c:pt>
                <c:pt idx="9">
                  <c:v>22113</c:v>
                </c:pt>
                <c:pt idx="10">
                  <c:v>22286</c:v>
                </c:pt>
                <c:pt idx="11">
                  <c:v>24742</c:v>
                </c:pt>
                <c:pt idx="12">
                  <c:v>25985</c:v>
                </c:pt>
                <c:pt idx="13">
                  <c:v>25624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5-410E-857A-48C0135B7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5-410E-857A-48C0135B7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227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43734016</c:v>
                </c:pt>
                <c:pt idx="2">
                  <c:v>44498309</c:v>
                </c:pt>
                <c:pt idx="3">
                  <c:v>46448970</c:v>
                </c:pt>
                <c:pt idx="4">
                  <c:v>45048712</c:v>
                </c:pt>
                <c:pt idx="5">
                  <c:v>45309834</c:v>
                </c:pt>
                <c:pt idx="6">
                  <c:v>44685218</c:v>
                </c:pt>
                <c:pt idx="7">
                  <c:v>46486216</c:v>
                </c:pt>
                <c:pt idx="8">
                  <c:v>45994245</c:v>
                </c:pt>
                <c:pt idx="9">
                  <c:v>42536800</c:v>
                </c:pt>
                <c:pt idx="10">
                  <c:v>52317233</c:v>
                </c:pt>
                <c:pt idx="11">
                  <c:v>47307271</c:v>
                </c:pt>
                <c:pt idx="12">
                  <c:v>44485352</c:v>
                </c:pt>
                <c:pt idx="13">
                  <c:v>44769191</c:v>
                </c:pt>
                <c:pt idx="14">
                  <c:v>47037515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3-405B-ACFE-4B78547F29F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41191458</c:v>
                </c:pt>
                <c:pt idx="2">
                  <c:v>41351360</c:v>
                </c:pt>
                <c:pt idx="3">
                  <c:v>44325562</c:v>
                </c:pt>
                <c:pt idx="4">
                  <c:v>43010524</c:v>
                </c:pt>
                <c:pt idx="5">
                  <c:v>43192690</c:v>
                </c:pt>
                <c:pt idx="6">
                  <c:v>42895017</c:v>
                </c:pt>
                <c:pt idx="7">
                  <c:v>44856632</c:v>
                </c:pt>
                <c:pt idx="8">
                  <c:v>45106885</c:v>
                </c:pt>
                <c:pt idx="9">
                  <c:v>41796443</c:v>
                </c:pt>
                <c:pt idx="10">
                  <c:v>51247288</c:v>
                </c:pt>
                <c:pt idx="11">
                  <c:v>45385238</c:v>
                </c:pt>
                <c:pt idx="12">
                  <c:v>42406364</c:v>
                </c:pt>
                <c:pt idx="13">
                  <c:v>43219130</c:v>
                </c:pt>
                <c:pt idx="14">
                  <c:v>45603094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3-405B-ACFE-4B78547F29F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2542558</c:v>
                </c:pt>
                <c:pt idx="2">
                  <c:v>3146949</c:v>
                </c:pt>
                <c:pt idx="3">
                  <c:v>2123408</c:v>
                </c:pt>
                <c:pt idx="4">
                  <c:v>2038188</c:v>
                </c:pt>
                <c:pt idx="5">
                  <c:v>2117144</c:v>
                </c:pt>
                <c:pt idx="6">
                  <c:v>1790201</c:v>
                </c:pt>
                <c:pt idx="7">
                  <c:v>1629584</c:v>
                </c:pt>
                <c:pt idx="8">
                  <c:v>887360</c:v>
                </c:pt>
                <c:pt idx="9">
                  <c:v>740357</c:v>
                </c:pt>
                <c:pt idx="10">
                  <c:v>1069945</c:v>
                </c:pt>
                <c:pt idx="11">
                  <c:v>1922033</c:v>
                </c:pt>
                <c:pt idx="12">
                  <c:v>2078988</c:v>
                </c:pt>
                <c:pt idx="13">
                  <c:v>1550061</c:v>
                </c:pt>
                <c:pt idx="14">
                  <c:v>1434421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3-405B-ACFE-4B78547F2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36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6-4E5F-AE7F-E8A96E0DB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6-4E5F-AE7F-E8A96E0DB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60502</c:v>
                </c:pt>
                <c:pt idx="1">
                  <c:v>61963</c:v>
                </c:pt>
                <c:pt idx="2">
                  <c:v>60265</c:v>
                </c:pt>
                <c:pt idx="3">
                  <c:v>60350</c:v>
                </c:pt>
                <c:pt idx="4">
                  <c:v>58272</c:v>
                </c:pt>
                <c:pt idx="5">
                  <c:v>64970</c:v>
                </c:pt>
                <c:pt idx="6">
                  <c:v>92223</c:v>
                </c:pt>
                <c:pt idx="7">
                  <c:v>112828</c:v>
                </c:pt>
                <c:pt idx="8">
                  <c:v>74709</c:v>
                </c:pt>
                <c:pt idx="9">
                  <c:v>164758</c:v>
                </c:pt>
                <c:pt idx="10">
                  <c:v>77983</c:v>
                </c:pt>
                <c:pt idx="11">
                  <c:v>73091</c:v>
                </c:pt>
                <c:pt idx="12">
                  <c:v>76791</c:v>
                </c:pt>
                <c:pt idx="13">
                  <c:v>90726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F-4493-8717-1B5FD8AA7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F-4493-8717-1B5FD8AA7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99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13582</c:v>
                </c:pt>
                <c:pt idx="1">
                  <c:v>12669</c:v>
                </c:pt>
                <c:pt idx="2">
                  <c:v>13232</c:v>
                </c:pt>
                <c:pt idx="3">
                  <c:v>11986</c:v>
                </c:pt>
                <c:pt idx="4">
                  <c:v>14814</c:v>
                </c:pt>
                <c:pt idx="5">
                  <c:v>13049</c:v>
                </c:pt>
                <c:pt idx="6">
                  <c:v>12377</c:v>
                </c:pt>
                <c:pt idx="7">
                  <c:v>13297</c:v>
                </c:pt>
                <c:pt idx="8">
                  <c:v>10860</c:v>
                </c:pt>
                <c:pt idx="9">
                  <c:v>11758</c:v>
                </c:pt>
                <c:pt idx="10">
                  <c:v>12379</c:v>
                </c:pt>
                <c:pt idx="11">
                  <c:v>13665</c:v>
                </c:pt>
                <c:pt idx="12">
                  <c:v>14170</c:v>
                </c:pt>
                <c:pt idx="13">
                  <c:v>14887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8-4D6B-8DBC-29E1D95959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8-4D6B-8DBC-29E1D959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90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49823</c:v>
                </c:pt>
                <c:pt idx="1">
                  <c:v>48343</c:v>
                </c:pt>
                <c:pt idx="2">
                  <c:v>52392</c:v>
                </c:pt>
                <c:pt idx="3">
                  <c:v>44193</c:v>
                </c:pt>
                <c:pt idx="4">
                  <c:v>49388</c:v>
                </c:pt>
                <c:pt idx="5">
                  <c:v>63845</c:v>
                </c:pt>
                <c:pt idx="6">
                  <c:v>48998</c:v>
                </c:pt>
                <c:pt idx="7">
                  <c:v>56043</c:v>
                </c:pt>
                <c:pt idx="8">
                  <c:v>53492</c:v>
                </c:pt>
                <c:pt idx="9">
                  <c:v>66668</c:v>
                </c:pt>
                <c:pt idx="10">
                  <c:v>56102</c:v>
                </c:pt>
                <c:pt idx="11">
                  <c:v>52587</c:v>
                </c:pt>
                <c:pt idx="12">
                  <c:v>51177</c:v>
                </c:pt>
                <c:pt idx="13">
                  <c:v>54265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E-4BA7-993B-66AF32B16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E-4BA7-993B-66AF32B16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187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2-4DC8-8600-AFBE81306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2-4DC8-8600-AFBE81306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75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128703</c:v>
                </c:pt>
                <c:pt idx="1">
                  <c:v>127440</c:v>
                </c:pt>
                <c:pt idx="2">
                  <c:v>132076</c:v>
                </c:pt>
                <c:pt idx="3">
                  <c:v>136324</c:v>
                </c:pt>
                <c:pt idx="4">
                  <c:v>138965</c:v>
                </c:pt>
                <c:pt idx="5">
                  <c:v>146107</c:v>
                </c:pt>
                <c:pt idx="6">
                  <c:v>155443</c:v>
                </c:pt>
                <c:pt idx="7">
                  <c:v>153145</c:v>
                </c:pt>
                <c:pt idx="8">
                  <c:v>150709</c:v>
                </c:pt>
                <c:pt idx="9">
                  <c:v>157022</c:v>
                </c:pt>
                <c:pt idx="10">
                  <c:v>181609</c:v>
                </c:pt>
                <c:pt idx="11">
                  <c:v>166817</c:v>
                </c:pt>
                <c:pt idx="12">
                  <c:v>181408</c:v>
                </c:pt>
                <c:pt idx="13">
                  <c:v>202354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0-4D85-AA8B-7B52C5F38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0-4D85-AA8B-7B52C5F3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051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40880</c:v>
                </c:pt>
                <c:pt idx="1">
                  <c:v>33252</c:v>
                </c:pt>
                <c:pt idx="2">
                  <c:v>32079</c:v>
                </c:pt>
                <c:pt idx="3">
                  <c:v>39756</c:v>
                </c:pt>
                <c:pt idx="4">
                  <c:v>34447</c:v>
                </c:pt>
                <c:pt idx="5">
                  <c:v>35754</c:v>
                </c:pt>
                <c:pt idx="6">
                  <c:v>40829</c:v>
                </c:pt>
                <c:pt idx="7">
                  <c:v>32765</c:v>
                </c:pt>
                <c:pt idx="8">
                  <c:v>31478</c:v>
                </c:pt>
                <c:pt idx="9">
                  <c:v>45723</c:v>
                </c:pt>
                <c:pt idx="10">
                  <c:v>34403</c:v>
                </c:pt>
                <c:pt idx="11">
                  <c:v>37585</c:v>
                </c:pt>
                <c:pt idx="12">
                  <c:v>34835</c:v>
                </c:pt>
                <c:pt idx="13">
                  <c:v>36356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2-4C9C-AE36-DE34BFB3B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2-4C9C-AE36-DE34BFB3B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7803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3213</c:v>
                </c:pt>
                <c:pt idx="1">
                  <c:v>6434</c:v>
                </c:pt>
                <c:pt idx="2">
                  <c:v>7622</c:v>
                </c:pt>
                <c:pt idx="3">
                  <c:v>6401</c:v>
                </c:pt>
                <c:pt idx="4">
                  <c:v>14515</c:v>
                </c:pt>
                <c:pt idx="5">
                  <c:v>10088</c:v>
                </c:pt>
                <c:pt idx="6">
                  <c:v>375</c:v>
                </c:pt>
                <c:pt idx="7">
                  <c:v>680</c:v>
                </c:pt>
                <c:pt idx="8">
                  <c:v>4725</c:v>
                </c:pt>
                <c:pt idx="9">
                  <c:v>6191</c:v>
                </c:pt>
                <c:pt idx="10">
                  <c:v>486</c:v>
                </c:pt>
                <c:pt idx="11">
                  <c:v>416</c:v>
                </c:pt>
                <c:pt idx="12">
                  <c:v>84</c:v>
                </c:pt>
                <c:pt idx="13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8-432D-AA7A-762C5C712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8-432D-AA7A-762C5C712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40395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33680</c:v>
                </c:pt>
                <c:pt idx="1">
                  <c:v>37126</c:v>
                </c:pt>
                <c:pt idx="2">
                  <c:v>44238</c:v>
                </c:pt>
                <c:pt idx="3">
                  <c:v>35938</c:v>
                </c:pt>
                <c:pt idx="4">
                  <c:v>37900</c:v>
                </c:pt>
                <c:pt idx="5">
                  <c:v>37031</c:v>
                </c:pt>
                <c:pt idx="6">
                  <c:v>40963</c:v>
                </c:pt>
                <c:pt idx="7">
                  <c:v>41501</c:v>
                </c:pt>
                <c:pt idx="8">
                  <c:v>46932</c:v>
                </c:pt>
                <c:pt idx="9">
                  <c:v>43105</c:v>
                </c:pt>
                <c:pt idx="10">
                  <c:v>63856</c:v>
                </c:pt>
                <c:pt idx="11">
                  <c:v>59696</c:v>
                </c:pt>
                <c:pt idx="12">
                  <c:v>58038</c:v>
                </c:pt>
                <c:pt idx="13">
                  <c:v>55015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D-4316-BDEE-8E7936E32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D-4316-BDEE-8E7936E32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40155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36950</c:v>
                </c:pt>
                <c:pt idx="1">
                  <c:v>49482</c:v>
                </c:pt>
                <c:pt idx="2">
                  <c:v>62922</c:v>
                </c:pt>
                <c:pt idx="3">
                  <c:v>73588</c:v>
                </c:pt>
                <c:pt idx="4">
                  <c:v>48210</c:v>
                </c:pt>
                <c:pt idx="5">
                  <c:v>42708</c:v>
                </c:pt>
                <c:pt idx="6">
                  <c:v>49040</c:v>
                </c:pt>
                <c:pt idx="7">
                  <c:v>45930</c:v>
                </c:pt>
                <c:pt idx="8">
                  <c:v>44505</c:v>
                </c:pt>
                <c:pt idx="9">
                  <c:v>44347</c:v>
                </c:pt>
                <c:pt idx="10">
                  <c:v>43353</c:v>
                </c:pt>
                <c:pt idx="11">
                  <c:v>36013</c:v>
                </c:pt>
                <c:pt idx="12">
                  <c:v>40713</c:v>
                </c:pt>
                <c:pt idx="13">
                  <c:v>46205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C-439A-AED8-A301EABF9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C-439A-AED8-A301EABF9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299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0.73</c:v>
                </c:pt>
                <c:pt idx="3">
                  <c:v>0.7</c:v>
                </c:pt>
                <c:pt idx="4">
                  <c:v>0.67</c:v>
                </c:pt>
                <c:pt idx="5">
                  <c:v>0.65</c:v>
                </c:pt>
                <c:pt idx="6">
                  <c:v>0.65</c:v>
                </c:pt>
                <c:pt idx="7">
                  <c:v>0.64</c:v>
                </c:pt>
                <c:pt idx="8">
                  <c:v>0.63</c:v>
                </c:pt>
                <c:pt idx="9">
                  <c:v>0.62</c:v>
                </c:pt>
                <c:pt idx="10">
                  <c:v>0.61</c:v>
                </c:pt>
                <c:pt idx="11">
                  <c:v>0.6</c:v>
                </c:pt>
                <c:pt idx="12">
                  <c:v>0.59</c:v>
                </c:pt>
                <c:pt idx="13">
                  <c:v>0.59</c:v>
                </c:pt>
                <c:pt idx="14">
                  <c:v>0.56999999999999995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8-41B9-A897-8BEA67B3E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8-41B9-A897-8BEA67B3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099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58198</c:v>
                </c:pt>
                <c:pt idx="1">
                  <c:v>58056</c:v>
                </c:pt>
                <c:pt idx="2">
                  <c:v>56768</c:v>
                </c:pt>
                <c:pt idx="3">
                  <c:v>56457</c:v>
                </c:pt>
                <c:pt idx="4">
                  <c:v>57553</c:v>
                </c:pt>
                <c:pt idx="5">
                  <c:v>58355</c:v>
                </c:pt>
                <c:pt idx="6">
                  <c:v>60495</c:v>
                </c:pt>
                <c:pt idx="7">
                  <c:v>63684</c:v>
                </c:pt>
                <c:pt idx="8">
                  <c:v>69513</c:v>
                </c:pt>
                <c:pt idx="9">
                  <c:v>73744</c:v>
                </c:pt>
                <c:pt idx="10">
                  <c:v>79851</c:v>
                </c:pt>
                <c:pt idx="11">
                  <c:v>78397</c:v>
                </c:pt>
                <c:pt idx="12">
                  <c:v>78338</c:v>
                </c:pt>
                <c:pt idx="13">
                  <c:v>75571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1-4F39-86D8-C371ADBC4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1-4F39-86D8-C371ADBC4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40011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98554</c:v>
                </c:pt>
                <c:pt idx="1">
                  <c:v>99278</c:v>
                </c:pt>
                <c:pt idx="2">
                  <c:v>96424</c:v>
                </c:pt>
                <c:pt idx="3">
                  <c:v>97491</c:v>
                </c:pt>
                <c:pt idx="4">
                  <c:v>95487</c:v>
                </c:pt>
                <c:pt idx="5">
                  <c:v>95233</c:v>
                </c:pt>
                <c:pt idx="6">
                  <c:v>93469</c:v>
                </c:pt>
                <c:pt idx="7">
                  <c:v>94150</c:v>
                </c:pt>
                <c:pt idx="8">
                  <c:v>95111</c:v>
                </c:pt>
                <c:pt idx="9">
                  <c:v>101682</c:v>
                </c:pt>
                <c:pt idx="10">
                  <c:v>101067</c:v>
                </c:pt>
                <c:pt idx="11">
                  <c:v>100637</c:v>
                </c:pt>
                <c:pt idx="12">
                  <c:v>102484</c:v>
                </c:pt>
                <c:pt idx="13">
                  <c:v>108401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3-4258-B8C8-6D2C9C104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3-4258-B8C8-6D2C9C104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01423599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21742</c:v>
                </c:pt>
                <c:pt idx="1">
                  <c:v>22454</c:v>
                </c:pt>
                <c:pt idx="2">
                  <c:v>25381</c:v>
                </c:pt>
                <c:pt idx="3">
                  <c:v>27083</c:v>
                </c:pt>
                <c:pt idx="4">
                  <c:v>30943</c:v>
                </c:pt>
                <c:pt idx="5">
                  <c:v>32014</c:v>
                </c:pt>
                <c:pt idx="6">
                  <c:v>29795</c:v>
                </c:pt>
                <c:pt idx="7">
                  <c:v>29122</c:v>
                </c:pt>
                <c:pt idx="8">
                  <c:v>28268</c:v>
                </c:pt>
                <c:pt idx="9">
                  <c:v>146100</c:v>
                </c:pt>
                <c:pt idx="10">
                  <c:v>46922</c:v>
                </c:pt>
                <c:pt idx="11">
                  <c:v>45912</c:v>
                </c:pt>
                <c:pt idx="12">
                  <c:v>45967</c:v>
                </c:pt>
                <c:pt idx="13">
                  <c:v>50397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9-4613-A13A-2F8A355C4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9-4613-A13A-2F8A355C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175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3213</c:v>
                </c:pt>
                <c:pt idx="1">
                  <c:v>6434</c:v>
                </c:pt>
                <c:pt idx="2">
                  <c:v>7622</c:v>
                </c:pt>
                <c:pt idx="3">
                  <c:v>6401</c:v>
                </c:pt>
                <c:pt idx="4">
                  <c:v>14515</c:v>
                </c:pt>
                <c:pt idx="5">
                  <c:v>10087</c:v>
                </c:pt>
                <c:pt idx="6">
                  <c:v>369</c:v>
                </c:pt>
                <c:pt idx="7">
                  <c:v>680</c:v>
                </c:pt>
                <c:pt idx="8">
                  <c:v>4725</c:v>
                </c:pt>
                <c:pt idx="9">
                  <c:v>6191</c:v>
                </c:pt>
                <c:pt idx="10">
                  <c:v>486</c:v>
                </c:pt>
                <c:pt idx="11">
                  <c:v>416</c:v>
                </c:pt>
                <c:pt idx="12">
                  <c:v>84</c:v>
                </c:pt>
                <c:pt idx="13">
                  <c:v>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5-4AA5-B374-156B66099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35-4AA5-B374-156B6609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51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1013</c:v>
                </c:pt>
                <c:pt idx="1">
                  <c:v>681</c:v>
                </c:pt>
                <c:pt idx="2">
                  <c:v>586</c:v>
                </c:pt>
                <c:pt idx="3">
                  <c:v>630</c:v>
                </c:pt>
                <c:pt idx="4">
                  <c:v>762</c:v>
                </c:pt>
                <c:pt idx="5">
                  <c:v>794</c:v>
                </c:pt>
                <c:pt idx="6">
                  <c:v>952</c:v>
                </c:pt>
                <c:pt idx="7">
                  <c:v>1007</c:v>
                </c:pt>
                <c:pt idx="8">
                  <c:v>1073</c:v>
                </c:pt>
                <c:pt idx="9">
                  <c:v>1246</c:v>
                </c:pt>
                <c:pt idx="10">
                  <c:v>1376</c:v>
                </c:pt>
                <c:pt idx="11">
                  <c:v>1408</c:v>
                </c:pt>
                <c:pt idx="12">
                  <c:v>1396</c:v>
                </c:pt>
                <c:pt idx="13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C-46CE-998D-01131AEB79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C-46CE-998D-01131AEB7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50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63308</c:v>
                </c:pt>
                <c:pt idx="1">
                  <c:v>66192</c:v>
                </c:pt>
                <c:pt idx="2">
                  <c:v>72875</c:v>
                </c:pt>
                <c:pt idx="3">
                  <c:v>73867</c:v>
                </c:pt>
                <c:pt idx="4">
                  <c:v>75214</c:v>
                </c:pt>
                <c:pt idx="5">
                  <c:v>77611</c:v>
                </c:pt>
                <c:pt idx="6">
                  <c:v>80701</c:v>
                </c:pt>
                <c:pt idx="7">
                  <c:v>80295</c:v>
                </c:pt>
                <c:pt idx="8">
                  <c:v>85586</c:v>
                </c:pt>
                <c:pt idx="9">
                  <c:v>81922</c:v>
                </c:pt>
                <c:pt idx="10">
                  <c:v>88204</c:v>
                </c:pt>
                <c:pt idx="11">
                  <c:v>103710</c:v>
                </c:pt>
                <c:pt idx="12">
                  <c:v>99699</c:v>
                </c:pt>
                <c:pt idx="13">
                  <c:v>110380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9-4C84-B77C-86CA614A26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9-4C84-B77C-86CA614A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74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71620</c:v>
                </c:pt>
                <c:pt idx="1">
                  <c:v>75140</c:v>
                </c:pt>
                <c:pt idx="2">
                  <c:v>98441</c:v>
                </c:pt>
                <c:pt idx="3">
                  <c:v>79303</c:v>
                </c:pt>
                <c:pt idx="4">
                  <c:v>79456</c:v>
                </c:pt>
                <c:pt idx="5">
                  <c:v>72028</c:v>
                </c:pt>
                <c:pt idx="6">
                  <c:v>105014</c:v>
                </c:pt>
                <c:pt idx="7">
                  <c:v>106886</c:v>
                </c:pt>
                <c:pt idx="8">
                  <c:v>60355</c:v>
                </c:pt>
                <c:pt idx="9">
                  <c:v>68042</c:v>
                </c:pt>
                <c:pt idx="10">
                  <c:v>55299</c:v>
                </c:pt>
                <c:pt idx="11">
                  <c:v>35503</c:v>
                </c:pt>
                <c:pt idx="12">
                  <c:v>41361</c:v>
                </c:pt>
                <c:pt idx="13">
                  <c:v>42883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3-4C49-B385-89B8A210A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3-4C49-B385-89B8A210A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263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A-4E41-9E4B-346B49276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A-4E41-9E4B-346B49276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847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15613</c:v>
                </c:pt>
                <c:pt idx="1">
                  <c:v>15281</c:v>
                </c:pt>
                <c:pt idx="2">
                  <c:v>15709</c:v>
                </c:pt>
                <c:pt idx="3">
                  <c:v>20191</c:v>
                </c:pt>
                <c:pt idx="4">
                  <c:v>16768</c:v>
                </c:pt>
                <c:pt idx="5">
                  <c:v>18343</c:v>
                </c:pt>
                <c:pt idx="6">
                  <c:v>20225</c:v>
                </c:pt>
                <c:pt idx="7">
                  <c:v>17718</c:v>
                </c:pt>
                <c:pt idx="8">
                  <c:v>15548</c:v>
                </c:pt>
                <c:pt idx="9">
                  <c:v>15690</c:v>
                </c:pt>
                <c:pt idx="10">
                  <c:v>15617</c:v>
                </c:pt>
                <c:pt idx="11">
                  <c:v>15981</c:v>
                </c:pt>
                <c:pt idx="12">
                  <c:v>16310</c:v>
                </c:pt>
                <c:pt idx="13">
                  <c:v>16776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5-454F-B335-9C24B0DCC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5-454F-B335-9C24B0DCC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389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4411</c:v>
                </c:pt>
                <c:pt idx="1">
                  <c:v>4658</c:v>
                </c:pt>
                <c:pt idx="2">
                  <c:v>6834</c:v>
                </c:pt>
                <c:pt idx="3">
                  <c:v>6029</c:v>
                </c:pt>
                <c:pt idx="4">
                  <c:v>6031</c:v>
                </c:pt>
                <c:pt idx="5">
                  <c:v>6659</c:v>
                </c:pt>
                <c:pt idx="6">
                  <c:v>8503</c:v>
                </c:pt>
                <c:pt idx="7">
                  <c:v>7297</c:v>
                </c:pt>
                <c:pt idx="8">
                  <c:v>5791</c:v>
                </c:pt>
                <c:pt idx="9">
                  <c:v>7458</c:v>
                </c:pt>
                <c:pt idx="10">
                  <c:v>9993</c:v>
                </c:pt>
                <c:pt idx="11">
                  <c:v>10007</c:v>
                </c:pt>
                <c:pt idx="12">
                  <c:v>9890</c:v>
                </c:pt>
                <c:pt idx="13">
                  <c:v>12542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E-4D08-96BB-64F14BE01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E-4D08-96BB-64F14BE0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37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93.3</c:v>
                </c:pt>
                <c:pt idx="1">
                  <c:v>93.2</c:v>
                </c:pt>
                <c:pt idx="2">
                  <c:v>92.9</c:v>
                </c:pt>
                <c:pt idx="3">
                  <c:v>91</c:v>
                </c:pt>
                <c:pt idx="4">
                  <c:v>92.1</c:v>
                </c:pt>
                <c:pt idx="5">
                  <c:v>92.2</c:v>
                </c:pt>
                <c:pt idx="6">
                  <c:v>93.1</c:v>
                </c:pt>
                <c:pt idx="7">
                  <c:v>96.8</c:v>
                </c:pt>
                <c:pt idx="8">
                  <c:v>94.4</c:v>
                </c:pt>
                <c:pt idx="9">
                  <c:v>97.6</c:v>
                </c:pt>
                <c:pt idx="10">
                  <c:v>97.4</c:v>
                </c:pt>
                <c:pt idx="11">
                  <c:v>99.8</c:v>
                </c:pt>
                <c:pt idx="12">
                  <c:v>100.2</c:v>
                </c:pt>
                <c:pt idx="13">
                  <c:v>98</c:v>
                </c:pt>
                <c:pt idx="14">
                  <c:v>92.8</c:v>
                </c:pt>
                <c:pt idx="15">
                  <c:v>97.3</c:v>
                </c:pt>
                <c:pt idx="16">
                  <c:v>98.6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4-4EFD-8CB4-3B4D8005C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4-4EFD-8CB4-3B4D8005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48007</c:v>
                </c:pt>
                <c:pt idx="4">
                  <c:v>54535</c:v>
                </c:pt>
                <c:pt idx="5">
                  <c:v>11340</c:v>
                </c:pt>
                <c:pt idx="6">
                  <c:v>11537</c:v>
                </c:pt>
                <c:pt idx="7">
                  <c:v>4522</c:v>
                </c:pt>
                <c:pt idx="8">
                  <c:v>3976</c:v>
                </c:pt>
                <c:pt idx="9">
                  <c:v>3532</c:v>
                </c:pt>
                <c:pt idx="10">
                  <c:v>2911</c:v>
                </c:pt>
                <c:pt idx="11">
                  <c:v>8993</c:v>
                </c:pt>
                <c:pt idx="12">
                  <c:v>3939</c:v>
                </c:pt>
                <c:pt idx="13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1-4BA1-A7DF-18F49CEA1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1-4BA1-A7DF-18F49CEA1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58198</c:v>
                </c:pt>
                <c:pt idx="1">
                  <c:v>58044</c:v>
                </c:pt>
                <c:pt idx="2">
                  <c:v>56768</c:v>
                </c:pt>
                <c:pt idx="3">
                  <c:v>56457</c:v>
                </c:pt>
                <c:pt idx="4">
                  <c:v>57553</c:v>
                </c:pt>
                <c:pt idx="5">
                  <c:v>58355</c:v>
                </c:pt>
                <c:pt idx="6">
                  <c:v>60495</c:v>
                </c:pt>
                <c:pt idx="7">
                  <c:v>63684</c:v>
                </c:pt>
                <c:pt idx="8">
                  <c:v>69513</c:v>
                </c:pt>
                <c:pt idx="9">
                  <c:v>73744</c:v>
                </c:pt>
                <c:pt idx="10">
                  <c:v>79851</c:v>
                </c:pt>
                <c:pt idx="11">
                  <c:v>78397</c:v>
                </c:pt>
                <c:pt idx="12">
                  <c:v>78338</c:v>
                </c:pt>
                <c:pt idx="13">
                  <c:v>75571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9-4855-BCAC-230D8A966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9-4855-BCAC-230D8A96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80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42547</c:v>
                </c:pt>
                <c:pt idx="1">
                  <c:v>41508</c:v>
                </c:pt>
                <c:pt idx="2">
                  <c:v>45717</c:v>
                </c:pt>
                <c:pt idx="3">
                  <c:v>45539</c:v>
                </c:pt>
                <c:pt idx="4">
                  <c:v>46713</c:v>
                </c:pt>
                <c:pt idx="5">
                  <c:v>49712</c:v>
                </c:pt>
                <c:pt idx="6">
                  <c:v>50436</c:v>
                </c:pt>
                <c:pt idx="7">
                  <c:v>51696</c:v>
                </c:pt>
                <c:pt idx="8">
                  <c:v>52926</c:v>
                </c:pt>
                <c:pt idx="9">
                  <c:v>40263</c:v>
                </c:pt>
                <c:pt idx="10">
                  <c:v>41836</c:v>
                </c:pt>
                <c:pt idx="11">
                  <c:v>43072</c:v>
                </c:pt>
                <c:pt idx="12">
                  <c:v>44662</c:v>
                </c:pt>
                <c:pt idx="13">
                  <c:v>46193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FB-472C-9015-7E75B2E3F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FB-472C-9015-7E75B2E3F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38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22551</c:v>
                </c:pt>
                <c:pt idx="4">
                  <c:v>17593</c:v>
                </c:pt>
                <c:pt idx="5">
                  <c:v>48560</c:v>
                </c:pt>
                <c:pt idx="6">
                  <c:v>78348</c:v>
                </c:pt>
                <c:pt idx="7">
                  <c:v>92603</c:v>
                </c:pt>
                <c:pt idx="8">
                  <c:v>50479</c:v>
                </c:pt>
                <c:pt idx="9">
                  <c:v>47573</c:v>
                </c:pt>
                <c:pt idx="10">
                  <c:v>47597</c:v>
                </c:pt>
                <c:pt idx="11">
                  <c:v>22550</c:v>
                </c:pt>
                <c:pt idx="12">
                  <c:v>32625</c:v>
                </c:pt>
                <c:pt idx="13">
                  <c:v>26339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3-4E93-AC68-2BCD4626C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3-4E93-AC68-2BCD4626C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767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7969</c:v>
                </c:pt>
                <c:pt idx="1">
                  <c:v>4241</c:v>
                </c:pt>
                <c:pt idx="2">
                  <c:v>4001</c:v>
                </c:pt>
                <c:pt idx="3">
                  <c:v>4438</c:v>
                </c:pt>
                <c:pt idx="4">
                  <c:v>369</c:v>
                </c:pt>
                <c:pt idx="5">
                  <c:v>2055</c:v>
                </c:pt>
                <c:pt idx="6">
                  <c:v>1842</c:v>
                </c:pt>
                <c:pt idx="7">
                  <c:v>7573</c:v>
                </c:pt>
                <c:pt idx="8">
                  <c:v>4616</c:v>
                </c:pt>
                <c:pt idx="9">
                  <c:v>5257</c:v>
                </c:pt>
                <c:pt idx="10">
                  <c:v>19020</c:v>
                </c:pt>
                <c:pt idx="11">
                  <c:v>9941</c:v>
                </c:pt>
                <c:pt idx="12">
                  <c:v>12792</c:v>
                </c:pt>
                <c:pt idx="13">
                  <c:v>17537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EC-4BF0-B72B-4885E57BA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EC-4BF0-B72B-4885E57BA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719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C-4563-B980-234ECA1EE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C-4563-B980-234ECA1EE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86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10616</c:v>
                </c:pt>
                <c:pt idx="1">
                  <c:v>10356</c:v>
                </c:pt>
                <c:pt idx="2">
                  <c:v>9810</c:v>
                </c:pt>
                <c:pt idx="3">
                  <c:v>9553</c:v>
                </c:pt>
                <c:pt idx="4">
                  <c:v>8689</c:v>
                </c:pt>
                <c:pt idx="5">
                  <c:v>7662</c:v>
                </c:pt>
                <c:pt idx="6">
                  <c:v>8745</c:v>
                </c:pt>
                <c:pt idx="7">
                  <c:v>8403</c:v>
                </c:pt>
                <c:pt idx="8">
                  <c:v>8685</c:v>
                </c:pt>
                <c:pt idx="9">
                  <c:v>8303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2-4667-BFDD-549A684C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151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4454</c:v>
                </c:pt>
                <c:pt idx="1">
                  <c:v>4062</c:v>
                </c:pt>
                <c:pt idx="2">
                  <c:v>3765</c:v>
                </c:pt>
                <c:pt idx="3">
                  <c:v>3316</c:v>
                </c:pt>
                <c:pt idx="4">
                  <c:v>2648</c:v>
                </c:pt>
                <c:pt idx="5">
                  <c:v>2648</c:v>
                </c:pt>
                <c:pt idx="6">
                  <c:v>2648</c:v>
                </c:pt>
                <c:pt idx="7">
                  <c:v>2648</c:v>
                </c:pt>
                <c:pt idx="8">
                  <c:v>2648</c:v>
                </c:pt>
                <c:pt idx="9">
                  <c:v>2350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A-418D-8496-EDCF7476D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5287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1169</c:v>
                </c:pt>
                <c:pt idx="1">
                  <c:v>1169</c:v>
                </c:pt>
                <c:pt idx="2">
                  <c:v>1170</c:v>
                </c:pt>
                <c:pt idx="3">
                  <c:v>1170</c:v>
                </c:pt>
                <c:pt idx="4">
                  <c:v>970</c:v>
                </c:pt>
                <c:pt idx="5">
                  <c:v>970</c:v>
                </c:pt>
                <c:pt idx="6">
                  <c:v>1435</c:v>
                </c:pt>
                <c:pt idx="7">
                  <c:v>970</c:v>
                </c:pt>
                <c:pt idx="8">
                  <c:v>1103</c:v>
                </c:pt>
                <c:pt idx="9">
                  <c:v>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A-4A14-B521-801882B5F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919"/>
        <c:axId val="501468719"/>
      </c:bar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4993</c:v>
                </c:pt>
                <c:pt idx="1">
                  <c:v>5124</c:v>
                </c:pt>
                <c:pt idx="2">
                  <c:v>4876</c:v>
                </c:pt>
                <c:pt idx="3">
                  <c:v>5067</c:v>
                </c:pt>
                <c:pt idx="4">
                  <c:v>5071</c:v>
                </c:pt>
                <c:pt idx="5">
                  <c:v>4043</c:v>
                </c:pt>
                <c:pt idx="6">
                  <c:v>4661</c:v>
                </c:pt>
                <c:pt idx="7">
                  <c:v>4785</c:v>
                </c:pt>
                <c:pt idx="8">
                  <c:v>4934</c:v>
                </c:pt>
                <c:pt idx="9">
                  <c:v>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7-4E5E-9F0C-203B29A09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7015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154948</c:v>
                </c:pt>
                <c:pt idx="1">
                  <c:v>150636</c:v>
                </c:pt>
                <c:pt idx="2">
                  <c:v>151079</c:v>
                </c:pt>
                <c:pt idx="3">
                  <c:v>156688</c:v>
                </c:pt>
                <c:pt idx="4">
                  <c:v>158359</c:v>
                </c:pt>
                <c:pt idx="5">
                  <c:v>161817</c:v>
                </c:pt>
                <c:pt idx="6">
                  <c:v>167901</c:v>
                </c:pt>
                <c:pt idx="7">
                  <c:v>170361</c:v>
                </c:pt>
                <c:pt idx="8">
                  <c:v>171148</c:v>
                </c:pt>
                <c:pt idx="9">
                  <c:v>173261</c:v>
                </c:pt>
                <c:pt idx="10">
                  <c:v>177409</c:v>
                </c:pt>
                <c:pt idx="11">
                  <c:v>176337</c:v>
                </c:pt>
                <c:pt idx="12">
                  <c:v>182056</c:v>
                </c:pt>
                <c:pt idx="13">
                  <c:v>187037</c:v>
                </c:pt>
                <c:pt idx="14">
                  <c:v>195108</c:v>
                </c:pt>
                <c:pt idx="15">
                  <c:v>210529</c:v>
                </c:pt>
                <c:pt idx="16">
                  <c:v>208016</c:v>
                </c:pt>
                <c:pt idx="17">
                  <c:v>227030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9-4B91-939C-58075EC8B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9-4B91-939C-58075EC8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107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75.099999999999994</c:v>
                </c:pt>
                <c:pt idx="2">
                  <c:v>72.8</c:v>
                </c:pt>
                <c:pt idx="3">
                  <c:v>70.599999999999994</c:v>
                </c:pt>
                <c:pt idx="4">
                  <c:v>71.2</c:v>
                </c:pt>
                <c:pt idx="5">
                  <c:v>72.400000000000006</c:v>
                </c:pt>
                <c:pt idx="6">
                  <c:v>72.7</c:v>
                </c:pt>
                <c:pt idx="7">
                  <c:v>73.099999999999994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6-4810-BBA4-AB8FBC50C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63.1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6-4810-BBA4-AB8FBC50C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399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932.1</c:v>
                </c:pt>
                <c:pt idx="1">
                  <c:v>1050.7</c:v>
                </c:pt>
                <c:pt idx="2">
                  <c:v>1045.4000000000001</c:v>
                </c:pt>
                <c:pt idx="3">
                  <c:v>1159.8</c:v>
                </c:pt>
                <c:pt idx="4">
                  <c:v>1090.9000000000001</c:v>
                </c:pt>
                <c:pt idx="5">
                  <c:v>927.7</c:v>
                </c:pt>
                <c:pt idx="6">
                  <c:v>685.5</c:v>
                </c:pt>
                <c:pt idx="7">
                  <c:v>737.7</c:v>
                </c:pt>
                <c:pt idx="8">
                  <c:v>717.1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A-40D5-AFAA-5F44B571A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A-40D5-AFAA-5F44B571A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495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96</c:v>
                </c:pt>
                <c:pt idx="2">
                  <c:v>94.6</c:v>
                </c:pt>
                <c:pt idx="3">
                  <c:v>90.9</c:v>
                </c:pt>
                <c:pt idx="4">
                  <c:v>92.7</c:v>
                </c:pt>
                <c:pt idx="5">
                  <c:v>93.2</c:v>
                </c:pt>
                <c:pt idx="6">
                  <c:v>92.4</c:v>
                </c:pt>
                <c:pt idx="7">
                  <c:v>92.1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A-438C-A9E8-8BD3C163A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64.3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A-438C-A9E8-8BD3C163A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B-4402-BFC8-B8158528B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B-4402-BFC8-B8158528B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407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63.9</c:v>
                </c:pt>
                <c:pt idx="2">
                  <c:v>68.5</c:v>
                </c:pt>
                <c:pt idx="3">
                  <c:v>61.8</c:v>
                </c:pt>
                <c:pt idx="4">
                  <c:v>68.599999999999994</c:v>
                </c:pt>
                <c:pt idx="5">
                  <c:v>70.3</c:v>
                </c:pt>
                <c:pt idx="6">
                  <c:v>72</c:v>
                </c:pt>
                <c:pt idx="7">
                  <c:v>74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A-4810-BFD1-CEA62A116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61.2</c:v>
                </c:pt>
                <c:pt idx="5">
                  <c:v>63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A-4810-BFD1-CEA62A116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69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5-4371-B45F-0A970100C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5-4371-B45F-0A970100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93.4</c:v>
                </c:pt>
                <c:pt idx="2">
                  <c:v>100</c:v>
                </c:pt>
                <c:pt idx="3">
                  <c:v>95.7</c:v>
                </c:pt>
                <c:pt idx="4">
                  <c:v>95.4</c:v>
                </c:pt>
                <c:pt idx="5">
                  <c:v>95.8</c:v>
                </c:pt>
                <c:pt idx="6">
                  <c:v>95.9</c:v>
                </c:pt>
                <c:pt idx="7">
                  <c:v>96.2</c:v>
                </c:pt>
                <c:pt idx="8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5-41C3-A46E-41AFCED57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5-41C3-A46E-41AFCED57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31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66.7</c:v>
                </c:pt>
                <c:pt idx="2">
                  <c:v>67.2</c:v>
                </c:pt>
                <c:pt idx="3">
                  <c:v>68.5</c:v>
                </c:pt>
                <c:pt idx="4">
                  <c:v>68.400000000000006</c:v>
                </c:pt>
                <c:pt idx="5">
                  <c:v>69.400000000000006</c:v>
                </c:pt>
                <c:pt idx="6">
                  <c:v>69.7</c:v>
                </c:pt>
                <c:pt idx="7">
                  <c:v>72.3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5-4C01-9C70-754038F57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5-4C01-9C70-754038F57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5975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83.4</c:v>
                </c:pt>
                <c:pt idx="2">
                  <c:v>92.3</c:v>
                </c:pt>
                <c:pt idx="3">
                  <c:v>96.4</c:v>
                </c:pt>
                <c:pt idx="4">
                  <c:v>88.8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A-4793-808B-85F5E1BCA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A-4793-808B-85F5E1BC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983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76.3</c:v>
                </c:pt>
                <c:pt idx="2">
                  <c:v>31.4</c:v>
                </c:pt>
                <c:pt idx="3">
                  <c:v>32.1</c:v>
                </c:pt>
                <c:pt idx="4">
                  <c:v>25.9</c:v>
                </c:pt>
                <c:pt idx="5">
                  <c:v>22.6</c:v>
                </c:pt>
                <c:pt idx="6">
                  <c:v>25.2</c:v>
                </c:pt>
                <c:pt idx="7">
                  <c:v>27.8</c:v>
                </c:pt>
                <c:pt idx="8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E-4AC2-A7B2-EAE0E0922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E-4AC2-A7B2-EAE0E0922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5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97.6</c:v>
                </c:pt>
                <c:pt idx="1">
                  <c:v>97.5</c:v>
                </c:pt>
                <c:pt idx="2">
                  <c:v>97.4</c:v>
                </c:pt>
                <c:pt idx="3">
                  <c:v>97.7</c:v>
                </c:pt>
                <c:pt idx="4">
                  <c:v>105.4</c:v>
                </c:pt>
                <c:pt idx="5">
                  <c:v>105.4</c:v>
                </c:pt>
                <c:pt idx="6">
                  <c:v>98.8</c:v>
                </c:pt>
                <c:pt idx="7">
                  <c:v>98.7</c:v>
                </c:pt>
                <c:pt idx="8">
                  <c:v>99.6</c:v>
                </c:pt>
                <c:pt idx="9">
                  <c:v>99</c:v>
                </c:pt>
                <c:pt idx="10">
                  <c:v>98.9</c:v>
                </c:pt>
                <c:pt idx="11">
                  <c:v>98.3</c:v>
                </c:pt>
                <c:pt idx="12">
                  <c:v>97.9</c:v>
                </c:pt>
                <c:pt idx="13">
                  <c:v>98.1</c:v>
                </c:pt>
                <c:pt idx="14">
                  <c:v>98.1</c:v>
                </c:pt>
                <c:pt idx="15">
                  <c:v>97.5</c:v>
                </c:pt>
                <c:pt idx="16">
                  <c:v>97.4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5C-4ED3-BB6B-0E7768568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5C-4ED3-BB6B-0E7768568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91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75.599999999999994</c:v>
                </c:pt>
                <c:pt idx="2">
                  <c:v>50.5</c:v>
                </c:pt>
                <c:pt idx="3">
                  <c:v>54</c:v>
                </c:pt>
                <c:pt idx="4">
                  <c:v>56.3</c:v>
                </c:pt>
                <c:pt idx="5">
                  <c:v>58.7</c:v>
                </c:pt>
                <c:pt idx="6">
                  <c:v>60.6</c:v>
                </c:pt>
                <c:pt idx="7">
                  <c:v>62.5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2-4138-9D6B-9BDD40E7C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46.6</c:v>
                </c:pt>
                <c:pt idx="5">
                  <c:v>48.4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2-4138-9D6B-9BDD40E7C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167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63.1</c:v>
                </c:pt>
                <c:pt idx="2">
                  <c:v>57.8</c:v>
                </c:pt>
                <c:pt idx="3">
                  <c:v>60</c:v>
                </c:pt>
                <c:pt idx="4">
                  <c:v>65.2</c:v>
                </c:pt>
                <c:pt idx="5">
                  <c:v>67.400000000000006</c:v>
                </c:pt>
                <c:pt idx="6">
                  <c:v>67.900000000000006</c:v>
                </c:pt>
                <c:pt idx="7">
                  <c:v>70.2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C-4D31-BB32-C13284321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62.3</c:v>
                </c:pt>
                <c:pt idx="5">
                  <c:v>63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C-4D31-BB32-C13284321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407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48.6</c:v>
                </c:pt>
                <c:pt idx="2">
                  <c:v>51.3</c:v>
                </c:pt>
                <c:pt idx="3">
                  <c:v>58.4</c:v>
                </c:pt>
                <c:pt idx="4">
                  <c:v>54.5</c:v>
                </c:pt>
                <c:pt idx="5">
                  <c:v>57.5</c:v>
                </c:pt>
                <c:pt idx="6">
                  <c:v>59</c:v>
                </c:pt>
                <c:pt idx="7">
                  <c:v>62.1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7-41E0-AF60-76D243045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7-41E0-AF60-76D24304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59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78.7</c:v>
                </c:pt>
                <c:pt idx="2">
                  <c:v>85.1</c:v>
                </c:pt>
                <c:pt idx="3">
                  <c:v>88.6</c:v>
                </c:pt>
                <c:pt idx="4">
                  <c:v>90.7</c:v>
                </c:pt>
                <c:pt idx="5">
                  <c:v>92.7</c:v>
                </c:pt>
                <c:pt idx="6">
                  <c:v>88.8</c:v>
                </c:pt>
                <c:pt idx="7">
                  <c:v>90.9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0-4F20-B4E2-3FDBB7BFC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58.3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0-4F20-B4E2-3FDBB7BFC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0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33.1</c:v>
                </c:pt>
                <c:pt idx="2">
                  <c:v>27.7</c:v>
                </c:pt>
                <c:pt idx="3">
                  <c:v>37.700000000000003</c:v>
                </c:pt>
                <c:pt idx="4">
                  <c:v>32.5</c:v>
                </c:pt>
                <c:pt idx="5">
                  <c:v>35.5</c:v>
                </c:pt>
                <c:pt idx="6">
                  <c:v>38.1</c:v>
                </c:pt>
                <c:pt idx="7">
                  <c:v>32.200000000000003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8-46EF-AE0E-8B96F6DFE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59</c:v>
                </c:pt>
                <c:pt idx="5">
                  <c:v>61.3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8-46EF-AE0E-8B96F6DFE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58</c:v>
                </c:pt>
                <c:pt idx="2">
                  <c:v>58.3</c:v>
                </c:pt>
                <c:pt idx="3">
                  <c:v>69.099999999999994</c:v>
                </c:pt>
                <c:pt idx="4">
                  <c:v>57.2</c:v>
                </c:pt>
                <c:pt idx="5">
                  <c:v>59.3</c:v>
                </c:pt>
                <c:pt idx="6">
                  <c:v>61.4</c:v>
                </c:pt>
                <c:pt idx="7">
                  <c:v>63.5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4-44C4-8753-BE9AA77BB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4-44C4-8753-BE9AA77BB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30.9</c:v>
                </c:pt>
                <c:pt idx="2">
                  <c:v>47.9</c:v>
                </c:pt>
                <c:pt idx="3">
                  <c:v>50.7</c:v>
                </c:pt>
                <c:pt idx="4">
                  <c:v>37.5</c:v>
                </c:pt>
                <c:pt idx="5">
                  <c:v>39.799999999999997</c:v>
                </c:pt>
                <c:pt idx="6">
                  <c:v>42.3</c:v>
                </c:pt>
                <c:pt idx="7">
                  <c:v>43.6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4-4565-AB60-BD5C1873A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66.400000000000006</c:v>
                </c:pt>
                <c:pt idx="5">
                  <c:v>67.400000000000006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4-4565-AB60-BD5C1873A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99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68.400000000000006</c:v>
                </c:pt>
                <c:pt idx="2">
                  <c:v>58.7</c:v>
                </c:pt>
                <c:pt idx="3">
                  <c:v>26.3</c:v>
                </c:pt>
                <c:pt idx="4">
                  <c:v>21.2</c:v>
                </c:pt>
                <c:pt idx="5">
                  <c:v>14.2</c:v>
                </c:pt>
                <c:pt idx="6">
                  <c:v>16.600000000000001</c:v>
                </c:pt>
                <c:pt idx="7">
                  <c:v>19.100000000000001</c:v>
                </c:pt>
                <c:pt idx="8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4-4B47-9DF4-BEF8E040A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54.1</c:v>
                </c:pt>
                <c:pt idx="5">
                  <c:v>53.8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4-4B47-9DF4-BEF8E040A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40487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112848</c:v>
                </c:pt>
                <c:pt idx="1">
                  <c:v>111916</c:v>
                </c:pt>
                <c:pt idx="2">
                  <c:v>120261</c:v>
                </c:pt>
                <c:pt idx="3">
                  <c:v>112478</c:v>
                </c:pt>
                <c:pt idx="4">
                  <c:v>111908</c:v>
                </c:pt>
                <c:pt idx="5">
                  <c:v>112583</c:v>
                </c:pt>
                <c:pt idx="6">
                  <c:v>111113</c:v>
                </c:pt>
                <c:pt idx="7">
                  <c:v>108836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1-4574-9D5B-5AE43592566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145234</c:v>
                </c:pt>
                <c:pt idx="1">
                  <c:v>144109</c:v>
                </c:pt>
                <c:pt idx="2">
                  <c:v>151816</c:v>
                </c:pt>
                <c:pt idx="3">
                  <c:v>143223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1-4574-9D5B-5AE43592566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71-4574-9D5B-5AE435925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67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6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55820</c:v>
                </c:pt>
                <c:pt idx="1">
                  <c:v>59356</c:v>
                </c:pt>
                <c:pt idx="2">
                  <c:v>62037</c:v>
                </c:pt>
                <c:pt idx="3">
                  <c:v>61129</c:v>
                </c:pt>
                <c:pt idx="4">
                  <c:v>60204</c:v>
                </c:pt>
                <c:pt idx="5">
                  <c:v>57132</c:v>
                </c:pt>
                <c:pt idx="6">
                  <c:v>52426</c:v>
                </c:pt>
                <c:pt idx="7">
                  <c:v>48231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3-4681-A386-A10C4F86EE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71701</c:v>
                </c:pt>
                <c:pt idx="1">
                  <c:v>75434</c:v>
                </c:pt>
                <c:pt idx="2">
                  <c:v>77190</c:v>
                </c:pt>
                <c:pt idx="3">
                  <c:v>75250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3-4681-A386-A10C4F86EE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63-4681-A386-A10C4F86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583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12.06</c:v>
                </c:pt>
                <c:pt idx="1">
                  <c:v>11.71</c:v>
                </c:pt>
                <c:pt idx="2">
                  <c:v>11.5</c:v>
                </c:pt>
                <c:pt idx="3">
                  <c:v>11.52</c:v>
                </c:pt>
                <c:pt idx="4">
                  <c:v>11.42</c:v>
                </c:pt>
                <c:pt idx="5">
                  <c:v>11.34</c:v>
                </c:pt>
                <c:pt idx="6">
                  <c:v>11.01</c:v>
                </c:pt>
                <c:pt idx="7">
                  <c:v>10.86</c:v>
                </c:pt>
                <c:pt idx="8">
                  <c:v>10.76</c:v>
                </c:pt>
                <c:pt idx="9">
                  <c:v>10.73</c:v>
                </c:pt>
                <c:pt idx="10">
                  <c:v>10.8</c:v>
                </c:pt>
                <c:pt idx="11">
                  <c:v>10.96</c:v>
                </c:pt>
                <c:pt idx="12">
                  <c:v>11.2</c:v>
                </c:pt>
                <c:pt idx="13">
                  <c:v>11.14</c:v>
                </c:pt>
                <c:pt idx="14">
                  <c:v>11.33</c:v>
                </c:pt>
                <c:pt idx="15">
                  <c:v>11.18</c:v>
                </c:pt>
                <c:pt idx="16">
                  <c:v>11.28</c:v>
                </c:pt>
                <c:pt idx="17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C-4103-8BDC-53793642A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BC-4103-8BDC-53793642A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77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32475</c:v>
                </c:pt>
                <c:pt idx="1">
                  <c:v>33395</c:v>
                </c:pt>
                <c:pt idx="2">
                  <c:v>33545</c:v>
                </c:pt>
                <c:pt idx="3">
                  <c:v>33710</c:v>
                </c:pt>
                <c:pt idx="4">
                  <c:v>41741</c:v>
                </c:pt>
                <c:pt idx="5">
                  <c:v>34750</c:v>
                </c:pt>
                <c:pt idx="6">
                  <c:v>34368</c:v>
                </c:pt>
                <c:pt idx="7">
                  <c:v>34514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9-4818-97C2-5036BBF922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56075</c:v>
                </c:pt>
                <c:pt idx="1">
                  <c:v>58323</c:v>
                </c:pt>
                <c:pt idx="2">
                  <c:v>57012</c:v>
                </c:pt>
                <c:pt idx="3">
                  <c:v>57484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9-4818-97C2-5036BBF922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9-4818-97C2-5036BBF92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05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33441</c:v>
                </c:pt>
                <c:pt idx="1">
                  <c:v>33974</c:v>
                </c:pt>
                <c:pt idx="2">
                  <c:v>33827</c:v>
                </c:pt>
                <c:pt idx="3">
                  <c:v>34040</c:v>
                </c:pt>
                <c:pt idx="4">
                  <c:v>42222</c:v>
                </c:pt>
                <c:pt idx="5">
                  <c:v>34953</c:v>
                </c:pt>
                <c:pt idx="6">
                  <c:v>34335</c:v>
                </c:pt>
                <c:pt idx="7">
                  <c:v>34711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9-4EE3-970E-AC0C483FD5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57102</c:v>
                </c:pt>
                <c:pt idx="1">
                  <c:v>58904</c:v>
                </c:pt>
                <c:pt idx="2">
                  <c:v>57294</c:v>
                </c:pt>
                <c:pt idx="3">
                  <c:v>57788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9-4EE3-970E-AC0C483FD5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19-4EE3-970E-AC0C483FD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147</c:v>
                </c:pt>
                <c:pt idx="1">
                  <c:v>-666</c:v>
                </c:pt>
                <c:pt idx="2">
                  <c:v>-795</c:v>
                </c:pt>
                <c:pt idx="3">
                  <c:v>-482</c:v>
                </c:pt>
                <c:pt idx="4">
                  <c:v>2458</c:v>
                </c:pt>
                <c:pt idx="5">
                  <c:v>4199</c:v>
                </c:pt>
                <c:pt idx="6">
                  <c:v>3438</c:v>
                </c:pt>
                <c:pt idx="7">
                  <c:v>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3-47D2-9494-941F77BD7B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470</c:v>
                </c:pt>
                <c:pt idx="1">
                  <c:v>774</c:v>
                </c:pt>
                <c:pt idx="2">
                  <c:v>-20</c:v>
                </c:pt>
                <c:pt idx="3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3-47D2-9494-941F77BD7B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03-47D2-9494-941F77BD7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91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57028</c:v>
                </c:pt>
                <c:pt idx="1">
                  <c:v>52560</c:v>
                </c:pt>
                <c:pt idx="2">
                  <c:v>58224</c:v>
                </c:pt>
                <c:pt idx="3">
                  <c:v>51349</c:v>
                </c:pt>
                <c:pt idx="4">
                  <c:v>51703</c:v>
                </c:pt>
                <c:pt idx="5">
                  <c:v>55451</c:v>
                </c:pt>
                <c:pt idx="6">
                  <c:v>58687</c:v>
                </c:pt>
                <c:pt idx="7">
                  <c:v>60605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9-4495-84F0-6F0664BC66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71983</c:v>
                </c:pt>
                <c:pt idx="1">
                  <c:v>68675</c:v>
                </c:pt>
                <c:pt idx="2">
                  <c:v>74626</c:v>
                </c:pt>
                <c:pt idx="3">
                  <c:v>67973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9-4495-84F0-6F0664BC66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C9-4495-84F0-6F0664BC6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111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265</c:v>
                </c:pt>
                <c:pt idx="1">
                  <c:v>-4467</c:v>
                </c:pt>
                <c:pt idx="2">
                  <c:v>5664</c:v>
                </c:pt>
                <c:pt idx="3">
                  <c:v>-6875</c:v>
                </c:pt>
                <c:pt idx="4">
                  <c:v>354</c:v>
                </c:pt>
                <c:pt idx="5">
                  <c:v>3748</c:v>
                </c:pt>
                <c:pt idx="6">
                  <c:v>3236</c:v>
                </c:pt>
                <c:pt idx="7">
                  <c:v>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A-4BE4-8F4C-5F6DB8BD3D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596</c:v>
                </c:pt>
                <c:pt idx="1">
                  <c:v>-3308</c:v>
                </c:pt>
                <c:pt idx="2">
                  <c:v>5950</c:v>
                </c:pt>
                <c:pt idx="3">
                  <c:v>-6653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A-4BE4-8F4C-5F6DB8BD3D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0A-4BE4-8F4C-5F6DB8BD3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47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2087</c:v>
                </c:pt>
                <c:pt idx="1">
                  <c:v>2520</c:v>
                </c:pt>
                <c:pt idx="2">
                  <c:v>2945</c:v>
                </c:pt>
                <c:pt idx="3">
                  <c:v>2490</c:v>
                </c:pt>
                <c:pt idx="4">
                  <c:v>3957</c:v>
                </c:pt>
                <c:pt idx="5">
                  <c:v>6758</c:v>
                </c:pt>
                <c:pt idx="6">
                  <c:v>6120</c:v>
                </c:pt>
                <c:pt idx="7">
                  <c:v>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4-4E95-BAD4-9ED572E275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4-4E95-BAD4-9ED572E275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34-4E95-BAD4-9ED572E27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-3520</c:v>
                </c:pt>
                <c:pt idx="1">
                  <c:v>-6210</c:v>
                </c:pt>
                <c:pt idx="2">
                  <c:v>-6434</c:v>
                </c:pt>
                <c:pt idx="3">
                  <c:v>-1712</c:v>
                </c:pt>
                <c:pt idx="4">
                  <c:v>-2080</c:v>
                </c:pt>
                <c:pt idx="5">
                  <c:v>-3521</c:v>
                </c:pt>
                <c:pt idx="6">
                  <c:v>-1247</c:v>
                </c:pt>
                <c:pt idx="7">
                  <c:v>-2244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7-4602-BC2D-C16DC73222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7-4602-BC2D-C16DC73222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7-4602-BC2D-C16DC7322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539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1106</c:v>
                </c:pt>
                <c:pt idx="1">
                  <c:v>3529</c:v>
                </c:pt>
                <c:pt idx="2">
                  <c:v>2747</c:v>
                </c:pt>
                <c:pt idx="3">
                  <c:v>-925</c:v>
                </c:pt>
                <c:pt idx="4">
                  <c:v>-1547</c:v>
                </c:pt>
                <c:pt idx="5">
                  <c:v>-2384</c:v>
                </c:pt>
                <c:pt idx="6">
                  <c:v>-4716</c:v>
                </c:pt>
                <c:pt idx="7">
                  <c:v>-4198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4-4614-848D-C7F7525228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4-4614-848D-C7F7525228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74-4614-848D-C7F752522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972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auto val="1"/>
        <c:lblAlgn val="ctr"/>
        <c:lblOffset val="100"/>
        <c:noMultiLvlLbl val="0"/>
      </c:catAx>
      <c:valAx>
        <c:axId val="49365972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133.6</c:v>
                </c:pt>
                <c:pt idx="1">
                  <c:v>145.5</c:v>
                </c:pt>
                <c:pt idx="2">
                  <c:v>138.19999999999999</c:v>
                </c:pt>
                <c:pt idx="3">
                  <c:v>139.6</c:v>
                </c:pt>
                <c:pt idx="4">
                  <c:v>142.9</c:v>
                </c:pt>
                <c:pt idx="5">
                  <c:v>143.30000000000001</c:v>
                </c:pt>
                <c:pt idx="6">
                  <c:v>142.4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B-4C7E-B3AE-3DD53A28D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B-4C7E-B3AE-3DD53A28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964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auto val="1"/>
        <c:lblAlgn val="ctr"/>
        <c:lblOffset val="100"/>
        <c:noMultiLvlLbl val="0"/>
      </c:catAx>
      <c:valAx>
        <c:axId val="493649647"/>
        <c:scaling>
          <c:orientation val="minMax"/>
          <c:max val="155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2.4</c:v>
                </c:pt>
                <c:pt idx="1">
                  <c:v>2.61</c:v>
                </c:pt>
                <c:pt idx="2">
                  <c:v>2.64</c:v>
                </c:pt>
                <c:pt idx="3">
                  <c:v>2.14</c:v>
                </c:pt>
                <c:pt idx="4">
                  <c:v>2.38</c:v>
                </c:pt>
                <c:pt idx="5">
                  <c:v>2.5</c:v>
                </c:pt>
                <c:pt idx="6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0-420B-B0A3-396CA5F8D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0-420B-B0A3-396CA5F8D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6020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13.2</c:v>
                </c:pt>
                <c:pt idx="1">
                  <c:v>12.8</c:v>
                </c:pt>
                <c:pt idx="2">
                  <c:v>11.8</c:v>
                </c:pt>
                <c:pt idx="3">
                  <c:v>10.4</c:v>
                </c:pt>
                <c:pt idx="4">
                  <c:v>9.4</c:v>
                </c:pt>
                <c:pt idx="5">
                  <c:v>8.6</c:v>
                </c:pt>
                <c:pt idx="6">
                  <c:v>8.1999999999999993</c:v>
                </c:pt>
                <c:pt idx="7">
                  <c:v>7.2</c:v>
                </c:pt>
                <c:pt idx="8">
                  <c:v>6.2</c:v>
                </c:pt>
                <c:pt idx="9">
                  <c:v>5.6</c:v>
                </c:pt>
                <c:pt idx="10">
                  <c:v>5.6</c:v>
                </c:pt>
                <c:pt idx="11">
                  <c:v>5.9</c:v>
                </c:pt>
                <c:pt idx="12">
                  <c:v>6.5</c:v>
                </c:pt>
                <c:pt idx="13">
                  <c:v>7.3</c:v>
                </c:pt>
                <c:pt idx="14">
                  <c:v>8.1</c:v>
                </c:pt>
                <c:pt idx="15">
                  <c:v>8.1</c:v>
                </c:pt>
                <c:pt idx="16">
                  <c:v>7.8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8-4A0B-9D3C-C1A7CF602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8-4A0B-9D3C-C1A7CF602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49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72.8</c:v>
                </c:pt>
                <c:pt idx="1">
                  <c:v>70.599999999999994</c:v>
                </c:pt>
                <c:pt idx="2">
                  <c:v>71.2</c:v>
                </c:pt>
                <c:pt idx="3">
                  <c:v>71.5</c:v>
                </c:pt>
                <c:pt idx="4">
                  <c:v>72.7</c:v>
                </c:pt>
                <c:pt idx="5">
                  <c:v>73.099999999999994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8-42E4-9B78-4ADFFDEC6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8-42E4-9B78-4ADFFDEC6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5060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47</c:v>
                </c:pt>
                <c:pt idx="1">
                  <c:v>48.4</c:v>
                </c:pt>
                <c:pt idx="2">
                  <c:v>45.7</c:v>
                </c:pt>
                <c:pt idx="3">
                  <c:v>46.2</c:v>
                </c:pt>
                <c:pt idx="4">
                  <c:v>49.3</c:v>
                </c:pt>
                <c:pt idx="5">
                  <c:v>52.8</c:v>
                </c:pt>
                <c:pt idx="6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C-4692-AF4C-2E0B6D9B7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C-4692-AF4C-2E0B6D9B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6500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38.4</c:v>
                </c:pt>
                <c:pt idx="1">
                  <c:v>37.799999999999997</c:v>
                </c:pt>
                <c:pt idx="2">
                  <c:v>40</c:v>
                </c:pt>
                <c:pt idx="3">
                  <c:v>39.6</c:v>
                </c:pt>
                <c:pt idx="4">
                  <c:v>37.200000000000003</c:v>
                </c:pt>
                <c:pt idx="5">
                  <c:v>34.700000000000003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F-4A77-A460-24D89B3B8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F-4A77-A460-24D89B3B8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40.6</c:v>
                </c:pt>
                <c:pt idx="1">
                  <c:v>40.9</c:v>
                </c:pt>
                <c:pt idx="2">
                  <c:v>41.8</c:v>
                </c:pt>
                <c:pt idx="3">
                  <c:v>52.7</c:v>
                </c:pt>
                <c:pt idx="4">
                  <c:v>44.4</c:v>
                </c:pt>
                <c:pt idx="5">
                  <c:v>44.3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E-4562-ABBA-F6D3EFFA5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E-4562-ABBA-F6D3EFFA5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268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70.900000000000006</c:v>
                </c:pt>
                <c:pt idx="1">
                  <c:v>75.099999999999994</c:v>
                </c:pt>
                <c:pt idx="2">
                  <c:v>75.099999999999994</c:v>
                </c:pt>
                <c:pt idx="3">
                  <c:v>75.099999999999994</c:v>
                </c:pt>
                <c:pt idx="4">
                  <c:v>72.5</c:v>
                </c:pt>
                <c:pt idx="5">
                  <c:v>67.599999999999994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4-46E5-9394-7EC96360E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4-46E5-9394-7EC96360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24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-3852</c:v>
                </c:pt>
                <c:pt idx="1">
                  <c:v>-3411</c:v>
                </c:pt>
                <c:pt idx="2">
                  <c:v>203</c:v>
                </c:pt>
                <c:pt idx="3">
                  <c:v>1090</c:v>
                </c:pt>
                <c:pt idx="4">
                  <c:v>4510</c:v>
                </c:pt>
                <c:pt idx="5">
                  <c:v>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E-400F-854A-48A7A18B1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E-400F-854A-48A7A18B1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508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8-4E07-B05B-4C0BD62C6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8-4E07-B05B-4C0BD62C6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460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auto val="1"/>
        <c:lblAlgn val="ctr"/>
        <c:lblOffset val="100"/>
        <c:noMultiLvlLbl val="0"/>
      </c:catAx>
      <c:valAx>
        <c:axId val="49361460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3.1</c:v>
                </c:pt>
                <c:pt idx="1">
                  <c:v>3.5</c:v>
                </c:pt>
                <c:pt idx="2">
                  <c:v>4.0999999999999996</c:v>
                </c:pt>
                <c:pt idx="3">
                  <c:v>3.7</c:v>
                </c:pt>
                <c:pt idx="4">
                  <c:v>4.4000000000000004</c:v>
                </c:pt>
                <c:pt idx="5">
                  <c:v>3.8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D-4D1A-A4E3-D6065F447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D-4D1A-A4E3-D6065F447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852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106.1</c:v>
                </c:pt>
                <c:pt idx="1">
                  <c:v>94.6</c:v>
                </c:pt>
                <c:pt idx="2">
                  <c:v>81.900000000000006</c:v>
                </c:pt>
                <c:pt idx="3">
                  <c:v>60.2</c:v>
                </c:pt>
                <c:pt idx="4">
                  <c:v>53.6</c:v>
                </c:pt>
                <c:pt idx="5">
                  <c:v>51.8</c:v>
                </c:pt>
                <c:pt idx="6">
                  <c:v>53.4</c:v>
                </c:pt>
                <c:pt idx="7">
                  <c:v>55.6</c:v>
                </c:pt>
                <c:pt idx="8">
                  <c:v>50.5</c:v>
                </c:pt>
                <c:pt idx="9">
                  <c:v>54.5</c:v>
                </c:pt>
                <c:pt idx="10">
                  <c:v>58.9</c:v>
                </c:pt>
                <c:pt idx="11">
                  <c:v>62.8</c:v>
                </c:pt>
                <c:pt idx="12">
                  <c:v>66</c:v>
                </c:pt>
                <c:pt idx="13">
                  <c:v>65.900000000000006</c:v>
                </c:pt>
                <c:pt idx="14">
                  <c:v>56</c:v>
                </c:pt>
                <c:pt idx="15">
                  <c:v>50.6</c:v>
                </c:pt>
                <c:pt idx="16">
                  <c:v>46.9</c:v>
                </c:pt>
                <c:pt idx="1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9-4839-B28A-EB56A077B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9-4839-B28A-EB56A077B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979E686-5D04-4251-9A61-D2D71A8A0F4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B9035B6-AB20-491F-A840-6B49D0DB411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E6176CC-2A62-4D92-9373-48EAE83FC7A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70F0C39-AB64-4884-BC77-EFBC58782BD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F02AA247-1B98-48F1-8F7C-ECC8C48BC4D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0DE5BE5-4D01-44E8-8D69-25080CC7BCA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3A5A7D-7B74-3D61-B7ED-AAC9A97D2C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268574-8EB3-E80B-CA4B-E514636D04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E5C0D9-0517-9216-D844-2ECF5E653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6BEE31-877E-68A5-E8F0-99C29905F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483B6D-9813-287A-1626-599D63282F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16D8A8-E9A7-9DC2-1D6E-6E26793BA7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6DA8E9-B4FC-0D94-1D7C-90DCA66413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F383A1-5426-A1FE-CB10-8149AD5BC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38B8D6-9DD0-8C4C-EBF1-7D2E98A76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D878E4-4641-DED3-FBA3-2B1555329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F366FD-1BCF-3E0C-1808-D1841F48F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03A740-3A88-45A9-FC1C-356F7103F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B8FB09-6CDA-5D6B-D3A5-D97C4DA9C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ABBAEF-A374-9456-25B9-ED77A90627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ABBC25-53E2-B379-9174-2934FD958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BC228E-BA7B-0188-2282-3C556AB140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86D230-3641-5E94-F83E-E5F3674898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10D25-588B-6C08-6D6E-EC9882C923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9DE9A7-9FB5-C48A-27C6-ED1FFB7C9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FA5768-DDF5-9AE8-FA46-FF42BB65D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775A1D-7B8D-506E-B50B-C1D4F2AFF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95D80E-B28D-3D3E-D895-184E71174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13BEBE-1012-2CC9-3921-BCE3324BF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64F951-3AD0-382D-9B31-F3FE9AECE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CD422A-8989-DF34-38F0-14492362A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5795EB-5849-215F-5AF3-90357123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274A80-9614-146E-E141-F24E740AC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274F727-BB91-FF83-72A0-C15D7F632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8C0942-8194-FF93-1BD1-098CFF101E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FEE0FF-BBCB-FB26-C09D-57D729B923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419B3B-A41F-B001-9B3E-34D9148601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279155-D1AA-13CC-7AA9-F9B82B1D6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25EFB9-ADCD-092E-BD5F-80AE4C7D7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ABCF0F-15DD-F1F1-FDCF-BD60F00A8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13A7FE-2C2D-3374-BB67-4A3FC4999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17B241-31D4-702E-BCE7-951D1BF23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B955CB-A53E-26D8-69CC-7BA0266B3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443C78-0084-D670-6A22-4CF77B17C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DC6DCA-53FF-EBD0-CF15-E9EF40211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534D07-66C8-87DB-A28C-58C2B94F9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E3FE6C-6F90-9DCB-B780-786C2429A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898A60-DD95-3428-E0DF-5A540867AFB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F8FCCB-D667-D1F1-80BB-C482754B47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7AC947-69FB-0179-5D08-B60E4EED1E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D47FBD8-A01B-461F-DAC1-BC42C006CA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D4FE6FE-8E13-51E5-B794-1380544D45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32BBCB-131D-8F38-9CE8-1702A93720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93E3CC3-C00D-F206-603C-F5518BCB87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D8D07ED-D9D6-E847-9DB8-6D72445177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9DC3837-4210-83FA-8511-382B6E7E69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339594-181B-C7C7-EC6B-59FE23F4F2A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662651-F3A7-724D-8DEA-84E6F6700E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17174C-E54D-F187-97C6-E42ECC093A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EF379F-F2EC-2373-329B-8D562D104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BFC5E4-B2E9-CE66-CF0D-73AF92A28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560A3A-2C6C-1F01-E8D9-62C6993D4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E98A7A-D750-D311-04E2-A5E222839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FC4DEC-80BA-5B58-2957-A0D2AD0CB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5DB244-25E6-B201-CF0E-E315DBA88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D6FDF5-567A-19E8-FE10-D1E459EEA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235C65-B7EA-DBC4-C33D-384CB13E024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99E5F0-14A0-0E96-A29E-50198D3806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6B712-ED0D-86CF-8E62-210DB7DDA4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FE375F-85C1-2C7D-8100-BA29060DF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B2CD50-2700-E8CA-21A2-AC83A5E2C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FCAD12-D6CC-00B9-1316-C37D1966B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BD8B0A-EE39-DDAE-74BC-E22329673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616290-686B-5CDB-39D9-26BAC4E62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061B73-B3BF-8CE5-1765-8D519B0E7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4B55B2-1E3C-3766-305F-08B3C4AA2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0DEB637-CF9C-A225-C236-26F235E54E6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9CA3AB-7B7D-47B5-9511-A0B11FEB5D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C8C0D0-D9BF-3191-1A6A-4D6DBBEF41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DEDA16-9CE0-9764-A92E-517108958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2CC473-DD33-87B5-C2D2-4834ED04B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A36C31-AF90-6286-6625-BC2A8D182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A8B677-04F6-0B91-925B-AB004635B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546B2D-34E5-9FA5-7B55-0603EF826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ED552F-3940-29BB-57B8-7690168BD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BB34E1-6503-E367-0702-D79E6BC3E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6F0F84-B04A-25B5-7BCC-84FAB2E38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2228EF-4168-FDA0-7CB3-E9B285B42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0878EE-EE86-ED8E-6C5C-E0C6C2D89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46F0E0-3DAF-D903-1CD3-8C62BD4D8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4C27D2-533C-BD1B-BA5B-739654EB2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965E15-CAD6-9F43-C1A9-FEF7B3F60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F6A5B72-F287-A18B-E06E-A201B3D12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E52082-D524-0F73-0CDD-6A4C2984EED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476D70-9AAD-91CC-EBFF-9B247EAB19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32FAA7-07D0-1B58-2A58-ECEBEC70F4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B60989-A04F-07C8-4B15-3717C6B6C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FDC588-928A-7FBC-A84A-D4EB00AD0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D51F3B-8B98-3156-6A18-1FE1C0584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0897EC-3FD1-0BE2-3A6F-F3800406E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0B6251-C083-2FC3-76D8-7635E1267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C8A038-986A-30D6-8B16-43612CE0A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D330DD-2A79-7288-D82B-E98E2462F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739C8E-7C10-4533-1467-3B8667E53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A1FDBB-6545-FAB7-590E-A321AECCA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5B8023-9EA6-38A9-B6CE-DDDADFBB4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82C721D-CA88-DE4D-3676-5DEE61BC9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592E84-1082-C9B8-3438-0BC0B1F64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CD7CAA-9296-22B5-D52E-B7D8D3756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8372CE-57DF-B361-C3E4-AF66B8420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EAECE2E-4991-B25C-1775-95ED66207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F4A8E8A-4C23-EE19-E12F-4D2D768A7FB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984550-C2AE-760E-A506-0651C3C9D1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31750-D0ED-0701-D8E5-D51C2C5B1A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E22562-0221-6E19-DEA1-F2B62C1AD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80EAB7-E7B9-A753-B4FC-242BACAAD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E43A85-BA4F-1A97-A42F-EE637AC75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18A62C-43ED-84E3-4C8E-3A8D7F53D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386145E-D278-2818-E351-5FD432EFE4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F93FF9-885A-2B4C-7379-407BCA2F9C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BF34F7-0023-9846-9E13-26F0DB04AF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F61FDE-7E8C-1C08-D2A9-EA3517A63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429A3F-17DE-8AEB-6FB2-B85DF7F38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EE9770-B87A-1E32-E4AF-28E23C61368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32041-114F-E600-C2AC-17F23E1FCB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624D41-4E58-C304-B184-9B5931F48C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B41DC8-5D49-802F-4AEB-DB8E0815D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C812E6-1D50-89C7-017D-1671B1A20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31B2CA-3AE0-5995-239C-7697D577C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4F7ACD-5FB1-F5DF-71F3-1B8BA361A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A5FE09-9514-0F8F-2E0F-1B59FAA3F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619F45-F947-8785-438F-506371A1F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93044F-9646-1E63-ADD8-F85904B9F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9C1DED-9A78-9840-310F-C738091BC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A90921E-00AE-5E56-15C3-90836F9AFC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C24F-F6C8-4716-8093-0160D417C40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ECF0C-491B-48A6-842E-F0A2ABBD06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715F-8F4E-4A5D-8FD8-13E4170D45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D0CE3-7905-4279-9B16-5979C74A18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8273F-121E-4A7C-9E93-55F2AD788A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0C86-44F3-488C-BFE1-36B570645D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3AAE3-88CB-4766-BC38-D787D1468D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0FB74-F1FC-490B-9DCA-36A57C8A5C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4057371-0FE2-4563-BCA7-F3CE3785450A}"/>
    <hyperlink ref="A6" location="'G01_overview'!A1" display="G01_overview" xr:uid="{E88ED5D3-5DE2-4963-BD11-F561A93B691A}"/>
    <hyperlink ref="A7" location="'G02_sunburst'!A1" display="G02_sunburst" xr:uid="{84AA9BC0-10ED-4C68-AD80-E51887ED02A8}"/>
    <hyperlink ref="A8" location="'G02_sunburst'!A1" display="G02_sunburst" xr:uid="{9B3C6BDD-9707-4E4A-B4D1-DDE9981D7079}"/>
    <hyperlink ref="A9" location="'G02_sunburst'!A1" display="G02_sunburst" xr:uid="{84FE81B1-743A-4144-94FC-8210E1B81CEA}"/>
    <hyperlink ref="A10" location="'G03_compare'!A1" display="G03_compare" xr:uid="{996CD160-DD0E-456E-BAC1-5CE34AF9A3C9}"/>
    <hyperlink ref="A11" location="'G03_compare'!A1" display="G03_compare" xr:uid="{65248BDA-2254-4455-9679-5ADD63FCBB02}"/>
    <hyperlink ref="A12" location="'G03_compare'!A1" display="G03_compare" xr:uid="{568BC58E-6653-48C0-9B4C-EB6858CF1F2A}"/>
    <hyperlink ref="A13" location="'G03_compare'!A1" display="G03_compare" xr:uid="{ABE88697-1AE0-4B52-8987-379FF2AB5506}"/>
    <hyperlink ref="A14" location="'G03_compare'!A1" display="G03_compare" xr:uid="{41535344-A9BE-4C74-B224-6E99107C882F}"/>
    <hyperlink ref="A15" location="'G03_compare'!A1" display="G03_compare" xr:uid="{F6393D48-032E-445A-8F65-FD9AB36637FD}"/>
    <hyperlink ref="A16" location="'G03_compare'!A1" display="G03_compare" xr:uid="{A687557C-14A8-4C6D-8FE3-F20E32C1CB39}"/>
    <hyperlink ref="A17" location="'G04_ratio'!A1" display="G04_ratio" xr:uid="{BC3A00CF-D8A7-4C1C-8B84-E0BE0325927D}"/>
    <hyperlink ref="A18" location="'G04_ratio'!A1" display="G04_ratio" xr:uid="{9D0AA3AD-3873-4CDC-8C75-784D9DD6C7DF}"/>
    <hyperlink ref="A19" location="'G04_ratio'!A1" display="G04_ratio" xr:uid="{F3FC7F59-28B8-407C-8EEF-04393621CBD1}"/>
    <hyperlink ref="A20" location="'G04_ratio'!A1" display="G04_ratio" xr:uid="{9EFB4654-1CFE-4864-B13A-F0849B8D5443}"/>
    <hyperlink ref="A21" location="'G04_ratio'!A1" display="G04_ratio" xr:uid="{03CE661C-90F8-4069-9544-E3C5CBAB2A03}"/>
    <hyperlink ref="A22" location="'G04_ratio'!A1" display="G04_ratio" xr:uid="{4B19A61A-52A3-4A79-A93B-F1AE9DFAB63E}"/>
    <hyperlink ref="A23" location="'G04_ratio'!A1" display="G04_ratio" xr:uid="{7EC0AD48-2818-417D-8E7D-C4A249E8902B}"/>
    <hyperlink ref="A24" location="'G05_purpose'!A1" display="G05_purpose" xr:uid="{3464C0D0-88D5-4AEF-9A7B-5BF8E7B526CF}"/>
    <hyperlink ref="A25" location="'G05_purpose'!A1" display="G05_purpose" xr:uid="{F79585F8-7FAB-43C7-A395-E869095F4EC0}"/>
    <hyperlink ref="A26" location="'G05_purpose'!A1" display="G05_purpose" xr:uid="{5D782E69-ED65-4A3C-A076-CF301A3C69DE}"/>
    <hyperlink ref="A27" location="'G05_purpose'!A1" display="G05_purpose" xr:uid="{8135DA03-C593-4E43-8946-4A0DC39EA493}"/>
    <hyperlink ref="A28" location="'G05_purpose'!A1" display="G05_purpose" xr:uid="{99C6B4A5-92A1-42E1-AF4F-38BFB573A186}"/>
    <hyperlink ref="A29" location="'G05_purpose'!A1" display="G05_purpose" xr:uid="{4B10EA73-AACD-48F7-822B-8F40CE154913}"/>
    <hyperlink ref="A30" location="'G05_purpose'!A1" display="G05_purpose" xr:uid="{D692F55C-6D30-4269-A8CC-4D25AA838E62}"/>
    <hyperlink ref="A31" location="'G05_purpose'!A1" display="G05_purpose" xr:uid="{EEB72F2B-8628-475D-93C3-FE705C33ABBC}"/>
    <hyperlink ref="A32" location="'G05_purpose'!A1" display="G05_purpose" xr:uid="{65D70351-E434-46A0-AB63-2ABC2AEF0849}"/>
    <hyperlink ref="A33" location="'G05_purpose'!A1" display="G05_purpose" xr:uid="{72CE0072-C5D6-4229-A0BC-6647EAB7C5E2}"/>
    <hyperlink ref="A34" location="'G05_purpose'!A1" display="G05_purpose" xr:uid="{D2960D0D-DE1E-44C7-9255-8656C007DE36}"/>
    <hyperlink ref="A35" location="'G05_purpose'!A1" display="G05_purpose" xr:uid="{19ABFB45-09A9-4951-89F8-55578C4BCBD9}"/>
    <hyperlink ref="A36" location="'G05_purpose'!A1" display="G05_purpose" xr:uid="{A7B9A5AC-0F3E-4167-9A0D-4B9505D780F2}"/>
    <hyperlink ref="A37" location="'G05_purpose'!A1" display="G05_purpose" xr:uid="{19EEF947-505F-4552-82BB-9B975AFE39D5}"/>
    <hyperlink ref="A38" location="'G06_nature'!A1" display="G06_nature" xr:uid="{6E8FABB3-CED7-4C25-BF57-8BFFA0647C94}"/>
    <hyperlink ref="A39" location="'G06_nature'!A1" display="G06_nature" xr:uid="{21A4C39E-BEC0-4C6A-8EDE-662B2B0FD78D}"/>
    <hyperlink ref="A40" location="'G06_nature'!A1" display="G06_nature" xr:uid="{1094F31A-84B1-40A5-825B-130CEDD01325}"/>
    <hyperlink ref="A41" location="'G06_nature'!A1" display="G06_nature" xr:uid="{F0E8DDD0-8214-4961-87CF-E173791EC7DE}"/>
    <hyperlink ref="A42" location="'G06_nature'!A1" display="G06_nature" xr:uid="{48147AE0-D5A5-4182-AA16-4A26CFC4C6CE}"/>
    <hyperlink ref="A43" location="'G06_nature'!A1" display="G06_nature" xr:uid="{FBA4A27B-D20D-49F9-9C43-6A2A56F01AAA}"/>
    <hyperlink ref="A44" location="'G06_nature'!A1" display="G06_nature" xr:uid="{E0362306-2E9C-40FA-85EF-3CCA0901BEAF}"/>
    <hyperlink ref="A45" location="'G06_nature'!A1" display="G06_nature" xr:uid="{20348AE4-7BB7-45E3-8A1F-8ED0B0C213F9}"/>
    <hyperlink ref="A46" location="'G06_nature'!A1" display="G06_nature" xr:uid="{44C343E2-E4B4-4835-A5AC-991F0124AD4D}"/>
    <hyperlink ref="A47" location="'G06_nature'!A1" display="G06_nature" xr:uid="{2FAD9267-3EFF-449D-9CA8-FEAD03F4589D}"/>
    <hyperlink ref="A48" location="'G06_nature'!A1" display="G06_nature" xr:uid="{D883273C-2E88-4103-8D2A-09ED95FBEB98}"/>
    <hyperlink ref="A49" location="'G06_nature'!A1" display="G06_nature" xr:uid="{C7C68389-548F-41C6-8C4B-9306FC990EF8}"/>
    <hyperlink ref="A50" location="'G06_nature'!A1" display="G06_nature" xr:uid="{AA092884-49AB-46F6-AC73-B4B9FE6B93C2}"/>
    <hyperlink ref="A51" location="'G06_nature'!A1" display="G06_nature" xr:uid="{9F3F3C7E-C4CE-42BC-BD26-A9B62B60F6F1}"/>
    <hyperlink ref="A52" location="'G06_nature'!A1" display="G06_nature" xr:uid="{C5DDE7F7-BFBD-4B20-9519-310968714BBE}"/>
    <hyperlink ref="A53" location="'G07_funds'!A1" display="G07_funds" xr:uid="{674515FE-CADB-439A-8ABC-A779AF30A149}"/>
    <hyperlink ref="A54" location="'G07_funds'!A1" display="G07_funds" xr:uid="{BF7F23E0-2186-48D3-BA04-20042526C870}"/>
    <hyperlink ref="A55" location="'G07_funds'!A1" display="G07_funds" xr:uid="{AD2AFA11-562E-4A0C-AE7A-509D8776313D}"/>
    <hyperlink ref="A56" location="'G07_funds'!A1" display="G07_funds" xr:uid="{3CAB4E2A-FD89-4757-868C-ADA8264B8A4F}"/>
    <hyperlink ref="A57" location="'G08_accounting'!A1" display="G08_accounting" xr:uid="{87B3BDC7-FE94-4764-AC50-D177C4A36E2D}"/>
    <hyperlink ref="A58" location="'G08_accounting'!A1" display="G08_accounting" xr:uid="{6AFA1200-EDF9-4D82-8CBD-E16E8624A2CF}"/>
    <hyperlink ref="A59" location="'G09_facility1'!A1" display="G09_facility1" xr:uid="{05A64B02-5A70-41D9-A7F1-4654FE433D7B}"/>
    <hyperlink ref="A60" location="'G09_facility1'!A1" display="G09_facility1" xr:uid="{4BE99FFA-BFD6-4193-AC11-83E67298A4B4}"/>
    <hyperlink ref="A61" location="'G09_facility1'!A1" display="G09_facility1" xr:uid="{6CE24941-7909-4F40-A931-8C4D57287BA0}"/>
    <hyperlink ref="A62" location="'G09_facility1'!A1" display="G09_facility1" xr:uid="{BADAAB62-6979-4C13-873C-3E2E2062406B}"/>
    <hyperlink ref="A63" location="'G09_facility1'!A1" display="G09_facility1" xr:uid="{6ACBC407-FF12-40E9-92E6-779F468CAD98}"/>
    <hyperlink ref="A64" location="'G09_facility1'!A1" display="G09_facility1" xr:uid="{C6E950FF-3DDC-4CC7-BBB8-611DD26A43F2}"/>
    <hyperlink ref="A65" location="'G09_facility1'!A1" display="G09_facility1" xr:uid="{9611E6AF-BB02-4872-9F5C-8C638B11DE80}"/>
    <hyperlink ref="A66" location="'G09_facility1'!A1" display="G09_facility1" xr:uid="{9061F94D-98EA-4CE1-873D-3F67B5AA6927}"/>
    <hyperlink ref="A67" location="'G10_facility2'!A1" display="G10_facility2" xr:uid="{146532A8-F95F-4619-A21A-FF2BCA39823A}"/>
    <hyperlink ref="A68" location="'G10_facility2'!A1" display="G10_facility2" xr:uid="{5CEA136E-49C3-4E0A-931D-D9131F02DB81}"/>
    <hyperlink ref="A69" location="'G10_facility2'!A1" display="G10_facility2" xr:uid="{E4338796-662C-433A-B63C-CF8A0369E9FE}"/>
    <hyperlink ref="A70" location="'G10_facility2'!A1" display="G10_facility2" xr:uid="{FCE290ED-FB6A-4102-B818-89C51278399A}"/>
    <hyperlink ref="A71" location="'G10_facility2'!A1" display="G10_facility2" xr:uid="{A981ACD1-CC14-4C49-961F-99A8A14B9818}"/>
    <hyperlink ref="A72" location="'G10_facility2'!A1" display="G10_facility2" xr:uid="{8AF4A6E8-67CF-4893-BEA5-C2E15279D08B}"/>
    <hyperlink ref="A73" location="'G10_facility2'!A1" display="G10_facility2" xr:uid="{2DD368F7-562A-46C9-8E98-9C4C65B1FAD2}"/>
    <hyperlink ref="A74" location="'G10_facility2'!A1" display="G10_facility2" xr:uid="{45704303-8CCB-4C5E-8C6B-DC59AB287F72}"/>
    <hyperlink ref="A75" location="'G11_statements1'!A1" display="G11_statements1" xr:uid="{CDE1CED3-09C3-4C2B-A83C-B8E803E2481F}"/>
    <hyperlink ref="A76" location="'G11_statements1'!A1" display="G11_statements1" xr:uid="{6BEC382C-9ACA-4308-B5CC-FC4FB4D9479F}"/>
    <hyperlink ref="A77" location="'G11_statements1'!A1" display="G11_statements1" xr:uid="{CE0A4E2F-F313-4EB9-9EFF-46DB5C5CA19C}"/>
    <hyperlink ref="A78" location="'G11_statements1'!A1" display="G11_statements1" xr:uid="{248BC101-319A-4700-BBA2-B148B68D863C}"/>
    <hyperlink ref="A79" location="'G11_statements1'!A1" display="G11_statements1" xr:uid="{A6DFC742-E13A-4252-A7E5-97A2C5ADFCD1}"/>
    <hyperlink ref="A80" location="'G11_statements1'!A1" display="G11_statements1" xr:uid="{773FC20B-1A48-43EA-88C0-7EBFD857BF6C}"/>
    <hyperlink ref="A81" location="'G11_statements1'!A1" display="G11_statements1" xr:uid="{1781E543-5CAE-4801-98B0-B1B0F05923F0}"/>
    <hyperlink ref="A82" location="'G11_statements1'!A1" display="G11_statements1" xr:uid="{EFDA5D82-7C21-4077-B3E0-E4C2A15E80DD}"/>
    <hyperlink ref="A83" location="'G11_statements1'!A1" display="G11_statements1" xr:uid="{BBE28501-A7EF-4033-82DA-E7DD1BB141AA}"/>
    <hyperlink ref="A84" location="'G11_statements1'!A1" display="G11_statements1" xr:uid="{A4D880A1-B6CB-4C2C-9DD2-6F040F8E77A8}"/>
    <hyperlink ref="A85" location="'G12_statements2'!A1" display="G12_statements2" xr:uid="{95246571-5ECF-4A2B-8304-869910A984E5}"/>
    <hyperlink ref="A86" location="'G12_statements2'!A1" display="G12_statements2" xr:uid="{155037AA-6EA0-4454-AA0B-949229997A95}"/>
    <hyperlink ref="A87" location="'G12_statements2'!A1" display="G12_statements2" xr:uid="{04BC1B90-9F13-44A4-B77A-686D481C2DC3}"/>
    <hyperlink ref="A88" location="'G12_statements2'!A1" display="G12_statements2" xr:uid="{DA543F26-841B-406F-B4DB-1DC531A56DA7}"/>
    <hyperlink ref="A89" location="'G12_statements2'!A1" display="G12_statements2" xr:uid="{4B4BDF2A-EA73-40CF-B3E9-A77FD89A51C7}"/>
    <hyperlink ref="A90" location="'G12_statements2'!A1" display="G12_statements2" xr:uid="{D23756E1-B1CF-41AE-ABEC-C6E3E15393D6}"/>
    <hyperlink ref="A91" location="'G12_statements2'!A1" display="G12_statements2" xr:uid="{AC97A636-A25F-45C5-86C5-24D832D685EE}"/>
    <hyperlink ref="A92" location="'G12_statements2'!A1" display="G12_statements2" xr:uid="{E9C2F7E6-9FEA-4A84-B335-6607E29D9F2E}"/>
    <hyperlink ref="A93" location="'G12_statements2'!A1" display="G12_statements2" xr:uid="{4C6AE1FF-CC32-46D2-B6F5-F4EB857C8527}"/>
    <hyperlink ref="A94" location="'G12_statements2'!A1" display="G12_statements2" xr:uid="{43037CD1-4D1F-42C3-A7BB-9075CDB713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9EC2-380C-4966-A328-D875669596E3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91113</v>
      </c>
      <c r="C8" s="5"/>
    </row>
    <row r="9" spans="1:3">
      <c r="A9" s="1">
        <v>2011</v>
      </c>
      <c r="B9" s="5">
        <v>89893</v>
      </c>
      <c r="C9" s="5">
        <v>89893</v>
      </c>
    </row>
    <row r="10" spans="1:3">
      <c r="A10" s="1">
        <v>2012</v>
      </c>
      <c r="B10" s="5">
        <v>89129</v>
      </c>
      <c r="C10" s="5">
        <v>88596</v>
      </c>
    </row>
    <row r="11" spans="1:3">
      <c r="A11" s="1">
        <v>2013</v>
      </c>
      <c r="B11" s="5">
        <v>88363</v>
      </c>
      <c r="C11" s="5">
        <v>87809</v>
      </c>
    </row>
    <row r="12" spans="1:3">
      <c r="A12" s="1">
        <v>2014</v>
      </c>
      <c r="B12" s="5">
        <v>87116</v>
      </c>
      <c r="C12" s="5">
        <v>86527</v>
      </c>
    </row>
    <row r="13" spans="1:3">
      <c r="A13" s="1">
        <v>2015</v>
      </c>
      <c r="B13" s="5">
        <v>86127</v>
      </c>
      <c r="C13" s="5">
        <v>85464</v>
      </c>
    </row>
    <row r="14" spans="1:3">
      <c r="A14" s="1">
        <v>2016</v>
      </c>
      <c r="B14" s="5">
        <v>84929</v>
      </c>
      <c r="C14" s="5">
        <v>84219</v>
      </c>
    </row>
    <row r="15" spans="1:3">
      <c r="A15" s="1">
        <v>2017</v>
      </c>
      <c r="B15" s="5">
        <v>83761</v>
      </c>
      <c r="C15" s="5">
        <v>82951</v>
      </c>
    </row>
    <row r="16" spans="1:3">
      <c r="A16" s="1">
        <v>2018</v>
      </c>
      <c r="B16" s="5">
        <v>82638</v>
      </c>
      <c r="C16" s="5">
        <v>81726</v>
      </c>
    </row>
    <row r="17" spans="1:4">
      <c r="A17" s="1">
        <v>2019</v>
      </c>
      <c r="B17" s="5">
        <v>81414</v>
      </c>
      <c r="C17" s="5">
        <v>80425</v>
      </c>
    </row>
    <row r="18" spans="1:4">
      <c r="A18" s="1">
        <v>2020</v>
      </c>
      <c r="B18" s="5">
        <v>80168</v>
      </c>
      <c r="C18" s="5">
        <v>79114</v>
      </c>
    </row>
    <row r="19" spans="1:4">
      <c r="A19" s="1">
        <v>2021</v>
      </c>
      <c r="B19" s="5">
        <v>78784</v>
      </c>
      <c r="C19" s="5">
        <v>77701</v>
      </c>
    </row>
    <row r="20" spans="1:4">
      <c r="A20" s="1">
        <v>2022</v>
      </c>
      <c r="B20" s="5">
        <v>77546</v>
      </c>
      <c r="C20" s="5">
        <v>76199</v>
      </c>
    </row>
    <row r="21" spans="1:4">
      <c r="A21" s="1">
        <v>2023</v>
      </c>
      <c r="B21" s="5">
        <v>76413</v>
      </c>
      <c r="C21" s="5">
        <v>74748</v>
      </c>
    </row>
    <row r="22" spans="1:4">
      <c r="A22" s="1">
        <v>2024</v>
      </c>
      <c r="B22" s="5">
        <v>75281</v>
      </c>
      <c r="C22" s="5">
        <v>73284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43734016</v>
      </c>
      <c r="C31" s="5">
        <v>41191458</v>
      </c>
      <c r="D31" s="5">
        <v>2542558</v>
      </c>
    </row>
    <row r="32" spans="1:4">
      <c r="A32" s="1">
        <v>2012</v>
      </c>
      <c r="B32" s="5">
        <v>44498309</v>
      </c>
      <c r="C32" s="5">
        <v>41351360</v>
      </c>
      <c r="D32" s="5">
        <v>3146949</v>
      </c>
    </row>
    <row r="33" spans="1:4">
      <c r="A33" s="1">
        <v>2013</v>
      </c>
      <c r="B33" s="5">
        <v>46448970</v>
      </c>
      <c r="C33" s="5">
        <v>44325562</v>
      </c>
      <c r="D33" s="5">
        <v>2123408</v>
      </c>
    </row>
    <row r="34" spans="1:4">
      <c r="A34" s="1">
        <v>2014</v>
      </c>
      <c r="B34" s="5">
        <v>45048712</v>
      </c>
      <c r="C34" s="5">
        <v>43010524</v>
      </c>
      <c r="D34" s="5">
        <v>2038188</v>
      </c>
    </row>
    <row r="35" spans="1:4">
      <c r="A35" s="1">
        <v>2015</v>
      </c>
      <c r="B35" s="5">
        <v>45309834</v>
      </c>
      <c r="C35" s="5">
        <v>43192690</v>
      </c>
      <c r="D35" s="5">
        <v>2117144</v>
      </c>
    </row>
    <row r="36" spans="1:4">
      <c r="A36" s="1">
        <v>2016</v>
      </c>
      <c r="B36" s="5">
        <v>44685218</v>
      </c>
      <c r="C36" s="5">
        <v>42895017</v>
      </c>
      <c r="D36" s="5">
        <v>1790201</v>
      </c>
    </row>
    <row r="37" spans="1:4">
      <c r="A37" s="1">
        <v>2017</v>
      </c>
      <c r="B37" s="5">
        <v>46486216</v>
      </c>
      <c r="C37" s="5">
        <v>44856632</v>
      </c>
      <c r="D37" s="5">
        <v>1629584</v>
      </c>
    </row>
    <row r="38" spans="1:4">
      <c r="A38" s="1">
        <v>2018</v>
      </c>
      <c r="B38" s="5">
        <v>45994245</v>
      </c>
      <c r="C38" s="5">
        <v>45106885</v>
      </c>
      <c r="D38" s="5">
        <v>887360</v>
      </c>
    </row>
    <row r="39" spans="1:4">
      <c r="A39" s="1">
        <v>2019</v>
      </c>
      <c r="B39" s="5">
        <v>42536800</v>
      </c>
      <c r="C39" s="5">
        <v>41796443</v>
      </c>
      <c r="D39" s="5">
        <v>740357</v>
      </c>
    </row>
    <row r="40" spans="1:4">
      <c r="A40" s="1">
        <v>2020</v>
      </c>
      <c r="B40" s="5">
        <v>52317233</v>
      </c>
      <c r="C40" s="5">
        <v>51247288</v>
      </c>
      <c r="D40" s="5">
        <v>1069945</v>
      </c>
    </row>
    <row r="41" spans="1:4">
      <c r="A41" s="1">
        <v>2021</v>
      </c>
      <c r="B41" s="5">
        <v>47307271</v>
      </c>
      <c r="C41" s="5">
        <v>45385238</v>
      </c>
      <c r="D41" s="5">
        <v>1922033</v>
      </c>
    </row>
    <row r="42" spans="1:4">
      <c r="A42" s="1">
        <v>2022</v>
      </c>
      <c r="B42" s="5">
        <v>44485352</v>
      </c>
      <c r="C42" s="5">
        <v>42406364</v>
      </c>
      <c r="D42" s="5">
        <v>2078988</v>
      </c>
    </row>
    <row r="43" spans="1:4">
      <c r="A43" s="1">
        <v>2023</v>
      </c>
      <c r="B43" s="5">
        <v>44769191</v>
      </c>
      <c r="C43" s="5">
        <v>43219130</v>
      </c>
      <c r="D43" s="5">
        <v>1550061</v>
      </c>
    </row>
    <row r="44" spans="1:4">
      <c r="A44" s="1">
        <v>2024</v>
      </c>
      <c r="B44" s="5">
        <v>47037515</v>
      </c>
      <c r="C44" s="5">
        <v>45603094</v>
      </c>
      <c r="D44" s="5">
        <v>1434421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152.3339</v>
      </c>
    </row>
    <row r="53" spans="1:3">
      <c r="A53" s="1" t="s">
        <v>26</v>
      </c>
      <c r="B53" s="6">
        <v>41.416029999999999</v>
      </c>
    </row>
    <row r="54" spans="1:3">
      <c r="A54" s="1" t="s">
        <v>27</v>
      </c>
      <c r="B54" s="6">
        <v>40.851390000000002</v>
      </c>
    </row>
    <row r="55" spans="1:3">
      <c r="A55" s="1" t="s">
        <v>28</v>
      </c>
      <c r="B55" s="6">
        <v>19.29008</v>
      </c>
    </row>
    <row r="56" spans="1:3">
      <c r="A56" s="1" t="s">
        <v>29</v>
      </c>
      <c r="B56" s="6">
        <v>34.783740000000002</v>
      </c>
    </row>
    <row r="57" spans="1:3">
      <c r="A57" s="1" t="s">
        <v>30</v>
      </c>
      <c r="B57" s="6">
        <v>27.369039999999998</v>
      </c>
    </row>
    <row r="58" spans="1:3">
      <c r="A58" s="1" t="s">
        <v>31</v>
      </c>
      <c r="B58" s="6">
        <v>11.206899999999999</v>
      </c>
    </row>
    <row r="59" spans="1:3">
      <c r="A59" s="1" t="s">
        <v>32</v>
      </c>
      <c r="B59" s="6">
        <v>0.29441000000000001</v>
      </c>
    </row>
    <row r="60" spans="1:3">
      <c r="A60" s="1" t="s">
        <v>33</v>
      </c>
      <c r="B60" s="6">
        <v>68.299409999999995</v>
      </c>
    </row>
    <row r="61" spans="1:3">
      <c r="A61" s="1" t="s">
        <v>34</v>
      </c>
      <c r="B61" s="6">
        <v>56.890549999999998</v>
      </c>
    </row>
    <row r="62" spans="1:3">
      <c r="A62" s="1" t="s">
        <v>35</v>
      </c>
      <c r="B62" s="6">
        <v>2.69767</v>
      </c>
    </row>
    <row r="63" spans="1:3">
      <c r="A63" s="1" t="s">
        <v>36</v>
      </c>
      <c r="B63" s="6">
        <v>0.59782000000000002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41.665260000000004</v>
      </c>
    </row>
    <row r="72" spans="1:3">
      <c r="A72" s="1" t="s">
        <v>39</v>
      </c>
      <c r="B72" s="6" t="s">
        <v>41</v>
      </c>
      <c r="C72" s="6">
        <v>72.554280000000006</v>
      </c>
    </row>
    <row r="73" spans="1:3">
      <c r="A73" s="1" t="s">
        <v>39</v>
      </c>
      <c r="B73" s="6" t="s">
        <v>42</v>
      </c>
      <c r="C73" s="6">
        <v>2.9035199999999999</v>
      </c>
    </row>
    <row r="74" spans="1:3">
      <c r="A74" s="1" t="s">
        <v>39</v>
      </c>
      <c r="B74" s="6" t="s">
        <v>43</v>
      </c>
      <c r="C74" s="6">
        <v>6.1337000000000002</v>
      </c>
    </row>
    <row r="75" spans="1:3">
      <c r="A75" s="1" t="s">
        <v>39</v>
      </c>
      <c r="B75" s="6" t="s">
        <v>44</v>
      </c>
      <c r="C75" s="6">
        <v>4.2975000000000003</v>
      </c>
    </row>
    <row r="76" spans="1:3">
      <c r="A76" s="1" t="s">
        <v>39</v>
      </c>
      <c r="B76" s="6" t="s">
        <v>45</v>
      </c>
      <c r="C76" s="6">
        <v>3.4326300000000001</v>
      </c>
    </row>
    <row r="77" spans="1:3">
      <c r="A77" s="1" t="s">
        <v>39</v>
      </c>
      <c r="B77" s="6" t="s">
        <v>46</v>
      </c>
      <c r="C77" s="6">
        <v>3.32E-3</v>
      </c>
    </row>
    <row r="78" spans="1:3">
      <c r="A78" s="1" t="s">
        <v>47</v>
      </c>
      <c r="B78" s="6" t="s">
        <v>48</v>
      </c>
      <c r="C78" s="6">
        <v>101.66078</v>
      </c>
    </row>
    <row r="79" spans="1:3">
      <c r="A79" s="1" t="s">
        <v>47</v>
      </c>
      <c r="B79" s="6" t="s">
        <v>49</v>
      </c>
      <c r="C79" s="6">
        <v>12.65692</v>
      </c>
    </row>
    <row r="80" spans="1:3">
      <c r="A80" s="1" t="s">
        <v>47</v>
      </c>
      <c r="B80" s="6" t="s">
        <v>50</v>
      </c>
      <c r="C80" s="6">
        <v>6.2E-4</v>
      </c>
    </row>
    <row r="81" spans="1:3">
      <c r="A81" s="1" t="s">
        <v>51</v>
      </c>
      <c r="B81" s="6" t="s">
        <v>52</v>
      </c>
      <c r="C81" s="6">
        <v>63.85098</v>
      </c>
    </row>
    <row r="82" spans="1:3">
      <c r="A82" s="1" t="s">
        <v>51</v>
      </c>
      <c r="B82" s="6" t="s">
        <v>53</v>
      </c>
      <c r="C82" s="6">
        <v>28.282979999999998</v>
      </c>
    </row>
    <row r="83" spans="1:3">
      <c r="A83" s="1" t="s">
        <v>54</v>
      </c>
      <c r="B83" s="6"/>
      <c r="C83" s="6">
        <v>19.085999999999999</v>
      </c>
    </row>
    <row r="84" spans="1:3">
      <c r="A84" s="1" t="s">
        <v>46</v>
      </c>
      <c r="B84" s="6"/>
      <c r="C84" s="6">
        <v>113.84666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81.605270000000004</v>
      </c>
    </row>
    <row r="93" spans="1:3">
      <c r="A93" s="1" t="s">
        <v>56</v>
      </c>
      <c r="B93" s="6" t="s">
        <v>58</v>
      </c>
      <c r="C93" s="6">
        <v>92.657030000000006</v>
      </c>
    </row>
    <row r="94" spans="1:3">
      <c r="A94" s="1" t="s">
        <v>56</v>
      </c>
      <c r="B94" s="6" t="s">
        <v>34</v>
      </c>
      <c r="C94" s="6">
        <v>56.890549999999998</v>
      </c>
    </row>
    <row r="95" spans="1:3">
      <c r="A95" s="1" t="s">
        <v>59</v>
      </c>
      <c r="B95" s="6" t="s">
        <v>60</v>
      </c>
      <c r="C95" s="6">
        <v>32.880760000000002</v>
      </c>
    </row>
    <row r="96" spans="1:3">
      <c r="A96" s="1" t="s">
        <v>61</v>
      </c>
      <c r="B96" s="6" t="s">
        <v>62</v>
      </c>
      <c r="C96" s="6">
        <v>83.095389999999995</v>
      </c>
    </row>
    <row r="97" spans="1:3">
      <c r="A97" s="1" t="s">
        <v>61</v>
      </c>
      <c r="B97" s="6" t="s">
        <v>63</v>
      </c>
      <c r="C97" s="6">
        <v>37.939160000000001</v>
      </c>
    </row>
    <row r="98" spans="1:3">
      <c r="A98" s="1" t="s">
        <v>61</v>
      </c>
      <c r="B98" s="6" t="s">
        <v>64</v>
      </c>
      <c r="C98" s="6">
        <v>34.774760000000001</v>
      </c>
    </row>
    <row r="99" spans="1:3">
      <c r="A99" s="1" t="s">
        <v>61</v>
      </c>
      <c r="B99" s="6" t="s">
        <v>65</v>
      </c>
      <c r="C99" s="6">
        <v>13.20214</v>
      </c>
    </row>
    <row r="100" spans="1:3">
      <c r="A100" s="1" t="s">
        <v>61</v>
      </c>
      <c r="B100" s="6" t="s">
        <v>66</v>
      </c>
      <c r="C100" s="6">
        <v>9.4416200000000003</v>
      </c>
    </row>
    <row r="101" spans="1:3">
      <c r="A101" s="1" t="s">
        <v>61</v>
      </c>
      <c r="B101" s="6" t="s">
        <v>67</v>
      </c>
      <c r="C101" s="6">
        <v>13.54426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0.71</v>
      </c>
      <c r="C109" s="7">
        <v>0.65</v>
      </c>
    </row>
    <row r="110" spans="1:3">
      <c r="A110" s="1">
        <v>2008</v>
      </c>
      <c r="B110" s="7">
        <v>0.73</v>
      </c>
      <c r="C110" s="7">
        <v>0.66</v>
      </c>
    </row>
    <row r="111" spans="1:3">
      <c r="A111" s="1">
        <v>2009</v>
      </c>
      <c r="B111" s="7">
        <v>0.73</v>
      </c>
      <c r="C111" s="7">
        <v>0.64</v>
      </c>
    </row>
    <row r="112" spans="1:3">
      <c r="A112" s="1">
        <v>2010</v>
      </c>
      <c r="B112" s="7">
        <v>0.7</v>
      </c>
      <c r="C112" s="7">
        <v>0.61</v>
      </c>
    </row>
    <row r="113" spans="1:3">
      <c r="A113" s="1">
        <v>2011</v>
      </c>
      <c r="B113" s="7">
        <v>0.67</v>
      </c>
      <c r="C113" s="7">
        <v>0.65</v>
      </c>
    </row>
    <row r="114" spans="1:3">
      <c r="A114" s="1">
        <v>2012</v>
      </c>
      <c r="B114" s="7">
        <v>0.65</v>
      </c>
      <c r="C114" s="7">
        <v>0.63</v>
      </c>
    </row>
    <row r="115" spans="1:3">
      <c r="A115" s="1">
        <v>2013</v>
      </c>
      <c r="B115" s="7">
        <v>0.65</v>
      </c>
      <c r="C115" s="7">
        <v>0.63</v>
      </c>
    </row>
    <row r="116" spans="1:3">
      <c r="A116" s="1">
        <v>2014</v>
      </c>
      <c r="B116" s="7">
        <v>0.64</v>
      </c>
      <c r="C116" s="7">
        <v>0.63</v>
      </c>
    </row>
    <row r="117" spans="1:3">
      <c r="A117" s="1">
        <v>2015</v>
      </c>
      <c r="B117" s="7">
        <v>0.63</v>
      </c>
      <c r="C117" s="7">
        <v>0.73</v>
      </c>
    </row>
    <row r="118" spans="1:3">
      <c r="A118" s="1">
        <v>2016</v>
      </c>
      <c r="B118" s="7">
        <v>0.62</v>
      </c>
      <c r="C118" s="7">
        <v>0.72</v>
      </c>
    </row>
    <row r="119" spans="1:3">
      <c r="A119" s="1">
        <v>2017</v>
      </c>
      <c r="B119" s="7">
        <v>0.61</v>
      </c>
      <c r="C119" s="7">
        <v>0.73</v>
      </c>
    </row>
    <row r="120" spans="1:3">
      <c r="A120" s="1">
        <v>2018</v>
      </c>
      <c r="B120" s="7">
        <v>0.6</v>
      </c>
      <c r="C120" s="7">
        <v>0.74</v>
      </c>
    </row>
    <row r="121" spans="1:3">
      <c r="A121" s="1">
        <v>2019</v>
      </c>
      <c r="B121" s="7">
        <v>0.59</v>
      </c>
      <c r="C121" s="7">
        <v>0.74</v>
      </c>
    </row>
    <row r="122" spans="1:3">
      <c r="A122" s="1">
        <v>2020</v>
      </c>
      <c r="B122" s="7">
        <v>0.59</v>
      </c>
      <c r="C122" s="7">
        <v>0.72</v>
      </c>
    </row>
    <row r="123" spans="1:3">
      <c r="A123" s="1">
        <v>2021</v>
      </c>
      <c r="B123" s="7">
        <v>0.56999999999999995</v>
      </c>
      <c r="C123" s="7">
        <v>0.72</v>
      </c>
    </row>
    <row r="124" spans="1:3">
      <c r="A124" s="1">
        <v>2022</v>
      </c>
      <c r="B124" s="7">
        <v>0.56000000000000005</v>
      </c>
      <c r="C124" s="7">
        <v>0.71</v>
      </c>
    </row>
    <row r="125" spans="1:3">
      <c r="A125" s="1">
        <v>2023</v>
      </c>
      <c r="B125" s="7">
        <v>0.55000000000000004</v>
      </c>
      <c r="C125" s="7">
        <v>0.7</v>
      </c>
    </row>
    <row r="126" spans="1:3">
      <c r="A126" s="1">
        <v>2024</v>
      </c>
      <c r="B126" s="7">
        <v>0.55000000000000004</v>
      </c>
      <c r="C126" s="7">
        <v>0.7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93.3</v>
      </c>
      <c r="C134" s="8">
        <v>93.5</v>
      </c>
    </row>
    <row r="135" spans="1:3">
      <c r="A135" s="1">
        <v>2008</v>
      </c>
      <c r="B135" s="8">
        <v>93.2</v>
      </c>
      <c r="C135" s="8">
        <v>93</v>
      </c>
    </row>
    <row r="136" spans="1:3">
      <c r="A136" s="1">
        <v>2009</v>
      </c>
      <c r="B136" s="8">
        <v>92.9</v>
      </c>
      <c r="C136" s="8">
        <v>91.8</v>
      </c>
    </row>
    <row r="137" spans="1:3">
      <c r="A137" s="1">
        <v>2010</v>
      </c>
      <c r="B137" s="8">
        <v>91</v>
      </c>
      <c r="C137" s="8">
        <v>87.9</v>
      </c>
    </row>
    <row r="138" spans="1:3">
      <c r="A138" s="1">
        <v>2011</v>
      </c>
      <c r="B138" s="8">
        <v>92.1</v>
      </c>
      <c r="C138" s="8">
        <v>89.6</v>
      </c>
    </row>
    <row r="139" spans="1:3">
      <c r="A139" s="1">
        <v>2012</v>
      </c>
      <c r="B139" s="8">
        <v>92.2</v>
      </c>
      <c r="C139" s="8">
        <v>90.2</v>
      </c>
    </row>
    <row r="140" spans="1:3">
      <c r="A140" s="1">
        <v>2013</v>
      </c>
      <c r="B140" s="8">
        <v>93.1</v>
      </c>
      <c r="C140" s="8">
        <v>89.6</v>
      </c>
    </row>
    <row r="141" spans="1:3">
      <c r="A141" s="1">
        <v>2014</v>
      </c>
      <c r="B141" s="8">
        <v>96.8</v>
      </c>
      <c r="C141" s="8">
        <v>90.9</v>
      </c>
    </row>
    <row r="142" spans="1:3">
      <c r="A142" s="1">
        <v>2015</v>
      </c>
      <c r="B142" s="8">
        <v>94.4</v>
      </c>
      <c r="C142" s="8">
        <v>88.7</v>
      </c>
    </row>
    <row r="143" spans="1:3">
      <c r="A143" s="1">
        <v>2016</v>
      </c>
      <c r="B143" s="8">
        <v>97.6</v>
      </c>
      <c r="C143" s="8">
        <v>93.8</v>
      </c>
    </row>
    <row r="144" spans="1:3">
      <c r="A144" s="1">
        <v>2017</v>
      </c>
      <c r="B144" s="8">
        <v>97.4</v>
      </c>
      <c r="C144" s="8">
        <v>94</v>
      </c>
    </row>
    <row r="145" spans="1:3">
      <c r="A145" s="1">
        <v>2018</v>
      </c>
      <c r="B145" s="8">
        <v>99.8</v>
      </c>
      <c r="C145" s="8">
        <v>93.7</v>
      </c>
    </row>
    <row r="146" spans="1:3">
      <c r="A146" s="1">
        <v>2019</v>
      </c>
      <c r="B146" s="8">
        <v>100.2</v>
      </c>
      <c r="C146" s="8">
        <v>93.9</v>
      </c>
    </row>
    <row r="147" spans="1:3">
      <c r="A147" s="1">
        <v>2020</v>
      </c>
      <c r="B147" s="8">
        <v>98</v>
      </c>
      <c r="C147" s="8">
        <v>93.5</v>
      </c>
    </row>
    <row r="148" spans="1:3">
      <c r="A148" s="1">
        <v>2021</v>
      </c>
      <c r="B148" s="8">
        <v>92.8</v>
      </c>
      <c r="C148" s="8">
        <v>88.5</v>
      </c>
    </row>
    <row r="149" spans="1:3">
      <c r="A149" s="1">
        <v>2022</v>
      </c>
      <c r="B149" s="8">
        <v>97.3</v>
      </c>
      <c r="C149" s="8">
        <v>92.1</v>
      </c>
    </row>
    <row r="150" spans="1:3">
      <c r="A150" s="1">
        <v>2023</v>
      </c>
      <c r="B150" s="8">
        <v>98.6</v>
      </c>
      <c r="C150" s="8">
        <v>93.6</v>
      </c>
    </row>
    <row r="151" spans="1:3">
      <c r="A151" s="1">
        <v>2024</v>
      </c>
      <c r="B151" s="8">
        <v>98.5</v>
      </c>
      <c r="C151" s="8">
        <v>94.1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154948</v>
      </c>
      <c r="C159" s="5">
        <v>116542</v>
      </c>
    </row>
    <row r="160" spans="1:3">
      <c r="A160" s="1">
        <v>2008</v>
      </c>
      <c r="B160" s="5">
        <v>150636</v>
      </c>
      <c r="C160" s="5">
        <v>113849</v>
      </c>
    </row>
    <row r="161" spans="1:3">
      <c r="A161" s="1">
        <v>2009</v>
      </c>
      <c r="B161" s="5">
        <v>151079</v>
      </c>
      <c r="C161" s="5">
        <v>118115</v>
      </c>
    </row>
    <row r="162" spans="1:3">
      <c r="A162" s="1">
        <v>2010</v>
      </c>
      <c r="B162" s="5">
        <v>156688</v>
      </c>
      <c r="C162" s="5">
        <v>117786</v>
      </c>
    </row>
    <row r="163" spans="1:3">
      <c r="A163" s="1">
        <v>2011</v>
      </c>
      <c r="B163" s="5">
        <v>158359</v>
      </c>
      <c r="C163" s="5">
        <v>120040</v>
      </c>
    </row>
    <row r="164" spans="1:3">
      <c r="A164" s="1">
        <v>2012</v>
      </c>
      <c r="B164" s="5">
        <v>161817</v>
      </c>
      <c r="C164" s="5">
        <v>118819</v>
      </c>
    </row>
    <row r="165" spans="1:3">
      <c r="A165" s="1">
        <v>2013</v>
      </c>
      <c r="B165" s="5">
        <v>167901</v>
      </c>
      <c r="C165" s="5">
        <v>120327</v>
      </c>
    </row>
    <row r="166" spans="1:3">
      <c r="A166" s="1">
        <v>2014</v>
      </c>
      <c r="B166" s="5">
        <v>170361</v>
      </c>
      <c r="C166" s="5">
        <v>121312</v>
      </c>
    </row>
    <row r="167" spans="1:3">
      <c r="A167" s="1">
        <v>2015</v>
      </c>
      <c r="B167" s="5">
        <v>171148</v>
      </c>
      <c r="C167" s="5">
        <v>118522</v>
      </c>
    </row>
    <row r="168" spans="1:3">
      <c r="A168" s="1">
        <v>2016</v>
      </c>
      <c r="B168" s="5">
        <v>173261</v>
      </c>
      <c r="C168" s="5">
        <v>107902</v>
      </c>
    </row>
    <row r="169" spans="1:3">
      <c r="A169" s="1">
        <v>2017</v>
      </c>
      <c r="B169" s="5">
        <v>177409</v>
      </c>
      <c r="C169" s="5">
        <v>108417</v>
      </c>
    </row>
    <row r="170" spans="1:3">
      <c r="A170" s="1">
        <v>2018</v>
      </c>
      <c r="B170" s="5">
        <v>176337</v>
      </c>
      <c r="C170" s="5">
        <v>109426</v>
      </c>
    </row>
    <row r="171" spans="1:3">
      <c r="A171" s="1">
        <v>2019</v>
      </c>
      <c r="B171" s="5">
        <v>182056</v>
      </c>
      <c r="C171" s="5">
        <v>113193</v>
      </c>
    </row>
    <row r="172" spans="1:3">
      <c r="A172" s="1">
        <v>2020</v>
      </c>
      <c r="B172" s="5">
        <v>187037</v>
      </c>
      <c r="C172" s="5">
        <v>124556</v>
      </c>
    </row>
    <row r="173" spans="1:3">
      <c r="A173" s="1">
        <v>2021</v>
      </c>
      <c r="B173" s="5">
        <v>195108</v>
      </c>
      <c r="C173" s="5">
        <v>132645</v>
      </c>
    </row>
    <row r="174" spans="1:3">
      <c r="A174" s="1">
        <v>2022</v>
      </c>
      <c r="B174" s="5">
        <v>210529</v>
      </c>
      <c r="C174" s="5">
        <v>136588</v>
      </c>
    </row>
    <row r="175" spans="1:3">
      <c r="A175" s="1">
        <v>2023</v>
      </c>
      <c r="B175" s="5">
        <v>208016</v>
      </c>
      <c r="C175" s="5">
        <v>136333</v>
      </c>
    </row>
    <row r="176" spans="1:3">
      <c r="A176" s="1">
        <v>2024</v>
      </c>
      <c r="B176" s="5">
        <v>227030</v>
      </c>
      <c r="C176" s="5">
        <v>147510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97.6</v>
      </c>
      <c r="C184" s="5">
        <v>97.5</v>
      </c>
    </row>
    <row r="185" spans="1:3">
      <c r="A185" s="1">
        <v>2008</v>
      </c>
      <c r="B185" s="5">
        <v>97.5</v>
      </c>
      <c r="C185" s="5">
        <v>97.6</v>
      </c>
    </row>
    <row r="186" spans="1:3">
      <c r="A186" s="1">
        <v>2009</v>
      </c>
      <c r="B186" s="5">
        <v>97.4</v>
      </c>
      <c r="C186" s="5">
        <v>97.8</v>
      </c>
    </row>
    <row r="187" spans="1:3">
      <c r="A187" s="1">
        <v>2010</v>
      </c>
      <c r="B187" s="5">
        <v>97.7</v>
      </c>
      <c r="C187" s="5">
        <v>97.6</v>
      </c>
    </row>
    <row r="188" spans="1:3">
      <c r="A188" s="1">
        <v>2011</v>
      </c>
      <c r="B188" s="5">
        <v>105.4</v>
      </c>
      <c r="C188" s="5">
        <v>106</v>
      </c>
    </row>
    <row r="189" spans="1:3">
      <c r="A189" s="1">
        <v>2012</v>
      </c>
      <c r="B189" s="5">
        <v>105.4</v>
      </c>
      <c r="C189" s="5">
        <v>106</v>
      </c>
    </row>
    <row r="190" spans="1:3">
      <c r="A190" s="1">
        <v>2013</v>
      </c>
      <c r="B190" s="5">
        <v>98.8</v>
      </c>
      <c r="C190" s="5">
        <v>98.1</v>
      </c>
    </row>
    <row r="191" spans="1:3">
      <c r="A191" s="1">
        <v>2014</v>
      </c>
      <c r="B191" s="5">
        <v>98.7</v>
      </c>
      <c r="C191" s="5">
        <v>98.1</v>
      </c>
    </row>
    <row r="192" spans="1:3">
      <c r="A192" s="1">
        <v>2015</v>
      </c>
      <c r="B192" s="5">
        <v>99.6</v>
      </c>
      <c r="C192" s="5">
        <v>98.4</v>
      </c>
    </row>
    <row r="193" spans="1:3">
      <c r="A193" s="1">
        <v>2016</v>
      </c>
      <c r="B193" s="5">
        <v>99</v>
      </c>
      <c r="C193" s="5">
        <v>98.7</v>
      </c>
    </row>
    <row r="194" spans="1:3">
      <c r="A194" s="1">
        <v>2017</v>
      </c>
      <c r="B194" s="5">
        <v>98.9</v>
      </c>
      <c r="C194" s="5">
        <v>98.7</v>
      </c>
    </row>
    <row r="195" spans="1:3">
      <c r="A195" s="1">
        <v>2018</v>
      </c>
      <c r="B195" s="5">
        <v>98.3</v>
      </c>
      <c r="C195" s="5">
        <v>98.5</v>
      </c>
    </row>
    <row r="196" spans="1:3">
      <c r="A196" s="1">
        <v>2019</v>
      </c>
      <c r="B196" s="5">
        <v>97.9</v>
      </c>
      <c r="C196" s="5">
        <v>98.4</v>
      </c>
    </row>
    <row r="197" spans="1:3">
      <c r="A197" s="1">
        <v>2020</v>
      </c>
      <c r="B197" s="5">
        <v>98.1</v>
      </c>
      <c r="C197" s="5">
        <v>98.2</v>
      </c>
    </row>
    <row r="198" spans="1:3">
      <c r="A198" s="1">
        <v>2021</v>
      </c>
      <c r="B198" s="5">
        <v>98.1</v>
      </c>
      <c r="C198" s="5">
        <v>98.4</v>
      </c>
    </row>
    <row r="199" spans="1:3">
      <c r="A199" s="1">
        <v>2022</v>
      </c>
      <c r="B199" s="5">
        <v>97.5</v>
      </c>
      <c r="C199" s="5">
        <v>98.3</v>
      </c>
    </row>
    <row r="200" spans="1:3">
      <c r="A200" s="1">
        <v>2023</v>
      </c>
      <c r="B200" s="5">
        <v>97.4</v>
      </c>
      <c r="C200" s="5">
        <v>98.3</v>
      </c>
    </row>
    <row r="201" spans="1:3">
      <c r="A201" s="1">
        <v>2024</v>
      </c>
      <c r="B201" s="5">
        <v>97.4</v>
      </c>
      <c r="C201" s="5">
        <v>98.3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12.06</v>
      </c>
      <c r="C209" s="9">
        <v>7.98</v>
      </c>
    </row>
    <row r="210" spans="1:3">
      <c r="A210" s="1">
        <v>2008</v>
      </c>
      <c r="B210" s="9">
        <v>11.71</v>
      </c>
      <c r="C210" s="9">
        <v>7.89</v>
      </c>
    </row>
    <row r="211" spans="1:3">
      <c r="A211" s="1">
        <v>2009</v>
      </c>
      <c r="B211" s="9">
        <v>11.5</v>
      </c>
      <c r="C211" s="9">
        <v>7.95</v>
      </c>
    </row>
    <row r="212" spans="1:3">
      <c r="A212" s="1">
        <v>2010</v>
      </c>
      <c r="B212" s="9">
        <v>11.52</v>
      </c>
      <c r="C212" s="9">
        <v>7.89</v>
      </c>
    </row>
    <row r="213" spans="1:3">
      <c r="A213" s="1">
        <v>2011</v>
      </c>
      <c r="B213" s="9">
        <v>11.42</v>
      </c>
      <c r="C213" s="9">
        <v>7.37</v>
      </c>
    </row>
    <row r="214" spans="1:3">
      <c r="A214" s="1">
        <v>2012</v>
      </c>
      <c r="B214" s="9">
        <v>11.34</v>
      </c>
      <c r="C214" s="9">
        <v>7.25</v>
      </c>
    </row>
    <row r="215" spans="1:3">
      <c r="A215" s="1">
        <v>2013</v>
      </c>
      <c r="B215" s="9">
        <v>11.01</v>
      </c>
      <c r="C215" s="9">
        <v>7.17</v>
      </c>
    </row>
    <row r="216" spans="1:3">
      <c r="A216" s="1">
        <v>2014</v>
      </c>
      <c r="B216" s="9">
        <v>10.86</v>
      </c>
      <c r="C216" s="9">
        <v>7.13</v>
      </c>
    </row>
    <row r="217" spans="1:3">
      <c r="A217" s="1">
        <v>2015</v>
      </c>
      <c r="B217" s="9">
        <v>10.76</v>
      </c>
      <c r="C217" s="9">
        <v>7.1</v>
      </c>
    </row>
    <row r="218" spans="1:3">
      <c r="A218" s="1">
        <v>2016</v>
      </c>
      <c r="B218" s="9">
        <v>10.73</v>
      </c>
      <c r="C218" s="9">
        <v>6.24</v>
      </c>
    </row>
    <row r="219" spans="1:3">
      <c r="A219" s="1">
        <v>2017</v>
      </c>
      <c r="B219" s="9">
        <v>10.8</v>
      </c>
      <c r="C219" s="9">
        <v>6.2</v>
      </c>
    </row>
    <row r="220" spans="1:3">
      <c r="A220" s="1">
        <v>2018</v>
      </c>
      <c r="B220" s="9">
        <v>10.96</v>
      </c>
      <c r="C220" s="9">
        <v>6.23</v>
      </c>
    </row>
    <row r="221" spans="1:3">
      <c r="A221" s="1">
        <v>2019</v>
      </c>
      <c r="B221" s="9">
        <v>11.2</v>
      </c>
      <c r="C221" s="9">
        <v>6.31</v>
      </c>
    </row>
    <row r="222" spans="1:3">
      <c r="A222" s="1">
        <v>2020</v>
      </c>
      <c r="B222" s="9">
        <v>11.14</v>
      </c>
      <c r="C222" s="9">
        <v>6.38</v>
      </c>
    </row>
    <row r="223" spans="1:3">
      <c r="A223" s="1">
        <v>2021</v>
      </c>
      <c r="B223" s="9">
        <v>11.33</v>
      </c>
      <c r="C223" s="9">
        <v>6.51</v>
      </c>
    </row>
    <row r="224" spans="1:3">
      <c r="A224" s="1">
        <v>2022</v>
      </c>
      <c r="B224" s="9">
        <v>11.18</v>
      </c>
      <c r="C224" s="9">
        <v>6.54</v>
      </c>
    </row>
    <row r="225" spans="1:3">
      <c r="A225" s="1">
        <v>2023</v>
      </c>
      <c r="B225" s="9">
        <v>11.28</v>
      </c>
      <c r="C225" s="9">
        <v>6.62</v>
      </c>
    </row>
    <row r="226" spans="1:3">
      <c r="A226" s="1">
        <v>2024</v>
      </c>
      <c r="B226" s="9">
        <v>11.24</v>
      </c>
      <c r="C226" s="9">
        <v>6.71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13.2</v>
      </c>
      <c r="C234" s="8">
        <v>14.2</v>
      </c>
    </row>
    <row r="235" spans="1:3">
      <c r="A235" s="1">
        <v>2008</v>
      </c>
      <c r="B235" s="8">
        <v>12.8</v>
      </c>
      <c r="C235" s="8">
        <v>14.3</v>
      </c>
    </row>
    <row r="236" spans="1:3">
      <c r="A236" s="1">
        <v>2009</v>
      </c>
      <c r="B236" s="8">
        <v>11.8</v>
      </c>
      <c r="C236" s="8">
        <v>13.9</v>
      </c>
    </row>
    <row r="237" spans="1:3">
      <c r="A237" s="1">
        <v>2010</v>
      </c>
      <c r="B237" s="8">
        <v>10.4</v>
      </c>
      <c r="C237" s="8">
        <v>12.9</v>
      </c>
    </row>
    <row r="238" spans="1:3">
      <c r="A238" s="1">
        <v>2011</v>
      </c>
      <c r="B238" s="8">
        <v>9.4</v>
      </c>
      <c r="C238" s="8">
        <v>11.1</v>
      </c>
    </row>
    <row r="239" spans="1:3">
      <c r="A239" s="1">
        <v>2012</v>
      </c>
      <c r="B239" s="8">
        <v>8.6</v>
      </c>
      <c r="C239" s="8">
        <v>10.3</v>
      </c>
    </row>
    <row r="240" spans="1:3">
      <c r="A240" s="1">
        <v>2013</v>
      </c>
      <c r="B240" s="8">
        <v>8.1999999999999993</v>
      </c>
      <c r="C240" s="8">
        <v>9.6</v>
      </c>
    </row>
    <row r="241" spans="1:3">
      <c r="A241" s="1">
        <v>2014</v>
      </c>
      <c r="B241" s="8">
        <v>7.2</v>
      </c>
      <c r="C241" s="8">
        <v>8.8000000000000007</v>
      </c>
    </row>
    <row r="242" spans="1:3">
      <c r="A242" s="1">
        <v>2015</v>
      </c>
      <c r="B242" s="8">
        <v>6.2</v>
      </c>
      <c r="C242" s="8">
        <v>7.8</v>
      </c>
    </row>
    <row r="243" spans="1:3">
      <c r="A243" s="1">
        <v>2016</v>
      </c>
      <c r="B243" s="8">
        <v>5.6</v>
      </c>
      <c r="C243" s="8">
        <v>6.9</v>
      </c>
    </row>
    <row r="244" spans="1:3">
      <c r="A244" s="1">
        <v>2017</v>
      </c>
      <c r="B244" s="8">
        <v>5.6</v>
      </c>
      <c r="C244" s="8">
        <v>6.6</v>
      </c>
    </row>
    <row r="245" spans="1:3">
      <c r="A245" s="1">
        <v>2018</v>
      </c>
      <c r="B245" s="8">
        <v>5.9</v>
      </c>
      <c r="C245" s="8">
        <v>6.4</v>
      </c>
    </row>
    <row r="246" spans="1:3">
      <c r="A246" s="1">
        <v>2019</v>
      </c>
      <c r="B246" s="8">
        <v>6.5</v>
      </c>
      <c r="C246" s="8">
        <v>6.3</v>
      </c>
    </row>
    <row r="247" spans="1:3">
      <c r="A247" s="1">
        <v>2020</v>
      </c>
      <c r="B247" s="8">
        <v>7.3</v>
      </c>
      <c r="C247" s="8">
        <v>6.2</v>
      </c>
    </row>
    <row r="248" spans="1:3">
      <c r="A248" s="1">
        <v>2021</v>
      </c>
      <c r="B248" s="8">
        <v>8.1</v>
      </c>
      <c r="C248" s="8">
        <v>5.7</v>
      </c>
    </row>
    <row r="249" spans="1:3">
      <c r="A249" s="1">
        <v>2022</v>
      </c>
      <c r="B249" s="8">
        <v>8.1</v>
      </c>
      <c r="C249" s="8">
        <v>5.8</v>
      </c>
    </row>
    <row r="250" spans="1:3">
      <c r="A250" s="1">
        <v>2023</v>
      </c>
      <c r="B250" s="8">
        <v>7.8</v>
      </c>
      <c r="C250" s="8">
        <v>5.8</v>
      </c>
    </row>
    <row r="251" spans="1:3">
      <c r="A251" s="1">
        <v>2024</v>
      </c>
      <c r="B251" s="8">
        <v>7.1</v>
      </c>
      <c r="C251" s="8">
        <v>5.7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106.1</v>
      </c>
      <c r="C259" s="8">
        <v>115.7</v>
      </c>
    </row>
    <row r="260" spans="1:3">
      <c r="A260" s="1">
        <v>2008</v>
      </c>
      <c r="B260" s="8">
        <v>94.6</v>
      </c>
      <c r="C260" s="8">
        <v>113.2</v>
      </c>
    </row>
    <row r="261" spans="1:3">
      <c r="A261" s="1">
        <v>2009</v>
      </c>
      <c r="B261" s="8">
        <v>81.900000000000006</v>
      </c>
      <c r="C261" s="8">
        <v>106.7</v>
      </c>
    </row>
    <row r="262" spans="1:3">
      <c r="A262" s="1">
        <v>2010</v>
      </c>
      <c r="B262" s="8">
        <v>60.2</v>
      </c>
      <c r="C262" s="8">
        <v>88.1</v>
      </c>
    </row>
    <row r="263" spans="1:3">
      <c r="A263" s="1">
        <v>2011</v>
      </c>
      <c r="B263" s="8">
        <v>53.6</v>
      </c>
      <c r="C263" s="8">
        <v>69.2</v>
      </c>
    </row>
    <row r="264" spans="1:3">
      <c r="A264" s="1">
        <v>2012</v>
      </c>
      <c r="B264" s="8">
        <v>51.8</v>
      </c>
      <c r="C264" s="8">
        <v>58.2</v>
      </c>
    </row>
    <row r="265" spans="1:3">
      <c r="A265" s="1">
        <v>2013</v>
      </c>
      <c r="B265" s="8">
        <v>53.4</v>
      </c>
      <c r="C265" s="8">
        <v>50.3</v>
      </c>
    </row>
    <row r="266" spans="1:3">
      <c r="A266" s="1">
        <v>2014</v>
      </c>
      <c r="B266" s="8">
        <v>55.6</v>
      </c>
      <c r="C266" s="8">
        <v>45.9</v>
      </c>
    </row>
    <row r="267" spans="1:3">
      <c r="A267" s="1">
        <v>2015</v>
      </c>
      <c r="B267" s="8">
        <v>50.5</v>
      </c>
      <c r="C267" s="8">
        <v>37.299999999999997</v>
      </c>
    </row>
    <row r="268" spans="1:3">
      <c r="A268" s="1">
        <v>2016</v>
      </c>
      <c r="B268" s="8">
        <v>54.5</v>
      </c>
      <c r="C268" s="8">
        <v>35.299999999999997</v>
      </c>
    </row>
    <row r="269" spans="1:3">
      <c r="A269" s="1">
        <v>2017</v>
      </c>
      <c r="B269" s="8">
        <v>58.9</v>
      </c>
      <c r="C269" s="8">
        <v>31.9</v>
      </c>
    </row>
    <row r="270" spans="1:3">
      <c r="A270" s="1">
        <v>2018</v>
      </c>
      <c r="B270" s="8">
        <v>62.8</v>
      </c>
      <c r="C270" s="8">
        <v>24.2</v>
      </c>
    </row>
    <row r="271" spans="1:3">
      <c r="A271" s="1">
        <v>2019</v>
      </c>
      <c r="B271" s="8">
        <v>66</v>
      </c>
      <c r="C271" s="8">
        <v>22.1</v>
      </c>
    </row>
    <row r="272" spans="1:3">
      <c r="A272" s="1">
        <v>2020</v>
      </c>
      <c r="B272" s="8">
        <v>65.900000000000006</v>
      </c>
      <c r="C272" s="8">
        <v>20.399999999999999</v>
      </c>
    </row>
    <row r="273" spans="1:3">
      <c r="A273" s="1">
        <v>2021</v>
      </c>
      <c r="B273" s="8">
        <v>56</v>
      </c>
      <c r="C273" s="8">
        <v>11.2</v>
      </c>
    </row>
    <row r="274" spans="1:3">
      <c r="A274" s="1">
        <v>2022</v>
      </c>
      <c r="B274" s="8">
        <v>50.6</v>
      </c>
      <c r="C274" s="8">
        <v>4.5999999999999996</v>
      </c>
    </row>
    <row r="275" spans="1:3">
      <c r="A275" s="1">
        <v>2023</v>
      </c>
      <c r="B275" s="8">
        <v>46.9</v>
      </c>
      <c r="C275" s="8">
        <v>4.2</v>
      </c>
    </row>
    <row r="276" spans="1:3">
      <c r="A276" s="1">
        <v>2024</v>
      </c>
      <c r="B276" s="8">
        <v>49</v>
      </c>
      <c r="C276" s="8">
        <v>3.6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38.200000000000003</v>
      </c>
      <c r="C284" s="8">
        <v>29.2</v>
      </c>
    </row>
    <row r="285" spans="1:3">
      <c r="A285" s="1">
        <v>2008</v>
      </c>
      <c r="B285" s="8">
        <v>35.700000000000003</v>
      </c>
      <c r="C285" s="8">
        <v>28.3</v>
      </c>
    </row>
    <row r="286" spans="1:3">
      <c r="A286" s="1">
        <v>2009</v>
      </c>
      <c r="B286" s="8">
        <v>34.1</v>
      </c>
      <c r="C286" s="8">
        <v>27.3</v>
      </c>
    </row>
    <row r="287" spans="1:3">
      <c r="A287" s="1">
        <v>2010</v>
      </c>
      <c r="B287" s="8">
        <v>32.799999999999997</v>
      </c>
      <c r="C287" s="8">
        <v>25.2</v>
      </c>
    </row>
    <row r="288" spans="1:3">
      <c r="A288" s="1">
        <v>2011</v>
      </c>
      <c r="B288" s="8">
        <v>33</v>
      </c>
      <c r="C288" s="8">
        <v>25.5</v>
      </c>
    </row>
    <row r="289" spans="1:3">
      <c r="A289" s="1">
        <v>2012</v>
      </c>
      <c r="B289" s="8">
        <v>32.4</v>
      </c>
      <c r="C289" s="8">
        <v>25</v>
      </c>
    </row>
    <row r="290" spans="1:3">
      <c r="A290" s="1">
        <v>2013</v>
      </c>
      <c r="B290" s="8">
        <v>31.1</v>
      </c>
      <c r="C290" s="8">
        <v>24.1</v>
      </c>
    </row>
    <row r="291" spans="1:3">
      <c r="A291" s="1">
        <v>2014</v>
      </c>
      <c r="B291" s="8">
        <v>31.2</v>
      </c>
      <c r="C291" s="8">
        <v>24.2</v>
      </c>
    </row>
    <row r="292" spans="1:3">
      <c r="A292" s="1">
        <v>2015</v>
      </c>
      <c r="B292" s="8">
        <v>29.7</v>
      </c>
      <c r="C292" s="8">
        <v>22.7</v>
      </c>
    </row>
    <row r="293" spans="1:3">
      <c r="A293" s="1">
        <v>2016</v>
      </c>
      <c r="B293" s="8">
        <v>30</v>
      </c>
      <c r="C293" s="8">
        <v>24.2</v>
      </c>
    </row>
    <row r="294" spans="1:3">
      <c r="A294" s="1">
        <v>2017</v>
      </c>
      <c r="B294" s="8">
        <v>29.1</v>
      </c>
      <c r="C294" s="8">
        <v>24</v>
      </c>
    </row>
    <row r="295" spans="1:3">
      <c r="A295" s="1">
        <v>2018</v>
      </c>
      <c r="B295" s="8">
        <v>29.7</v>
      </c>
      <c r="C295" s="8">
        <v>23.8</v>
      </c>
    </row>
    <row r="296" spans="1:3">
      <c r="A296" s="1">
        <v>2019</v>
      </c>
      <c r="B296" s="8">
        <v>29.4</v>
      </c>
      <c r="C296" s="8">
        <v>23.5</v>
      </c>
    </row>
    <row r="297" spans="1:3">
      <c r="A297" s="1">
        <v>2020</v>
      </c>
      <c r="B297" s="8">
        <v>30.7</v>
      </c>
      <c r="C297" s="8">
        <v>24.7</v>
      </c>
    </row>
    <row r="298" spans="1:3">
      <c r="A298" s="1">
        <v>2021</v>
      </c>
      <c r="B298" s="8">
        <v>27.5</v>
      </c>
      <c r="C298" s="8">
        <v>23.5</v>
      </c>
    </row>
    <row r="299" spans="1:3">
      <c r="A299" s="1">
        <v>2022</v>
      </c>
      <c r="B299" s="8">
        <v>28.2</v>
      </c>
      <c r="C299" s="8">
        <v>24.1</v>
      </c>
    </row>
    <row r="300" spans="1:3">
      <c r="A300" s="1">
        <v>2023</v>
      </c>
      <c r="B300" s="8">
        <v>28.4</v>
      </c>
      <c r="C300" s="8">
        <v>24.2</v>
      </c>
    </row>
    <row r="301" spans="1:3">
      <c r="A301" s="1">
        <v>2024</v>
      </c>
      <c r="B301" s="8">
        <v>28.5</v>
      </c>
      <c r="C301" s="8">
        <v>25.2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13.6</v>
      </c>
      <c r="C309" s="8">
        <v>12.4</v>
      </c>
    </row>
    <row r="310" spans="1:3">
      <c r="A310" s="1">
        <v>2008</v>
      </c>
      <c r="B310" s="8">
        <v>14.4</v>
      </c>
      <c r="C310" s="8">
        <v>12.3</v>
      </c>
    </row>
    <row r="311" spans="1:3">
      <c r="A311" s="1">
        <v>2009</v>
      </c>
      <c r="B311" s="8">
        <v>15</v>
      </c>
      <c r="C311" s="8">
        <v>12.2</v>
      </c>
    </row>
    <row r="312" spans="1:3">
      <c r="A312" s="1">
        <v>2010</v>
      </c>
      <c r="B312" s="8">
        <v>15.6</v>
      </c>
      <c r="C312" s="8">
        <v>11.9</v>
      </c>
    </row>
    <row r="313" spans="1:3">
      <c r="A313" s="1">
        <v>2011</v>
      </c>
      <c r="B313" s="8">
        <v>16</v>
      </c>
      <c r="C313" s="8">
        <v>13.2</v>
      </c>
    </row>
    <row r="314" spans="1:3">
      <c r="A314" s="1">
        <v>2012</v>
      </c>
      <c r="B314" s="8">
        <v>17.100000000000001</v>
      </c>
      <c r="C314" s="8">
        <v>13.5</v>
      </c>
    </row>
    <row r="315" spans="1:3">
      <c r="A315" s="1">
        <v>2013</v>
      </c>
      <c r="B315" s="8">
        <v>18</v>
      </c>
      <c r="C315" s="8">
        <v>13.9</v>
      </c>
    </row>
    <row r="316" spans="1:3">
      <c r="A316" s="1">
        <v>2014</v>
      </c>
      <c r="B316" s="8">
        <v>20.6</v>
      </c>
      <c r="C316" s="8">
        <v>14.6</v>
      </c>
    </row>
    <row r="317" spans="1:3">
      <c r="A317" s="1">
        <v>2015</v>
      </c>
      <c r="B317" s="8">
        <v>19.8</v>
      </c>
      <c r="C317" s="8">
        <v>15.4</v>
      </c>
    </row>
    <row r="318" spans="1:3">
      <c r="A318" s="1">
        <v>2016</v>
      </c>
      <c r="B318" s="8">
        <v>21.1</v>
      </c>
      <c r="C318" s="8">
        <v>15.8</v>
      </c>
    </row>
    <row r="319" spans="1:3">
      <c r="A319" s="1">
        <v>2017</v>
      </c>
      <c r="B319" s="8">
        <v>21</v>
      </c>
      <c r="C319" s="8">
        <v>15.9</v>
      </c>
    </row>
    <row r="320" spans="1:3">
      <c r="A320" s="1">
        <v>2018</v>
      </c>
      <c r="B320" s="8">
        <v>20.9</v>
      </c>
      <c r="C320" s="8">
        <v>16.100000000000001</v>
      </c>
    </row>
    <row r="321" spans="1:3">
      <c r="A321" s="1">
        <v>2019</v>
      </c>
      <c r="B321" s="8">
        <v>20.8</v>
      </c>
      <c r="C321" s="8">
        <v>16.2</v>
      </c>
    </row>
    <row r="322" spans="1:3">
      <c r="A322" s="1">
        <v>2020</v>
      </c>
      <c r="B322" s="8">
        <v>17.899999999999999</v>
      </c>
      <c r="C322" s="8">
        <v>15.5</v>
      </c>
    </row>
    <row r="323" spans="1:3">
      <c r="A323" s="1">
        <v>2021</v>
      </c>
      <c r="B323" s="8">
        <v>16.3</v>
      </c>
      <c r="C323" s="8">
        <v>15.2</v>
      </c>
    </row>
    <row r="324" spans="1:3">
      <c r="A324" s="1">
        <v>2022</v>
      </c>
      <c r="B324" s="8">
        <v>18.5</v>
      </c>
      <c r="C324" s="8">
        <v>16.399999999999999</v>
      </c>
    </row>
    <row r="325" spans="1:3">
      <c r="A325" s="1">
        <v>2023</v>
      </c>
      <c r="B325" s="8">
        <v>19.5</v>
      </c>
      <c r="C325" s="8">
        <v>16.899999999999999</v>
      </c>
    </row>
    <row r="326" spans="1:3">
      <c r="A326" s="1">
        <v>2024</v>
      </c>
      <c r="B326" s="8">
        <v>20.3</v>
      </c>
      <c r="C326" s="8">
        <v>17.2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6.4</v>
      </c>
      <c r="C334" s="8">
        <v>7.8</v>
      </c>
    </row>
    <row r="335" spans="1:3">
      <c r="A335" s="1">
        <v>2008</v>
      </c>
      <c r="B335" s="8">
        <v>6.7</v>
      </c>
      <c r="C335" s="8">
        <v>7.9</v>
      </c>
    </row>
    <row r="336" spans="1:3">
      <c r="A336" s="1">
        <v>2009</v>
      </c>
      <c r="B336" s="8">
        <v>7.4</v>
      </c>
      <c r="C336" s="8">
        <v>7.9</v>
      </c>
    </row>
    <row r="337" spans="1:3">
      <c r="A337" s="1">
        <v>2010</v>
      </c>
      <c r="B337" s="8">
        <v>8</v>
      </c>
      <c r="C337" s="8">
        <v>8.4</v>
      </c>
    </row>
    <row r="338" spans="1:3">
      <c r="A338" s="1">
        <v>2011</v>
      </c>
      <c r="B338" s="8">
        <v>8.1</v>
      </c>
      <c r="C338" s="8">
        <v>9</v>
      </c>
    </row>
    <row r="339" spans="1:3">
      <c r="A339" s="1">
        <v>2012</v>
      </c>
      <c r="B339" s="8">
        <v>8.1999999999999993</v>
      </c>
      <c r="C339" s="8">
        <v>9.5</v>
      </c>
    </row>
    <row r="340" spans="1:3">
      <c r="A340" s="1">
        <v>2013</v>
      </c>
      <c r="B340" s="8">
        <v>9.1</v>
      </c>
      <c r="C340" s="8">
        <v>9.6999999999999993</v>
      </c>
    </row>
    <row r="341" spans="1:3">
      <c r="A341" s="1">
        <v>2014</v>
      </c>
      <c r="B341" s="8">
        <v>9.3000000000000007</v>
      </c>
      <c r="C341" s="8">
        <v>10.1</v>
      </c>
    </row>
    <row r="342" spans="1:3">
      <c r="A342" s="1">
        <v>2015</v>
      </c>
      <c r="B342" s="8">
        <v>9.3000000000000007</v>
      </c>
      <c r="C342" s="8">
        <v>9.9</v>
      </c>
    </row>
    <row r="343" spans="1:3">
      <c r="A343" s="1">
        <v>2016</v>
      </c>
      <c r="B343" s="8">
        <v>9.9</v>
      </c>
      <c r="C343" s="8">
        <v>12</v>
      </c>
    </row>
    <row r="344" spans="1:3">
      <c r="A344" s="1">
        <v>2017</v>
      </c>
      <c r="B344" s="8">
        <v>9.6999999999999993</v>
      </c>
      <c r="C344" s="8">
        <v>12.5</v>
      </c>
    </row>
    <row r="345" spans="1:3">
      <c r="A345" s="1">
        <v>2018</v>
      </c>
      <c r="B345" s="8">
        <v>10.5</v>
      </c>
      <c r="C345" s="8">
        <v>12.4</v>
      </c>
    </row>
    <row r="346" spans="1:3">
      <c r="A346" s="1">
        <v>2019</v>
      </c>
      <c r="B346" s="8">
        <v>10.5</v>
      </c>
      <c r="C346" s="8">
        <v>12.9</v>
      </c>
    </row>
    <row r="347" spans="1:3">
      <c r="A347" s="1">
        <v>2020</v>
      </c>
      <c r="B347" s="8">
        <v>9.3000000000000007</v>
      </c>
      <c r="C347" s="8">
        <v>12.3</v>
      </c>
    </row>
    <row r="348" spans="1:3">
      <c r="A348" s="1">
        <v>2021</v>
      </c>
      <c r="B348" s="8">
        <v>8.8000000000000007</v>
      </c>
      <c r="C348" s="8">
        <v>11.9</v>
      </c>
    </row>
    <row r="349" spans="1:3">
      <c r="A349" s="1">
        <v>2022</v>
      </c>
      <c r="B349" s="8">
        <v>9.3000000000000007</v>
      </c>
      <c r="C349" s="8">
        <v>12.4</v>
      </c>
    </row>
    <row r="350" spans="1:3">
      <c r="A350" s="1">
        <v>2023</v>
      </c>
      <c r="B350" s="8">
        <v>9.6</v>
      </c>
      <c r="C350" s="8">
        <v>13.2</v>
      </c>
    </row>
    <row r="351" spans="1:3">
      <c r="A351" s="1">
        <v>2024</v>
      </c>
      <c r="B351" s="8">
        <v>9.9</v>
      </c>
      <c r="C351" s="8">
        <v>13.3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8.1999999999999993</v>
      </c>
      <c r="C359" s="8">
        <v>12.4</v>
      </c>
    </row>
    <row r="360" spans="1:3">
      <c r="A360" s="1">
        <v>2008</v>
      </c>
      <c r="B360" s="8">
        <v>10.1</v>
      </c>
      <c r="C360" s="8">
        <v>12.9</v>
      </c>
    </row>
    <row r="361" spans="1:3">
      <c r="A361" s="1">
        <v>2009</v>
      </c>
      <c r="B361" s="8">
        <v>10.9</v>
      </c>
      <c r="C361" s="8">
        <v>13.5</v>
      </c>
    </row>
    <row r="362" spans="1:3">
      <c r="A362" s="1">
        <v>2010</v>
      </c>
      <c r="B362" s="8">
        <v>10.3</v>
      </c>
      <c r="C362" s="8">
        <v>13.2</v>
      </c>
    </row>
    <row r="363" spans="1:3">
      <c r="A363" s="1">
        <v>2011</v>
      </c>
      <c r="B363" s="8">
        <v>10.8</v>
      </c>
      <c r="C363" s="8">
        <v>13.5</v>
      </c>
    </row>
    <row r="364" spans="1:3">
      <c r="A364" s="1">
        <v>2012</v>
      </c>
      <c r="B364" s="8">
        <v>10.9</v>
      </c>
      <c r="C364" s="8">
        <v>14</v>
      </c>
    </row>
    <row r="365" spans="1:3">
      <c r="A365" s="1">
        <v>2013</v>
      </c>
      <c r="B365" s="8">
        <v>11.7</v>
      </c>
      <c r="C365" s="8">
        <v>14</v>
      </c>
    </row>
    <row r="366" spans="1:3">
      <c r="A366" s="1">
        <v>2014</v>
      </c>
      <c r="B366" s="8">
        <v>12.1</v>
      </c>
      <c r="C366" s="8">
        <v>14.2</v>
      </c>
    </row>
    <row r="367" spans="1:3">
      <c r="A367" s="1">
        <v>2015</v>
      </c>
      <c r="B367" s="8">
        <v>12.3</v>
      </c>
      <c r="C367" s="8">
        <v>13.8</v>
      </c>
    </row>
    <row r="368" spans="1:3">
      <c r="A368" s="1">
        <v>2016</v>
      </c>
      <c r="B368" s="8">
        <v>12.5</v>
      </c>
      <c r="C368" s="8">
        <v>14.1</v>
      </c>
    </row>
    <row r="369" spans="1:3">
      <c r="A369" s="1">
        <v>2017</v>
      </c>
      <c r="B369" s="8">
        <v>13.2</v>
      </c>
      <c r="C369" s="8">
        <v>14.1</v>
      </c>
    </row>
    <row r="370" spans="1:3">
      <c r="A370" s="1">
        <v>2018</v>
      </c>
      <c r="B370" s="8">
        <v>13.2</v>
      </c>
      <c r="C370" s="8">
        <v>13.9</v>
      </c>
    </row>
    <row r="371" spans="1:3">
      <c r="A371" s="1">
        <v>2019</v>
      </c>
      <c r="B371" s="8">
        <v>12.7</v>
      </c>
      <c r="C371" s="8">
        <v>13.4</v>
      </c>
    </row>
    <row r="372" spans="1:3">
      <c r="A372" s="1">
        <v>2020</v>
      </c>
      <c r="B372" s="8">
        <v>12.3</v>
      </c>
      <c r="C372" s="8">
        <v>12.8</v>
      </c>
    </row>
    <row r="373" spans="1:3">
      <c r="A373" s="1">
        <v>2021</v>
      </c>
      <c r="B373" s="8">
        <v>12.6</v>
      </c>
      <c r="C373" s="8">
        <v>11.9</v>
      </c>
    </row>
    <row r="374" spans="1:3">
      <c r="A374" s="1">
        <v>2022</v>
      </c>
      <c r="B374" s="8">
        <v>13.3</v>
      </c>
      <c r="C374" s="8">
        <v>12.6</v>
      </c>
    </row>
    <row r="375" spans="1:3">
      <c r="A375" s="1">
        <v>2023</v>
      </c>
      <c r="B375" s="8">
        <v>12.9</v>
      </c>
      <c r="C375" s="8">
        <v>12.9</v>
      </c>
    </row>
    <row r="376" spans="1:3">
      <c r="A376" s="1">
        <v>2024</v>
      </c>
      <c r="B376" s="8">
        <v>13.2</v>
      </c>
      <c r="C376" s="8">
        <v>12.8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3.7</v>
      </c>
      <c r="C384" s="8">
        <v>10.9</v>
      </c>
    </row>
    <row r="385" spans="1:3">
      <c r="A385" s="1">
        <v>2008</v>
      </c>
      <c r="B385" s="8">
        <v>4.3</v>
      </c>
      <c r="C385" s="8">
        <v>11</v>
      </c>
    </row>
    <row r="386" spans="1:3">
      <c r="A386" s="1">
        <v>2009</v>
      </c>
      <c r="B386" s="8">
        <v>4.4000000000000004</v>
      </c>
      <c r="C386" s="8">
        <v>10.9</v>
      </c>
    </row>
    <row r="387" spans="1:3">
      <c r="A387" s="1">
        <v>2010</v>
      </c>
      <c r="B387" s="8">
        <v>4.5</v>
      </c>
      <c r="C387" s="8">
        <v>10.6</v>
      </c>
    </row>
    <row r="388" spans="1:3">
      <c r="A388" s="1">
        <v>2011</v>
      </c>
      <c r="B388" s="8">
        <v>4.7</v>
      </c>
      <c r="C388" s="8">
        <v>10.3</v>
      </c>
    </row>
    <row r="389" spans="1:3">
      <c r="A389" s="1">
        <v>2012</v>
      </c>
      <c r="B389" s="8">
        <v>4.5</v>
      </c>
      <c r="C389" s="8">
        <v>10.4</v>
      </c>
    </row>
    <row r="390" spans="1:3">
      <c r="A390" s="1">
        <v>2013</v>
      </c>
      <c r="B390" s="8">
        <v>4.8</v>
      </c>
      <c r="C390" s="8">
        <v>10.3</v>
      </c>
    </row>
    <row r="391" spans="1:3">
      <c r="A391" s="1">
        <v>2014</v>
      </c>
      <c r="B391" s="8">
        <v>5.2</v>
      </c>
      <c r="C391" s="8">
        <v>10.3</v>
      </c>
    </row>
    <row r="392" spans="1:3">
      <c r="A392" s="1">
        <v>2015</v>
      </c>
      <c r="B392" s="8">
        <v>5.2</v>
      </c>
      <c r="C392" s="8">
        <v>10.9</v>
      </c>
    </row>
    <row r="393" spans="1:3">
      <c r="A393" s="1">
        <v>2016</v>
      </c>
      <c r="B393" s="8">
        <v>5.4</v>
      </c>
      <c r="C393" s="8">
        <v>11.7</v>
      </c>
    </row>
    <row r="394" spans="1:3">
      <c r="A394" s="1">
        <v>2017</v>
      </c>
      <c r="B394" s="8">
        <v>5.3</v>
      </c>
      <c r="C394" s="8">
        <v>11.8</v>
      </c>
    </row>
    <row r="395" spans="1:3">
      <c r="A395" s="1">
        <v>2018</v>
      </c>
      <c r="B395" s="8">
        <v>5.2</v>
      </c>
      <c r="C395" s="8">
        <v>12.2</v>
      </c>
    </row>
    <row r="396" spans="1:3">
      <c r="A396" s="1">
        <v>2019</v>
      </c>
      <c r="B396" s="8">
        <v>5.0999999999999996</v>
      </c>
      <c r="C396" s="8">
        <v>12.8</v>
      </c>
    </row>
    <row r="397" spans="1:3">
      <c r="A397" s="1">
        <v>2020</v>
      </c>
      <c r="B397" s="8">
        <v>5.2</v>
      </c>
      <c r="C397" s="8">
        <v>13.1</v>
      </c>
    </row>
    <row r="398" spans="1:3">
      <c r="A398" s="1">
        <v>2021</v>
      </c>
      <c r="B398" s="8">
        <v>5.0999999999999996</v>
      </c>
      <c r="C398" s="8">
        <v>12.1</v>
      </c>
    </row>
    <row r="399" spans="1:3">
      <c r="A399" s="1">
        <v>2022</v>
      </c>
      <c r="B399" s="8">
        <v>5</v>
      </c>
      <c r="C399" s="8">
        <v>12.3</v>
      </c>
    </row>
    <row r="400" spans="1:3">
      <c r="A400" s="1">
        <v>2023</v>
      </c>
      <c r="B400" s="8">
        <v>5.9</v>
      </c>
      <c r="C400" s="8">
        <v>12.4</v>
      </c>
    </row>
    <row r="401" spans="1:3">
      <c r="A401" s="1">
        <v>2024</v>
      </c>
      <c r="B401" s="8">
        <v>5.8</v>
      </c>
      <c r="C401" s="8">
        <v>12.4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23.2</v>
      </c>
      <c r="C409" s="8">
        <v>20.8</v>
      </c>
    </row>
    <row r="410" spans="1:3">
      <c r="A410" s="1">
        <v>2008</v>
      </c>
      <c r="B410" s="8">
        <v>22</v>
      </c>
      <c r="C410" s="8">
        <v>20.6</v>
      </c>
    </row>
    <row r="411" spans="1:3">
      <c r="A411" s="1">
        <v>2009</v>
      </c>
      <c r="B411" s="8">
        <v>21.1</v>
      </c>
      <c r="C411" s="8">
        <v>20</v>
      </c>
    </row>
    <row r="412" spans="1:3">
      <c r="A412" s="1">
        <v>2010</v>
      </c>
      <c r="B412" s="8">
        <v>19.8</v>
      </c>
      <c r="C412" s="8">
        <v>18.600000000000001</v>
      </c>
    </row>
    <row r="413" spans="1:3">
      <c r="A413" s="1">
        <v>2011</v>
      </c>
      <c r="B413" s="8">
        <v>19.5</v>
      </c>
      <c r="C413" s="8">
        <v>18.100000000000001</v>
      </c>
    </row>
    <row r="414" spans="1:3">
      <c r="A414" s="1">
        <v>2012</v>
      </c>
      <c r="B414" s="8">
        <v>19.100000000000001</v>
      </c>
      <c r="C414" s="8">
        <v>17.8</v>
      </c>
    </row>
    <row r="415" spans="1:3">
      <c r="A415" s="1">
        <v>2013</v>
      </c>
      <c r="B415" s="8">
        <v>18.399999999999999</v>
      </c>
      <c r="C415" s="8">
        <v>17.600000000000001</v>
      </c>
    </row>
    <row r="416" spans="1:3">
      <c r="A416" s="1">
        <v>2014</v>
      </c>
      <c r="B416" s="8">
        <v>18.399999999999999</v>
      </c>
      <c r="C416" s="8">
        <v>17.5</v>
      </c>
    </row>
    <row r="417" spans="1:3">
      <c r="A417" s="1">
        <v>2015</v>
      </c>
      <c r="B417" s="8">
        <v>18.100000000000001</v>
      </c>
      <c r="C417" s="8">
        <v>16</v>
      </c>
    </row>
    <row r="418" spans="1:3">
      <c r="A418" s="1">
        <v>2016</v>
      </c>
      <c r="B418" s="8">
        <v>18.7</v>
      </c>
      <c r="C418" s="8">
        <v>16</v>
      </c>
    </row>
    <row r="419" spans="1:3">
      <c r="A419" s="1">
        <v>2017</v>
      </c>
      <c r="B419" s="8">
        <v>19.100000000000001</v>
      </c>
      <c r="C419" s="8">
        <v>15.7</v>
      </c>
    </row>
    <row r="420" spans="1:3">
      <c r="A420" s="1">
        <v>2018</v>
      </c>
      <c r="B420" s="8">
        <v>20.3</v>
      </c>
      <c r="C420" s="8">
        <v>15.3</v>
      </c>
    </row>
    <row r="421" spans="1:3">
      <c r="A421" s="1">
        <v>2019</v>
      </c>
      <c r="B421" s="8">
        <v>21.7</v>
      </c>
      <c r="C421" s="8">
        <v>15.1</v>
      </c>
    </row>
    <row r="422" spans="1:3">
      <c r="A422" s="1">
        <v>2020</v>
      </c>
      <c r="B422" s="8">
        <v>22.6</v>
      </c>
      <c r="C422" s="8">
        <v>15.1</v>
      </c>
    </row>
    <row r="423" spans="1:3">
      <c r="A423" s="1">
        <v>2021</v>
      </c>
      <c r="B423" s="8">
        <v>22.5</v>
      </c>
      <c r="C423" s="8">
        <v>13.9</v>
      </c>
    </row>
    <row r="424" spans="1:3">
      <c r="A424" s="1">
        <v>2022</v>
      </c>
      <c r="B424" s="8">
        <v>23</v>
      </c>
      <c r="C424" s="8">
        <v>14.3</v>
      </c>
    </row>
    <row r="425" spans="1:3">
      <c r="A425" s="1">
        <v>2023</v>
      </c>
      <c r="B425" s="8">
        <v>22.3</v>
      </c>
      <c r="C425" s="8">
        <v>14</v>
      </c>
    </row>
    <row r="426" spans="1:3">
      <c r="A426" s="1">
        <v>2024</v>
      </c>
      <c r="B426" s="8">
        <v>20.8</v>
      </c>
      <c r="C426" s="8">
        <v>13.2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70.099999999999994</v>
      </c>
      <c r="C434" s="8">
        <v>72.7</v>
      </c>
    </row>
    <row r="435" spans="1:3">
      <c r="A435" s="1">
        <v>2008</v>
      </c>
      <c r="B435" s="8">
        <v>71.2</v>
      </c>
      <c r="C435" s="8">
        <v>72.400000000000006</v>
      </c>
    </row>
    <row r="436" spans="1:3">
      <c r="A436" s="1">
        <v>2009</v>
      </c>
      <c r="B436" s="8">
        <v>71.8</v>
      </c>
      <c r="C436" s="8">
        <v>71.8</v>
      </c>
    </row>
    <row r="437" spans="1:3">
      <c r="A437" s="1">
        <v>2010</v>
      </c>
      <c r="B437" s="8">
        <v>71.2</v>
      </c>
      <c r="C437" s="8">
        <v>69.3</v>
      </c>
    </row>
    <row r="438" spans="1:3">
      <c r="A438" s="1">
        <v>2011</v>
      </c>
      <c r="B438" s="8">
        <v>72.599999999999994</v>
      </c>
      <c r="C438" s="8">
        <v>71.5</v>
      </c>
    </row>
    <row r="439" spans="1:3">
      <c r="A439" s="1">
        <v>2012</v>
      </c>
      <c r="B439" s="8">
        <v>73.099999999999994</v>
      </c>
      <c r="C439" s="8">
        <v>72.400000000000006</v>
      </c>
    </row>
    <row r="440" spans="1:3">
      <c r="A440" s="1">
        <v>2013</v>
      </c>
      <c r="B440" s="8">
        <v>74.7</v>
      </c>
      <c r="C440" s="8">
        <v>72</v>
      </c>
    </row>
    <row r="441" spans="1:3">
      <c r="A441" s="1">
        <v>2014</v>
      </c>
      <c r="B441" s="8">
        <v>78.400000000000006</v>
      </c>
      <c r="C441" s="8">
        <v>73.400000000000006</v>
      </c>
    </row>
    <row r="442" spans="1:3">
      <c r="A442" s="1">
        <v>2015</v>
      </c>
      <c r="B442" s="8">
        <v>76.3</v>
      </c>
      <c r="C442" s="8">
        <v>72.7</v>
      </c>
    </row>
    <row r="443" spans="1:3">
      <c r="A443" s="1">
        <v>2016</v>
      </c>
      <c r="B443" s="8">
        <v>78.900000000000006</v>
      </c>
      <c r="C443" s="8">
        <v>77.8</v>
      </c>
    </row>
    <row r="444" spans="1:3">
      <c r="A444" s="1">
        <v>2017</v>
      </c>
      <c r="B444" s="8">
        <v>78.3</v>
      </c>
      <c r="C444" s="8">
        <v>78.3</v>
      </c>
    </row>
    <row r="445" spans="1:3">
      <c r="A445" s="1">
        <v>2018</v>
      </c>
      <c r="B445" s="8">
        <v>79.5</v>
      </c>
      <c r="C445" s="8">
        <v>78.400000000000006</v>
      </c>
    </row>
    <row r="446" spans="1:3">
      <c r="A446" s="1">
        <v>2019</v>
      </c>
      <c r="B446" s="8">
        <v>78.5</v>
      </c>
      <c r="C446" s="8">
        <v>78.8</v>
      </c>
    </row>
    <row r="447" spans="1:3">
      <c r="A447" s="1">
        <v>2020</v>
      </c>
      <c r="B447" s="8">
        <v>75.400000000000006</v>
      </c>
      <c r="C447" s="8">
        <v>78.400000000000006</v>
      </c>
    </row>
    <row r="448" spans="1:3">
      <c r="A448" s="1">
        <v>2021</v>
      </c>
      <c r="B448" s="8">
        <v>70.3</v>
      </c>
      <c r="C448" s="8">
        <v>74.599999999999994</v>
      </c>
    </row>
    <row r="449" spans="1:3">
      <c r="A449" s="1">
        <v>2022</v>
      </c>
      <c r="B449" s="8">
        <v>74.3</v>
      </c>
      <c r="C449" s="8">
        <v>77.8</v>
      </c>
    </row>
    <row r="450" spans="1:3">
      <c r="A450" s="1">
        <v>2023</v>
      </c>
      <c r="B450" s="8">
        <v>76.3</v>
      </c>
      <c r="C450" s="8">
        <v>79.599999999999994</v>
      </c>
    </row>
    <row r="451" spans="1:3">
      <c r="A451" s="1">
        <v>2024</v>
      </c>
      <c r="B451" s="8">
        <v>77.7</v>
      </c>
      <c r="C451" s="8">
        <v>80.900000000000006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4156</v>
      </c>
      <c r="C459" s="5">
        <v>4286</v>
      </c>
    </row>
    <row r="460" spans="1:3">
      <c r="A460" s="1">
        <v>2012</v>
      </c>
      <c r="B460" s="5">
        <v>3784</v>
      </c>
      <c r="C460" s="5">
        <v>3756</v>
      </c>
    </row>
    <row r="461" spans="1:3">
      <c r="A461" s="1">
        <v>2013</v>
      </c>
      <c r="B461" s="5">
        <v>3712</v>
      </c>
      <c r="C461" s="5">
        <v>3609</v>
      </c>
    </row>
    <row r="462" spans="1:3">
      <c r="A462" s="1">
        <v>2014</v>
      </c>
      <c r="B462" s="5">
        <v>3668</v>
      </c>
      <c r="C462" s="5">
        <v>3643</v>
      </c>
    </row>
    <row r="463" spans="1:3">
      <c r="A463" s="1">
        <v>2015</v>
      </c>
      <c r="B463" s="5">
        <v>3963</v>
      </c>
      <c r="C463" s="5">
        <v>3556</v>
      </c>
    </row>
    <row r="464" spans="1:3">
      <c r="A464" s="1">
        <v>2016</v>
      </c>
      <c r="B464" s="5">
        <v>3704</v>
      </c>
      <c r="C464" s="5">
        <v>3350</v>
      </c>
    </row>
    <row r="465" spans="1:3">
      <c r="A465" s="1">
        <v>2017</v>
      </c>
      <c r="B465" s="5">
        <v>3779</v>
      </c>
      <c r="C465" s="5">
        <v>3331</v>
      </c>
    </row>
    <row r="466" spans="1:3">
      <c r="A466" s="1">
        <v>2018</v>
      </c>
      <c r="B466" s="5">
        <v>3434</v>
      </c>
      <c r="C466" s="5">
        <v>3317</v>
      </c>
    </row>
    <row r="467" spans="1:3">
      <c r="A467" s="1">
        <v>2019</v>
      </c>
      <c r="B467" s="5">
        <v>3436</v>
      </c>
      <c r="C467" s="5">
        <v>3259</v>
      </c>
    </row>
    <row r="468" spans="1:3">
      <c r="A468" s="1">
        <v>2020</v>
      </c>
      <c r="B468" s="5">
        <v>3395</v>
      </c>
      <c r="C468" s="5">
        <v>3239</v>
      </c>
    </row>
    <row r="469" spans="1:3">
      <c r="A469" s="1">
        <v>2021</v>
      </c>
      <c r="B469" s="5">
        <v>3356</v>
      </c>
      <c r="C469" s="5">
        <v>3284</v>
      </c>
    </row>
    <row r="470" spans="1:3">
      <c r="A470" s="1">
        <v>2022</v>
      </c>
      <c r="B470" s="5">
        <v>3496</v>
      </c>
      <c r="C470" s="5">
        <v>3256</v>
      </c>
    </row>
    <row r="471" spans="1:3">
      <c r="A471" s="1">
        <v>2023</v>
      </c>
      <c r="B471" s="5">
        <v>3674</v>
      </c>
      <c r="C471" s="5">
        <v>3311</v>
      </c>
    </row>
    <row r="472" spans="1:3">
      <c r="A472" s="1">
        <v>2024</v>
      </c>
      <c r="B472" s="5">
        <v>3583</v>
      </c>
      <c r="C472" s="5">
        <v>3339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3160</v>
      </c>
      <c r="C480" s="5">
        <v>2866</v>
      </c>
    </row>
    <row r="481" spans="1:3">
      <c r="A481" s="1">
        <v>2012</v>
      </c>
      <c r="B481" s="5">
        <v>1850</v>
      </c>
      <c r="C481" s="5">
        <v>1889</v>
      </c>
    </row>
    <row r="482" spans="1:3">
      <c r="A482" s="1">
        <v>2013</v>
      </c>
      <c r="B482" s="5">
        <v>2184</v>
      </c>
      <c r="C482" s="5">
        <v>1553</v>
      </c>
    </row>
    <row r="483" spans="1:3">
      <c r="A483" s="1">
        <v>2014</v>
      </c>
      <c r="B483" s="5">
        <v>496</v>
      </c>
      <c r="C483" s="5">
        <v>1238</v>
      </c>
    </row>
    <row r="484" spans="1:3">
      <c r="A484" s="1">
        <v>2015</v>
      </c>
      <c r="B484" s="5">
        <v>468</v>
      </c>
      <c r="C484" s="5">
        <v>1606</v>
      </c>
    </row>
    <row r="485" spans="1:3">
      <c r="A485" s="1">
        <v>2016</v>
      </c>
      <c r="B485" s="5">
        <v>465</v>
      </c>
      <c r="C485" s="5">
        <v>693</v>
      </c>
    </row>
    <row r="486" spans="1:3">
      <c r="A486" s="1">
        <v>2017</v>
      </c>
      <c r="B486" s="5">
        <v>469</v>
      </c>
      <c r="C486" s="5">
        <v>729</v>
      </c>
    </row>
    <row r="487" spans="1:3">
      <c r="A487" s="1">
        <v>2018</v>
      </c>
      <c r="B487" s="5">
        <v>484</v>
      </c>
      <c r="C487" s="5">
        <v>629</v>
      </c>
    </row>
    <row r="488" spans="1:3">
      <c r="A488" s="1">
        <v>2019</v>
      </c>
      <c r="B488" s="5">
        <v>482</v>
      </c>
      <c r="C488" s="5">
        <v>622</v>
      </c>
    </row>
    <row r="489" spans="1:3">
      <c r="A489" s="1">
        <v>2020</v>
      </c>
      <c r="B489" s="5">
        <v>425</v>
      </c>
      <c r="C489" s="5">
        <v>622</v>
      </c>
    </row>
    <row r="490" spans="1:3">
      <c r="A490" s="1">
        <v>2021</v>
      </c>
      <c r="B490" s="5">
        <v>408</v>
      </c>
      <c r="C490" s="5">
        <v>590</v>
      </c>
    </row>
    <row r="491" spans="1:3">
      <c r="A491" s="1">
        <v>2022</v>
      </c>
      <c r="B491" s="5">
        <v>341</v>
      </c>
      <c r="C491" s="5">
        <v>572</v>
      </c>
    </row>
    <row r="492" spans="1:3">
      <c r="A492" s="1">
        <v>2023</v>
      </c>
      <c r="B492" s="5">
        <v>385</v>
      </c>
      <c r="C492" s="5">
        <v>581</v>
      </c>
    </row>
    <row r="493" spans="1:3">
      <c r="A493" s="1">
        <v>2024</v>
      </c>
      <c r="B493" s="5">
        <v>391</v>
      </c>
      <c r="C493" s="5">
        <v>664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25382</v>
      </c>
      <c r="C501" s="5">
        <v>15541</v>
      </c>
    </row>
    <row r="502" spans="1:3">
      <c r="A502" s="1">
        <v>2012</v>
      </c>
      <c r="B502" s="5">
        <v>23551</v>
      </c>
      <c r="C502" s="5">
        <v>15835</v>
      </c>
    </row>
    <row r="503" spans="1:3">
      <c r="A503" s="1">
        <v>2013</v>
      </c>
      <c r="B503" s="5">
        <v>34139</v>
      </c>
      <c r="C503" s="5">
        <v>16637</v>
      </c>
    </row>
    <row r="504" spans="1:3">
      <c r="A504" s="1">
        <v>2014</v>
      </c>
      <c r="B504" s="5">
        <v>24557</v>
      </c>
      <c r="C504" s="5">
        <v>17258</v>
      </c>
    </row>
    <row r="505" spans="1:3">
      <c r="A505" s="1">
        <v>2015</v>
      </c>
      <c r="B505" s="5">
        <v>43005</v>
      </c>
      <c r="C505" s="5">
        <v>16174</v>
      </c>
    </row>
    <row r="506" spans="1:3">
      <c r="A506" s="1">
        <v>2016</v>
      </c>
      <c r="B506" s="5">
        <v>28991</v>
      </c>
      <c r="C506" s="5">
        <v>14480</v>
      </c>
    </row>
    <row r="507" spans="1:3">
      <c r="A507" s="1">
        <v>2017</v>
      </c>
      <c r="B507" s="5">
        <v>30541</v>
      </c>
      <c r="C507" s="5">
        <v>14742</v>
      </c>
    </row>
    <row r="508" spans="1:3">
      <c r="A508" s="1">
        <v>2018</v>
      </c>
      <c r="B508" s="5">
        <v>22045</v>
      </c>
      <c r="C508" s="5">
        <v>14330</v>
      </c>
    </row>
    <row r="509" spans="1:3">
      <c r="A509" s="1">
        <v>2019</v>
      </c>
      <c r="B509" s="5">
        <v>22539</v>
      </c>
      <c r="C509" s="5">
        <v>14909</v>
      </c>
    </row>
    <row r="510" spans="1:3">
      <c r="A510" s="1">
        <v>2020</v>
      </c>
      <c r="B510" s="5">
        <v>22113</v>
      </c>
      <c r="C510" s="5">
        <v>15343</v>
      </c>
    </row>
    <row r="511" spans="1:3">
      <c r="A511" s="1">
        <v>2021</v>
      </c>
      <c r="B511" s="5">
        <v>22286</v>
      </c>
      <c r="C511" s="5">
        <v>14869</v>
      </c>
    </row>
    <row r="512" spans="1:3">
      <c r="A512" s="1">
        <v>2022</v>
      </c>
      <c r="B512" s="5">
        <v>24742</v>
      </c>
      <c r="C512" s="5">
        <v>15057</v>
      </c>
    </row>
    <row r="513" spans="1:3">
      <c r="A513" s="1">
        <v>2023</v>
      </c>
      <c r="B513" s="5">
        <v>25985</v>
      </c>
      <c r="C513" s="5">
        <v>15960</v>
      </c>
    </row>
    <row r="514" spans="1:3">
      <c r="A514" s="1">
        <v>2024</v>
      </c>
      <c r="B514" s="5">
        <v>25624</v>
      </c>
      <c r="C514" s="5">
        <v>18107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137</v>
      </c>
    </row>
    <row r="528" spans="1:3">
      <c r="A528" s="1">
        <v>2017</v>
      </c>
      <c r="B528" s="5">
        <v>0</v>
      </c>
      <c r="C528" s="5">
        <v>81</v>
      </c>
    </row>
    <row r="529" spans="1:3">
      <c r="A529" s="1">
        <v>2018</v>
      </c>
      <c r="B529" s="5">
        <v>0</v>
      </c>
      <c r="C529" s="5">
        <v>174</v>
      </c>
    </row>
    <row r="530" spans="1:3">
      <c r="A530" s="1">
        <v>2019</v>
      </c>
      <c r="B530" s="5">
        <v>0</v>
      </c>
      <c r="C530" s="5">
        <v>107</v>
      </c>
    </row>
    <row r="531" spans="1:3">
      <c r="A531" s="1">
        <v>2020</v>
      </c>
      <c r="B531" s="5">
        <v>0</v>
      </c>
      <c r="C531" s="5">
        <v>120</v>
      </c>
    </row>
    <row r="532" spans="1:3">
      <c r="A532" s="1">
        <v>2021</v>
      </c>
      <c r="B532" s="5">
        <v>0</v>
      </c>
      <c r="C532" s="5">
        <v>168</v>
      </c>
    </row>
    <row r="533" spans="1:3">
      <c r="A533" s="1">
        <v>2022</v>
      </c>
      <c r="B533" s="5">
        <v>9</v>
      </c>
      <c r="C533" s="5">
        <v>39</v>
      </c>
    </row>
    <row r="534" spans="1:3">
      <c r="A534" s="1">
        <v>2023</v>
      </c>
      <c r="B534" s="5">
        <v>0</v>
      </c>
      <c r="C534" s="5">
        <v>63</v>
      </c>
    </row>
    <row r="535" spans="1:3">
      <c r="A535" s="1">
        <v>2024</v>
      </c>
      <c r="B535" s="5">
        <v>0</v>
      </c>
      <c r="C535" s="5">
        <v>286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60502</v>
      </c>
      <c r="C543" s="5">
        <v>55290</v>
      </c>
    </row>
    <row r="544" spans="1:3">
      <c r="A544" s="1">
        <v>2012</v>
      </c>
      <c r="B544" s="5">
        <v>61963</v>
      </c>
      <c r="C544" s="5">
        <v>68509</v>
      </c>
    </row>
    <row r="545" spans="1:3">
      <c r="A545" s="1">
        <v>2013</v>
      </c>
      <c r="B545" s="5">
        <v>60265</v>
      </c>
      <c r="C545" s="5">
        <v>63679</v>
      </c>
    </row>
    <row r="546" spans="1:3">
      <c r="A546" s="1">
        <v>2014</v>
      </c>
      <c r="B546" s="5">
        <v>60350</v>
      </c>
      <c r="C546" s="5">
        <v>59708</v>
      </c>
    </row>
    <row r="547" spans="1:3">
      <c r="A547" s="1">
        <v>2015</v>
      </c>
      <c r="B547" s="5">
        <v>58272</v>
      </c>
      <c r="C547" s="5">
        <v>54205</v>
      </c>
    </row>
    <row r="548" spans="1:3">
      <c r="A548" s="1">
        <v>2016</v>
      </c>
      <c r="B548" s="5">
        <v>64970</v>
      </c>
      <c r="C548" s="5">
        <v>47653</v>
      </c>
    </row>
    <row r="549" spans="1:3">
      <c r="A549" s="1">
        <v>2017</v>
      </c>
      <c r="B549" s="5">
        <v>92223</v>
      </c>
      <c r="C549" s="5">
        <v>48673</v>
      </c>
    </row>
    <row r="550" spans="1:3">
      <c r="A550" s="1">
        <v>2018</v>
      </c>
      <c r="B550" s="5">
        <v>112828</v>
      </c>
      <c r="C550" s="5">
        <v>46734</v>
      </c>
    </row>
    <row r="551" spans="1:3">
      <c r="A551" s="1">
        <v>2019</v>
      </c>
      <c r="B551" s="5">
        <v>74709</v>
      </c>
      <c r="C551" s="5">
        <v>50829</v>
      </c>
    </row>
    <row r="552" spans="1:3">
      <c r="A552" s="1">
        <v>2020</v>
      </c>
      <c r="B552" s="5">
        <v>164758</v>
      </c>
      <c r="C552" s="5">
        <v>156726</v>
      </c>
    </row>
    <row r="553" spans="1:3">
      <c r="A553" s="1">
        <v>2021</v>
      </c>
      <c r="B553" s="5">
        <v>77983</v>
      </c>
      <c r="C553" s="5">
        <v>67441</v>
      </c>
    </row>
    <row r="554" spans="1:3">
      <c r="A554" s="1">
        <v>2022</v>
      </c>
      <c r="B554" s="5">
        <v>73091</v>
      </c>
      <c r="C554" s="5">
        <v>66773</v>
      </c>
    </row>
    <row r="555" spans="1:3">
      <c r="A555" s="1">
        <v>2023</v>
      </c>
      <c r="B555" s="5">
        <v>76791</v>
      </c>
      <c r="C555" s="5">
        <v>63482</v>
      </c>
    </row>
    <row r="556" spans="1:3">
      <c r="A556" s="1">
        <v>2024</v>
      </c>
      <c r="B556" s="5">
        <v>90726</v>
      </c>
      <c r="C556" s="5">
        <v>69946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13582</v>
      </c>
      <c r="C564" s="5">
        <v>12400</v>
      </c>
    </row>
    <row r="565" spans="1:3">
      <c r="A565" s="1">
        <v>2012</v>
      </c>
      <c r="B565" s="5">
        <v>12669</v>
      </c>
      <c r="C565" s="5">
        <v>12494</v>
      </c>
    </row>
    <row r="566" spans="1:3">
      <c r="A566" s="1">
        <v>2013</v>
      </c>
      <c r="B566" s="5">
        <v>13232</v>
      </c>
      <c r="C566" s="5">
        <v>13897</v>
      </c>
    </row>
    <row r="567" spans="1:3">
      <c r="A567" s="1">
        <v>2014</v>
      </c>
      <c r="B567" s="5">
        <v>11986</v>
      </c>
      <c r="C567" s="5">
        <v>14312</v>
      </c>
    </row>
    <row r="568" spans="1:3">
      <c r="A568" s="1">
        <v>2015</v>
      </c>
      <c r="B568" s="5">
        <v>14814</v>
      </c>
      <c r="C568" s="5">
        <v>11737</v>
      </c>
    </row>
    <row r="569" spans="1:3">
      <c r="A569" s="1">
        <v>2016</v>
      </c>
      <c r="B569" s="5">
        <v>13049</v>
      </c>
      <c r="C569" s="5">
        <v>5778</v>
      </c>
    </row>
    <row r="570" spans="1:3">
      <c r="A570" s="1">
        <v>2017</v>
      </c>
      <c r="B570" s="5">
        <v>12377</v>
      </c>
      <c r="C570" s="5">
        <v>5773</v>
      </c>
    </row>
    <row r="571" spans="1:3">
      <c r="A571" s="1">
        <v>2018</v>
      </c>
      <c r="B571" s="5">
        <v>13297</v>
      </c>
      <c r="C571" s="5">
        <v>5926</v>
      </c>
    </row>
    <row r="572" spans="1:3">
      <c r="A572" s="1">
        <v>2019</v>
      </c>
      <c r="B572" s="5">
        <v>10860</v>
      </c>
      <c r="C572" s="5">
        <v>6079</v>
      </c>
    </row>
    <row r="573" spans="1:3">
      <c r="A573" s="1">
        <v>2020</v>
      </c>
      <c r="B573" s="5">
        <v>11758</v>
      </c>
      <c r="C573" s="5">
        <v>5907</v>
      </c>
    </row>
    <row r="574" spans="1:3">
      <c r="A574" s="1">
        <v>2021</v>
      </c>
      <c r="B574" s="5">
        <v>12379</v>
      </c>
      <c r="C574" s="5">
        <v>6454</v>
      </c>
    </row>
    <row r="575" spans="1:3">
      <c r="A575" s="1">
        <v>2022</v>
      </c>
      <c r="B575" s="5">
        <v>13665</v>
      </c>
      <c r="C575" s="5">
        <v>6251</v>
      </c>
    </row>
    <row r="576" spans="1:3">
      <c r="A576" s="1">
        <v>2023</v>
      </c>
      <c r="B576" s="5">
        <v>14170</v>
      </c>
      <c r="C576" s="5">
        <v>6307</v>
      </c>
    </row>
    <row r="577" spans="1:3">
      <c r="A577" s="1">
        <v>2024</v>
      </c>
      <c r="B577" s="5">
        <v>14887</v>
      </c>
      <c r="C577" s="5">
        <v>6043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49823</v>
      </c>
      <c r="C585" s="5">
        <v>42674</v>
      </c>
    </row>
    <row r="586" spans="1:3">
      <c r="A586" s="1">
        <v>2012</v>
      </c>
      <c r="B586" s="5">
        <v>48343</v>
      </c>
      <c r="C586" s="5">
        <v>44749</v>
      </c>
    </row>
    <row r="587" spans="1:3">
      <c r="A587" s="1">
        <v>2013</v>
      </c>
      <c r="B587" s="5">
        <v>52392</v>
      </c>
      <c r="C587" s="5">
        <v>46036</v>
      </c>
    </row>
    <row r="588" spans="1:3">
      <c r="A588" s="1">
        <v>2014</v>
      </c>
      <c r="B588" s="5">
        <v>44193</v>
      </c>
      <c r="C588" s="5">
        <v>46473</v>
      </c>
    </row>
    <row r="589" spans="1:3">
      <c r="A589" s="1">
        <v>2015</v>
      </c>
      <c r="B589" s="5">
        <v>49388</v>
      </c>
      <c r="C589" s="5">
        <v>47049</v>
      </c>
    </row>
    <row r="590" spans="1:3">
      <c r="A590" s="1">
        <v>2016</v>
      </c>
      <c r="B590" s="5">
        <v>63845</v>
      </c>
      <c r="C590" s="5">
        <v>40908</v>
      </c>
    </row>
    <row r="591" spans="1:3">
      <c r="A591" s="1">
        <v>2017</v>
      </c>
      <c r="B591" s="5">
        <v>48998</v>
      </c>
      <c r="C591" s="5">
        <v>42473</v>
      </c>
    </row>
    <row r="592" spans="1:3">
      <c r="A592" s="1">
        <v>2018</v>
      </c>
      <c r="B592" s="5">
        <v>56043</v>
      </c>
      <c r="C592" s="5">
        <v>43534</v>
      </c>
    </row>
    <row r="593" spans="1:3">
      <c r="A593" s="1">
        <v>2019</v>
      </c>
      <c r="B593" s="5">
        <v>53492</v>
      </c>
      <c r="C593" s="5">
        <v>46573</v>
      </c>
    </row>
    <row r="594" spans="1:3">
      <c r="A594" s="1">
        <v>2020</v>
      </c>
      <c r="B594" s="5">
        <v>66668</v>
      </c>
      <c r="C594" s="5">
        <v>52741</v>
      </c>
    </row>
    <row r="595" spans="1:3">
      <c r="A595" s="1">
        <v>2021</v>
      </c>
      <c r="B595" s="5">
        <v>56102</v>
      </c>
      <c r="C595" s="5">
        <v>47138</v>
      </c>
    </row>
    <row r="596" spans="1:3">
      <c r="A596" s="1">
        <v>2022</v>
      </c>
      <c r="B596" s="5">
        <v>52587</v>
      </c>
      <c r="C596" s="5">
        <v>48346</v>
      </c>
    </row>
    <row r="597" spans="1:3">
      <c r="A597" s="1">
        <v>2023</v>
      </c>
      <c r="B597" s="5">
        <v>51177</v>
      </c>
      <c r="C597" s="5">
        <v>51892</v>
      </c>
    </row>
    <row r="598" spans="1:3">
      <c r="A598" s="1">
        <v>2024</v>
      </c>
      <c r="B598" s="5">
        <v>54265</v>
      </c>
      <c r="C598" s="5">
        <v>55764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128703</v>
      </c>
      <c r="C627" s="5">
        <v>130829</v>
      </c>
    </row>
    <row r="628" spans="1:3">
      <c r="A628" s="1">
        <v>2012</v>
      </c>
      <c r="B628" s="5">
        <v>127440</v>
      </c>
      <c r="C628" s="5">
        <v>132068</v>
      </c>
    </row>
    <row r="629" spans="1:3">
      <c r="A629" s="1">
        <v>2013</v>
      </c>
      <c r="B629" s="5">
        <v>132076</v>
      </c>
      <c r="C629" s="5">
        <v>137625</v>
      </c>
    </row>
    <row r="630" spans="1:3">
      <c r="A630" s="1">
        <v>2014</v>
      </c>
      <c r="B630" s="5">
        <v>136324</v>
      </c>
      <c r="C630" s="5">
        <v>144222</v>
      </c>
    </row>
    <row r="631" spans="1:3">
      <c r="A631" s="1">
        <v>2015</v>
      </c>
      <c r="B631" s="5">
        <v>138965</v>
      </c>
      <c r="C631" s="5">
        <v>130422</v>
      </c>
    </row>
    <row r="632" spans="1:3">
      <c r="A632" s="1">
        <v>2016</v>
      </c>
      <c r="B632" s="5">
        <v>146107</v>
      </c>
      <c r="C632" s="5">
        <v>143714</v>
      </c>
    </row>
    <row r="633" spans="1:3">
      <c r="A633" s="1">
        <v>2017</v>
      </c>
      <c r="B633" s="5">
        <v>155443</v>
      </c>
      <c r="C633" s="5">
        <v>146867</v>
      </c>
    </row>
    <row r="634" spans="1:3">
      <c r="A634" s="1">
        <v>2018</v>
      </c>
      <c r="B634" s="5">
        <v>153145</v>
      </c>
      <c r="C634" s="5">
        <v>147288</v>
      </c>
    </row>
    <row r="635" spans="1:3">
      <c r="A635" s="1">
        <v>2019</v>
      </c>
      <c r="B635" s="5">
        <v>150709</v>
      </c>
      <c r="C635" s="5">
        <v>153015</v>
      </c>
    </row>
    <row r="636" spans="1:3">
      <c r="A636" s="1">
        <v>2020</v>
      </c>
      <c r="B636" s="5">
        <v>157022</v>
      </c>
      <c r="C636" s="5">
        <v>160509</v>
      </c>
    </row>
    <row r="637" spans="1:3">
      <c r="A637" s="1">
        <v>2021</v>
      </c>
      <c r="B637" s="5">
        <v>181609</v>
      </c>
      <c r="C637" s="5">
        <v>187816</v>
      </c>
    </row>
    <row r="638" spans="1:3">
      <c r="A638" s="1">
        <v>2022</v>
      </c>
      <c r="B638" s="5">
        <v>166817</v>
      </c>
      <c r="C638" s="5">
        <v>179382</v>
      </c>
    </row>
    <row r="639" spans="1:3">
      <c r="A639" s="1">
        <v>2023</v>
      </c>
      <c r="B639" s="5">
        <v>181408</v>
      </c>
      <c r="C639" s="5">
        <v>189587</v>
      </c>
    </row>
    <row r="640" spans="1:3">
      <c r="A640" s="1">
        <v>2024</v>
      </c>
      <c r="B640" s="5">
        <v>202354</v>
      </c>
      <c r="C640" s="5">
        <v>202793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40880</v>
      </c>
      <c r="C648" s="5">
        <v>8507</v>
      </c>
    </row>
    <row r="649" spans="1:3">
      <c r="A649" s="1">
        <v>2012</v>
      </c>
      <c r="B649" s="5">
        <v>33252</v>
      </c>
      <c r="C649" s="5">
        <v>8210</v>
      </c>
    </row>
    <row r="650" spans="1:3">
      <c r="A650" s="1">
        <v>2013</v>
      </c>
      <c r="B650" s="5">
        <v>32079</v>
      </c>
      <c r="C650" s="5">
        <v>8623</v>
      </c>
    </row>
    <row r="651" spans="1:3">
      <c r="A651" s="1">
        <v>2014</v>
      </c>
      <c r="B651" s="5">
        <v>39756</v>
      </c>
      <c r="C651" s="5">
        <v>9033</v>
      </c>
    </row>
    <row r="652" spans="1:3">
      <c r="A652" s="1">
        <v>2015</v>
      </c>
      <c r="B652" s="5">
        <v>34447</v>
      </c>
      <c r="C652" s="5">
        <v>13226</v>
      </c>
    </row>
    <row r="653" spans="1:3">
      <c r="A653" s="1">
        <v>2016</v>
      </c>
      <c r="B653" s="5">
        <v>35754</v>
      </c>
      <c r="C653" s="5">
        <v>6235</v>
      </c>
    </row>
    <row r="654" spans="1:3">
      <c r="A654" s="1">
        <v>2017</v>
      </c>
      <c r="B654" s="5">
        <v>40829</v>
      </c>
      <c r="C654" s="5">
        <v>6148</v>
      </c>
    </row>
    <row r="655" spans="1:3">
      <c r="A655" s="1">
        <v>2018</v>
      </c>
      <c r="B655" s="5">
        <v>32765</v>
      </c>
      <c r="C655" s="5">
        <v>6165</v>
      </c>
    </row>
    <row r="656" spans="1:3">
      <c r="A656" s="1">
        <v>2019</v>
      </c>
      <c r="B656" s="5">
        <v>31478</v>
      </c>
      <c r="C656" s="5">
        <v>7030</v>
      </c>
    </row>
    <row r="657" spans="1:3">
      <c r="A657" s="1">
        <v>2020</v>
      </c>
      <c r="B657" s="5">
        <v>45723</v>
      </c>
      <c r="C657" s="5">
        <v>12074</v>
      </c>
    </row>
    <row r="658" spans="1:3">
      <c r="A658" s="1">
        <v>2021</v>
      </c>
      <c r="B658" s="5">
        <v>34403</v>
      </c>
      <c r="C658" s="5">
        <v>9937</v>
      </c>
    </row>
    <row r="659" spans="1:3">
      <c r="A659" s="1">
        <v>2022</v>
      </c>
      <c r="B659" s="5">
        <v>37585</v>
      </c>
      <c r="C659" s="5">
        <v>9969</v>
      </c>
    </row>
    <row r="660" spans="1:3">
      <c r="A660" s="1">
        <v>2023</v>
      </c>
      <c r="B660" s="5">
        <v>34835</v>
      </c>
      <c r="C660" s="5">
        <v>8088</v>
      </c>
    </row>
    <row r="661" spans="1:3">
      <c r="A661" s="1">
        <v>2024</v>
      </c>
      <c r="B661" s="5">
        <v>36356</v>
      </c>
      <c r="C661" s="5">
        <v>7895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3213</v>
      </c>
      <c r="C669" s="5">
        <v>3712</v>
      </c>
    </row>
    <row r="670" spans="1:3">
      <c r="A670" s="1">
        <v>2012</v>
      </c>
      <c r="B670" s="5">
        <v>6434</v>
      </c>
      <c r="C670" s="5">
        <v>4814</v>
      </c>
    </row>
    <row r="671" spans="1:3">
      <c r="A671" s="1">
        <v>2013</v>
      </c>
      <c r="B671" s="5">
        <v>7622</v>
      </c>
      <c r="C671" s="5">
        <v>4182</v>
      </c>
    </row>
    <row r="672" spans="1:3">
      <c r="A672" s="1">
        <v>2014</v>
      </c>
      <c r="B672" s="5">
        <v>6401</v>
      </c>
      <c r="C672" s="5">
        <v>3895</v>
      </c>
    </row>
    <row r="673" spans="1:3">
      <c r="A673" s="1">
        <v>2015</v>
      </c>
      <c r="B673" s="5">
        <v>14515</v>
      </c>
      <c r="C673" s="5">
        <v>1443</v>
      </c>
    </row>
    <row r="674" spans="1:3">
      <c r="A674" s="1">
        <v>2016</v>
      </c>
      <c r="B674" s="5">
        <v>10088</v>
      </c>
      <c r="C674" s="5">
        <v>425</v>
      </c>
    </row>
    <row r="675" spans="1:3">
      <c r="A675" s="1">
        <v>2017</v>
      </c>
      <c r="B675" s="5">
        <v>375</v>
      </c>
      <c r="C675" s="5">
        <v>610</v>
      </c>
    </row>
    <row r="676" spans="1:3">
      <c r="A676" s="1">
        <v>2018</v>
      </c>
      <c r="B676" s="5">
        <v>680</v>
      </c>
      <c r="C676" s="5">
        <v>1664</v>
      </c>
    </row>
    <row r="677" spans="1:3">
      <c r="A677" s="1">
        <v>2019</v>
      </c>
      <c r="B677" s="5">
        <v>4725</v>
      </c>
      <c r="C677" s="5">
        <v>1293</v>
      </c>
    </row>
    <row r="678" spans="1:3">
      <c r="A678" s="1">
        <v>2020</v>
      </c>
      <c r="B678" s="5">
        <v>6191</v>
      </c>
      <c r="C678" s="5">
        <v>996</v>
      </c>
    </row>
    <row r="679" spans="1:3">
      <c r="A679" s="1">
        <v>2021</v>
      </c>
      <c r="B679" s="5">
        <v>486</v>
      </c>
      <c r="C679" s="5">
        <v>1077</v>
      </c>
    </row>
    <row r="680" spans="1:3">
      <c r="A680" s="1">
        <v>2022</v>
      </c>
      <c r="B680" s="5">
        <v>416</v>
      </c>
      <c r="C680" s="5">
        <v>1034</v>
      </c>
    </row>
    <row r="681" spans="1:3">
      <c r="A681" s="1">
        <v>2023</v>
      </c>
      <c r="B681" s="5">
        <v>84</v>
      </c>
      <c r="C681" s="5">
        <v>958</v>
      </c>
    </row>
    <row r="682" spans="1:3">
      <c r="A682" s="1">
        <v>2024</v>
      </c>
      <c r="B682" s="5">
        <v>794</v>
      </c>
      <c r="C682" s="5">
        <v>1601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33680</v>
      </c>
      <c r="C690" s="5">
        <v>36623</v>
      </c>
    </row>
    <row r="691" spans="1:3">
      <c r="A691" s="1">
        <v>2012</v>
      </c>
      <c r="B691" s="5">
        <v>37126</v>
      </c>
      <c r="C691" s="5">
        <v>35814</v>
      </c>
    </row>
    <row r="692" spans="1:3">
      <c r="A692" s="1">
        <v>2013</v>
      </c>
      <c r="B692" s="5">
        <v>44238</v>
      </c>
      <c r="C692" s="5">
        <v>37709</v>
      </c>
    </row>
    <row r="693" spans="1:3">
      <c r="A693" s="1">
        <v>2014</v>
      </c>
      <c r="B693" s="5">
        <v>35938</v>
      </c>
      <c r="C693" s="5">
        <v>36753</v>
      </c>
    </row>
    <row r="694" spans="1:3">
      <c r="A694" s="1">
        <v>2015</v>
      </c>
      <c r="B694" s="5">
        <v>37900</v>
      </c>
      <c r="C694" s="5">
        <v>37606</v>
      </c>
    </row>
    <row r="695" spans="1:3">
      <c r="A695" s="1">
        <v>2016</v>
      </c>
      <c r="B695" s="5">
        <v>37031</v>
      </c>
      <c r="C695" s="5">
        <v>33474</v>
      </c>
    </row>
    <row r="696" spans="1:3">
      <c r="A696" s="1">
        <v>2017</v>
      </c>
      <c r="B696" s="5">
        <v>40963</v>
      </c>
      <c r="C696" s="5">
        <v>33367</v>
      </c>
    </row>
    <row r="697" spans="1:3">
      <c r="A697" s="1">
        <v>2018</v>
      </c>
      <c r="B697" s="5">
        <v>41501</v>
      </c>
      <c r="C697" s="5">
        <v>31326</v>
      </c>
    </row>
    <row r="698" spans="1:3">
      <c r="A698" s="1">
        <v>2019</v>
      </c>
      <c r="B698" s="5">
        <v>46932</v>
      </c>
      <c r="C698" s="5">
        <v>32430</v>
      </c>
    </row>
    <row r="699" spans="1:3">
      <c r="A699" s="1">
        <v>2020</v>
      </c>
      <c r="B699" s="5">
        <v>43105</v>
      </c>
      <c r="C699" s="5">
        <v>35637</v>
      </c>
    </row>
    <row r="700" spans="1:3">
      <c r="A700" s="1">
        <v>2021</v>
      </c>
      <c r="B700" s="5">
        <v>63856</v>
      </c>
      <c r="C700" s="5">
        <v>43475</v>
      </c>
    </row>
    <row r="701" spans="1:3">
      <c r="A701" s="1">
        <v>2022</v>
      </c>
      <c r="B701" s="5">
        <v>59696</v>
      </c>
      <c r="C701" s="5">
        <v>44866</v>
      </c>
    </row>
    <row r="702" spans="1:3">
      <c r="A702" s="1">
        <v>2023</v>
      </c>
      <c r="B702" s="5">
        <v>58038</v>
      </c>
      <c r="C702" s="5">
        <v>43095</v>
      </c>
    </row>
    <row r="703" spans="1:3">
      <c r="A703" s="1">
        <v>2024</v>
      </c>
      <c r="B703" s="5">
        <v>55015</v>
      </c>
      <c r="C703" s="5">
        <v>45410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36950</v>
      </c>
      <c r="C711" s="5">
        <v>42912</v>
      </c>
    </row>
    <row r="712" spans="1:3">
      <c r="A712" s="1">
        <v>2012</v>
      </c>
      <c r="B712" s="5">
        <v>49482</v>
      </c>
      <c r="C712" s="5">
        <v>41775</v>
      </c>
    </row>
    <row r="713" spans="1:3">
      <c r="A713" s="1">
        <v>2013</v>
      </c>
      <c r="B713" s="5">
        <v>62922</v>
      </c>
      <c r="C713" s="5">
        <v>48533</v>
      </c>
    </row>
    <row r="714" spans="1:3">
      <c r="A714" s="1">
        <v>2014</v>
      </c>
      <c r="B714" s="5">
        <v>73588</v>
      </c>
      <c r="C714" s="5">
        <v>46984</v>
      </c>
    </row>
    <row r="715" spans="1:3">
      <c r="A715" s="1">
        <v>2015</v>
      </c>
      <c r="B715" s="5">
        <v>48210</v>
      </c>
      <c r="C715" s="5">
        <v>43024</v>
      </c>
    </row>
    <row r="716" spans="1:3">
      <c r="A716" s="1">
        <v>2016</v>
      </c>
      <c r="B716" s="5">
        <v>42708</v>
      </c>
      <c r="C716" s="5">
        <v>38271</v>
      </c>
    </row>
    <row r="717" spans="1:3">
      <c r="A717" s="1">
        <v>2017</v>
      </c>
      <c r="B717" s="5">
        <v>49040</v>
      </c>
      <c r="C717" s="5">
        <v>39458</v>
      </c>
    </row>
    <row r="718" spans="1:3">
      <c r="A718" s="1">
        <v>2018</v>
      </c>
      <c r="B718" s="5">
        <v>45930</v>
      </c>
      <c r="C718" s="5">
        <v>37906</v>
      </c>
    </row>
    <row r="719" spans="1:3">
      <c r="A719" s="1">
        <v>2019</v>
      </c>
      <c r="B719" s="5">
        <v>44505</v>
      </c>
      <c r="C719" s="5">
        <v>38197</v>
      </c>
    </row>
    <row r="720" spans="1:3">
      <c r="A720" s="1">
        <v>2020</v>
      </c>
      <c r="B720" s="5">
        <v>44347</v>
      </c>
      <c r="C720" s="5">
        <v>38828</v>
      </c>
    </row>
    <row r="721" spans="1:3">
      <c r="A721" s="1">
        <v>2021</v>
      </c>
      <c r="B721" s="5">
        <v>43353</v>
      </c>
      <c r="C721" s="5">
        <v>40369</v>
      </c>
    </row>
    <row r="722" spans="1:3">
      <c r="A722" s="1">
        <v>2022</v>
      </c>
      <c r="B722" s="5">
        <v>36013</v>
      </c>
      <c r="C722" s="5">
        <v>40872</v>
      </c>
    </row>
    <row r="723" spans="1:3">
      <c r="A723" s="1">
        <v>2023</v>
      </c>
      <c r="B723" s="5">
        <v>40713</v>
      </c>
      <c r="C723" s="5">
        <v>40729</v>
      </c>
    </row>
    <row r="724" spans="1:3">
      <c r="A724" s="1">
        <v>2024</v>
      </c>
      <c r="B724" s="5">
        <v>46205</v>
      </c>
      <c r="C724" s="5">
        <v>42040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58198</v>
      </c>
      <c r="C732" s="5">
        <v>46122</v>
      </c>
    </row>
    <row r="733" spans="1:3">
      <c r="A733" s="1">
        <v>2012</v>
      </c>
      <c r="B733" s="5">
        <v>58056</v>
      </c>
      <c r="C733" s="5">
        <v>44973</v>
      </c>
    </row>
    <row r="734" spans="1:3">
      <c r="A734" s="1">
        <v>2013</v>
      </c>
      <c r="B734" s="5">
        <v>56768</v>
      </c>
      <c r="C734" s="5">
        <v>44839</v>
      </c>
    </row>
    <row r="735" spans="1:3">
      <c r="A735" s="1">
        <v>2014</v>
      </c>
      <c r="B735" s="5">
        <v>56457</v>
      </c>
      <c r="C735" s="5">
        <v>45011</v>
      </c>
    </row>
    <row r="736" spans="1:3">
      <c r="A736" s="1">
        <v>2015</v>
      </c>
      <c r="B736" s="5">
        <v>57553</v>
      </c>
      <c r="C736" s="5">
        <v>41135</v>
      </c>
    </row>
    <row r="737" spans="1:3">
      <c r="A737" s="1">
        <v>2016</v>
      </c>
      <c r="B737" s="5">
        <v>58355</v>
      </c>
      <c r="C737" s="5">
        <v>37048</v>
      </c>
    </row>
    <row r="738" spans="1:3">
      <c r="A738" s="1">
        <v>2017</v>
      </c>
      <c r="B738" s="5">
        <v>60495</v>
      </c>
      <c r="C738" s="5">
        <v>36254</v>
      </c>
    </row>
    <row r="739" spans="1:3">
      <c r="A739" s="1">
        <v>2018</v>
      </c>
      <c r="B739" s="5">
        <v>63684</v>
      </c>
      <c r="C739" s="5">
        <v>34927</v>
      </c>
    </row>
    <row r="740" spans="1:3">
      <c r="A740" s="1">
        <v>2019</v>
      </c>
      <c r="B740" s="5">
        <v>69513</v>
      </c>
      <c r="C740" s="5">
        <v>35367</v>
      </c>
    </row>
    <row r="741" spans="1:3">
      <c r="A741" s="1">
        <v>2020</v>
      </c>
      <c r="B741" s="5">
        <v>73744</v>
      </c>
      <c r="C741" s="5">
        <v>36101</v>
      </c>
    </row>
    <row r="742" spans="1:3">
      <c r="A742" s="1">
        <v>2021</v>
      </c>
      <c r="B742" s="5">
        <v>79851</v>
      </c>
      <c r="C742" s="5">
        <v>35833</v>
      </c>
    </row>
    <row r="743" spans="1:3">
      <c r="A743" s="1">
        <v>2022</v>
      </c>
      <c r="B743" s="5">
        <v>78397</v>
      </c>
      <c r="C743" s="5">
        <v>36170</v>
      </c>
    </row>
    <row r="744" spans="1:3">
      <c r="A744" s="1">
        <v>2023</v>
      </c>
      <c r="B744" s="5">
        <v>78338</v>
      </c>
      <c r="C744" s="5">
        <v>35592</v>
      </c>
    </row>
    <row r="745" spans="1:3">
      <c r="A745" s="1">
        <v>2024</v>
      </c>
      <c r="B745" s="5">
        <v>75571</v>
      </c>
      <c r="C745" s="5">
        <v>35257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98554</v>
      </c>
      <c r="C753" s="5">
        <v>69188</v>
      </c>
    </row>
    <row r="754" spans="1:3">
      <c r="A754" s="1">
        <v>2012</v>
      </c>
      <c r="B754" s="5">
        <v>99278</v>
      </c>
      <c r="C754" s="5">
        <v>66779</v>
      </c>
    </row>
    <row r="755" spans="1:3">
      <c r="A755" s="1">
        <v>2013</v>
      </c>
      <c r="B755" s="5">
        <v>96424</v>
      </c>
      <c r="C755" s="5">
        <v>64737</v>
      </c>
    </row>
    <row r="756" spans="1:3">
      <c r="A756" s="1">
        <v>2014</v>
      </c>
      <c r="B756" s="5">
        <v>97491</v>
      </c>
      <c r="C756" s="5">
        <v>65114</v>
      </c>
    </row>
    <row r="757" spans="1:3">
      <c r="A757" s="1">
        <v>2015</v>
      </c>
      <c r="B757" s="5">
        <v>95487</v>
      </c>
      <c r="C757" s="5">
        <v>62416</v>
      </c>
    </row>
    <row r="758" spans="1:3">
      <c r="A758" s="1">
        <v>2016</v>
      </c>
      <c r="B758" s="5">
        <v>95233</v>
      </c>
      <c r="C758" s="5">
        <v>57713</v>
      </c>
    </row>
    <row r="759" spans="1:3">
      <c r="A759" s="1">
        <v>2017</v>
      </c>
      <c r="B759" s="5">
        <v>93469</v>
      </c>
      <c r="C759" s="5">
        <v>57316</v>
      </c>
    </row>
    <row r="760" spans="1:3">
      <c r="A760" s="1">
        <v>2018</v>
      </c>
      <c r="B760" s="5">
        <v>94150</v>
      </c>
      <c r="C760" s="5">
        <v>57145</v>
      </c>
    </row>
    <row r="761" spans="1:3">
      <c r="A761" s="1">
        <v>2019</v>
      </c>
      <c r="B761" s="5">
        <v>95111</v>
      </c>
      <c r="C761" s="5">
        <v>57754</v>
      </c>
    </row>
    <row r="762" spans="1:3">
      <c r="A762" s="1">
        <v>2020</v>
      </c>
      <c r="B762" s="5">
        <v>101682</v>
      </c>
      <c r="C762" s="5">
        <v>63314</v>
      </c>
    </row>
    <row r="763" spans="1:3">
      <c r="A763" s="1">
        <v>2021</v>
      </c>
      <c r="B763" s="5">
        <v>101067</v>
      </c>
      <c r="C763" s="5">
        <v>65025</v>
      </c>
    </row>
    <row r="764" spans="1:3">
      <c r="A764" s="1">
        <v>2022</v>
      </c>
      <c r="B764" s="5">
        <v>100637</v>
      </c>
      <c r="C764" s="5">
        <v>65316</v>
      </c>
    </row>
    <row r="765" spans="1:3">
      <c r="A765" s="1">
        <v>2023</v>
      </c>
      <c r="B765" s="5">
        <v>102484</v>
      </c>
      <c r="C765" s="5">
        <v>66486</v>
      </c>
    </row>
    <row r="766" spans="1:3">
      <c r="A766" s="1">
        <v>2024</v>
      </c>
      <c r="B766" s="5">
        <v>108401</v>
      </c>
      <c r="C766" s="5">
        <v>72348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21742</v>
      </c>
      <c r="C774" s="5">
        <v>37868</v>
      </c>
    </row>
    <row r="775" spans="1:3">
      <c r="A775" s="1">
        <v>2012</v>
      </c>
      <c r="B775" s="5">
        <v>22454</v>
      </c>
      <c r="C775" s="5">
        <v>39697</v>
      </c>
    </row>
    <row r="776" spans="1:3">
      <c r="A776" s="1">
        <v>2013</v>
      </c>
      <c r="B776" s="5">
        <v>25381</v>
      </c>
      <c r="C776" s="5">
        <v>42764</v>
      </c>
    </row>
    <row r="777" spans="1:3">
      <c r="A777" s="1">
        <v>2014</v>
      </c>
      <c r="B777" s="5">
        <v>27083</v>
      </c>
      <c r="C777" s="5">
        <v>39463</v>
      </c>
    </row>
    <row r="778" spans="1:3">
      <c r="A778" s="1">
        <v>2015</v>
      </c>
      <c r="B778" s="5">
        <v>30943</v>
      </c>
      <c r="C778" s="5">
        <v>43857</v>
      </c>
    </row>
    <row r="779" spans="1:3">
      <c r="A779" s="1">
        <v>2016</v>
      </c>
      <c r="B779" s="5">
        <v>32014</v>
      </c>
      <c r="C779" s="5">
        <v>38186</v>
      </c>
    </row>
    <row r="780" spans="1:3">
      <c r="A780" s="1">
        <v>2017</v>
      </c>
      <c r="B780" s="5">
        <v>29795</v>
      </c>
      <c r="C780" s="5">
        <v>39283</v>
      </c>
    </row>
    <row r="781" spans="1:3">
      <c r="A781" s="1">
        <v>2018</v>
      </c>
      <c r="B781" s="5">
        <v>29122</v>
      </c>
      <c r="C781" s="5">
        <v>40035</v>
      </c>
    </row>
    <row r="782" spans="1:3">
      <c r="A782" s="1">
        <v>2019</v>
      </c>
      <c r="B782" s="5">
        <v>28268</v>
      </c>
      <c r="C782" s="5">
        <v>44096</v>
      </c>
    </row>
    <row r="783" spans="1:3">
      <c r="A783" s="1">
        <v>2020</v>
      </c>
      <c r="B783" s="5">
        <v>146100</v>
      </c>
      <c r="C783" s="5">
        <v>154560</v>
      </c>
    </row>
    <row r="784" spans="1:3">
      <c r="A784" s="1">
        <v>2021</v>
      </c>
      <c r="B784" s="5">
        <v>46922</v>
      </c>
      <c r="C784" s="5">
        <v>51786</v>
      </c>
    </row>
    <row r="785" spans="1:3">
      <c r="A785" s="1">
        <v>2022</v>
      </c>
      <c r="B785" s="5">
        <v>45912</v>
      </c>
      <c r="C785" s="5">
        <v>57004</v>
      </c>
    </row>
    <row r="786" spans="1:3">
      <c r="A786" s="1">
        <v>2023</v>
      </c>
      <c r="B786" s="5">
        <v>45967</v>
      </c>
      <c r="C786" s="5">
        <v>55597</v>
      </c>
    </row>
    <row r="787" spans="1:3">
      <c r="A787" s="1">
        <v>2024</v>
      </c>
      <c r="B787" s="5">
        <v>50397</v>
      </c>
      <c r="C787" s="5">
        <v>55413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3213</v>
      </c>
      <c r="C795" s="5">
        <v>3712</v>
      </c>
    </row>
    <row r="796" spans="1:3">
      <c r="A796" s="1">
        <v>2012</v>
      </c>
      <c r="B796" s="5">
        <v>6434</v>
      </c>
      <c r="C796" s="5">
        <v>4814</v>
      </c>
    </row>
    <row r="797" spans="1:3">
      <c r="A797" s="1">
        <v>2013</v>
      </c>
      <c r="B797" s="5">
        <v>7622</v>
      </c>
      <c r="C797" s="5">
        <v>4178</v>
      </c>
    </row>
    <row r="798" spans="1:3">
      <c r="A798" s="1">
        <v>2014</v>
      </c>
      <c r="B798" s="5">
        <v>6401</v>
      </c>
      <c r="C798" s="5">
        <v>3889</v>
      </c>
    </row>
    <row r="799" spans="1:3">
      <c r="A799" s="1">
        <v>2015</v>
      </c>
      <c r="B799" s="5">
        <v>14515</v>
      </c>
      <c r="C799" s="5">
        <v>1443</v>
      </c>
    </row>
    <row r="800" spans="1:3">
      <c r="A800" s="1">
        <v>2016</v>
      </c>
      <c r="B800" s="5">
        <v>10087</v>
      </c>
      <c r="C800" s="5">
        <v>425</v>
      </c>
    </row>
    <row r="801" spans="1:3">
      <c r="A801" s="1">
        <v>2017</v>
      </c>
      <c r="B801" s="5">
        <v>369</v>
      </c>
      <c r="C801" s="5">
        <v>610</v>
      </c>
    </row>
    <row r="802" spans="1:3">
      <c r="A802" s="1">
        <v>2018</v>
      </c>
      <c r="B802" s="5">
        <v>680</v>
      </c>
      <c r="C802" s="5">
        <v>1657</v>
      </c>
    </row>
    <row r="803" spans="1:3">
      <c r="A803" s="1">
        <v>2019</v>
      </c>
      <c r="B803" s="5">
        <v>4725</v>
      </c>
      <c r="C803" s="5">
        <v>1290</v>
      </c>
    </row>
    <row r="804" spans="1:3">
      <c r="A804" s="1">
        <v>2020</v>
      </c>
      <c r="B804" s="5">
        <v>6191</v>
      </c>
      <c r="C804" s="5">
        <v>994</v>
      </c>
    </row>
    <row r="805" spans="1:3">
      <c r="A805" s="1">
        <v>2021</v>
      </c>
      <c r="B805" s="5">
        <v>486</v>
      </c>
      <c r="C805" s="5">
        <v>1075</v>
      </c>
    </row>
    <row r="806" spans="1:3">
      <c r="A806" s="1">
        <v>2022</v>
      </c>
      <c r="B806" s="5">
        <v>416</v>
      </c>
      <c r="C806" s="5">
        <v>1032</v>
      </c>
    </row>
    <row r="807" spans="1:3">
      <c r="A807" s="1">
        <v>2023</v>
      </c>
      <c r="B807" s="5">
        <v>84</v>
      </c>
      <c r="C807" s="5">
        <v>958</v>
      </c>
    </row>
    <row r="808" spans="1:3">
      <c r="A808" s="1">
        <v>2024</v>
      </c>
      <c r="B808" s="5">
        <v>794</v>
      </c>
      <c r="C808" s="5">
        <v>1601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1013</v>
      </c>
      <c r="C816" s="5">
        <v>1423</v>
      </c>
    </row>
    <row r="817" spans="1:3">
      <c r="A817" s="1">
        <v>2012</v>
      </c>
      <c r="B817" s="5">
        <v>681</v>
      </c>
      <c r="C817" s="5">
        <v>1481</v>
      </c>
    </row>
    <row r="818" spans="1:3">
      <c r="A818" s="1">
        <v>2013</v>
      </c>
      <c r="B818" s="5">
        <v>586</v>
      </c>
      <c r="C818" s="5">
        <v>1685</v>
      </c>
    </row>
    <row r="819" spans="1:3">
      <c r="A819" s="1">
        <v>2014</v>
      </c>
      <c r="B819" s="5">
        <v>630</v>
      </c>
      <c r="C819" s="5">
        <v>1245</v>
      </c>
    </row>
    <row r="820" spans="1:3">
      <c r="A820" s="1">
        <v>2015</v>
      </c>
      <c r="B820" s="5">
        <v>762</v>
      </c>
      <c r="C820" s="5">
        <v>1896</v>
      </c>
    </row>
    <row r="821" spans="1:3">
      <c r="A821" s="1">
        <v>2016</v>
      </c>
      <c r="B821" s="5">
        <v>794</v>
      </c>
      <c r="C821" s="5">
        <v>761</v>
      </c>
    </row>
    <row r="822" spans="1:3">
      <c r="A822" s="1">
        <v>2017</v>
      </c>
      <c r="B822" s="5">
        <v>952</v>
      </c>
      <c r="C822" s="5">
        <v>892</v>
      </c>
    </row>
    <row r="823" spans="1:3">
      <c r="A823" s="1">
        <v>2018</v>
      </c>
      <c r="B823" s="5">
        <v>1007</v>
      </c>
      <c r="C823" s="5">
        <v>926</v>
      </c>
    </row>
    <row r="824" spans="1:3">
      <c r="A824" s="1">
        <v>2019</v>
      </c>
      <c r="B824" s="5">
        <v>1073</v>
      </c>
      <c r="C824" s="5">
        <v>946</v>
      </c>
    </row>
    <row r="825" spans="1:3">
      <c r="A825" s="1">
        <v>2020</v>
      </c>
      <c r="B825" s="5">
        <v>1246</v>
      </c>
      <c r="C825" s="5">
        <v>1259</v>
      </c>
    </row>
    <row r="826" spans="1:3">
      <c r="A826" s="1">
        <v>2021</v>
      </c>
      <c r="B826" s="5">
        <v>1376</v>
      </c>
      <c r="C826" s="5">
        <v>1370</v>
      </c>
    </row>
    <row r="827" spans="1:3">
      <c r="A827" s="1">
        <v>2022</v>
      </c>
      <c r="B827" s="5">
        <v>1408</v>
      </c>
      <c r="C827" s="5">
        <v>1263</v>
      </c>
    </row>
    <row r="828" spans="1:3">
      <c r="A828" s="1">
        <v>2023</v>
      </c>
      <c r="B828" s="5">
        <v>1396</v>
      </c>
      <c r="C828" s="5">
        <v>1251</v>
      </c>
    </row>
    <row r="829" spans="1:3">
      <c r="A829" s="1">
        <v>2024</v>
      </c>
      <c r="B829" s="5">
        <v>1216</v>
      </c>
      <c r="C829" s="5">
        <v>1087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63308</v>
      </c>
      <c r="C837" s="5">
        <v>53528</v>
      </c>
    </row>
    <row r="838" spans="1:3">
      <c r="A838" s="1">
        <v>2012</v>
      </c>
      <c r="B838" s="5">
        <v>66192</v>
      </c>
      <c r="C838" s="5">
        <v>54041</v>
      </c>
    </row>
    <row r="839" spans="1:3">
      <c r="A839" s="1">
        <v>2013</v>
      </c>
      <c r="B839" s="5">
        <v>72875</v>
      </c>
      <c r="C839" s="5">
        <v>57432</v>
      </c>
    </row>
    <row r="840" spans="1:3">
      <c r="A840" s="1">
        <v>2014</v>
      </c>
      <c r="B840" s="5">
        <v>73867</v>
      </c>
      <c r="C840" s="5">
        <v>56963</v>
      </c>
    </row>
    <row r="841" spans="1:3">
      <c r="A841" s="1">
        <v>2015</v>
      </c>
      <c r="B841" s="5">
        <v>75214</v>
      </c>
      <c r="C841" s="5">
        <v>56973</v>
      </c>
    </row>
    <row r="842" spans="1:3">
      <c r="A842" s="1">
        <v>2016</v>
      </c>
      <c r="B842" s="5">
        <v>77611</v>
      </c>
      <c r="C842" s="5">
        <v>50278</v>
      </c>
    </row>
    <row r="843" spans="1:3">
      <c r="A843" s="1">
        <v>2017</v>
      </c>
      <c r="B843" s="5">
        <v>80701</v>
      </c>
      <c r="C843" s="5">
        <v>50406</v>
      </c>
    </row>
    <row r="844" spans="1:3">
      <c r="A844" s="1">
        <v>2018</v>
      </c>
      <c r="B844" s="5">
        <v>80295</v>
      </c>
      <c r="C844" s="5">
        <v>51476</v>
      </c>
    </row>
    <row r="845" spans="1:3">
      <c r="A845" s="1">
        <v>2019</v>
      </c>
      <c r="B845" s="5">
        <v>85586</v>
      </c>
      <c r="C845" s="5">
        <v>54462</v>
      </c>
    </row>
    <row r="846" spans="1:3">
      <c r="A846" s="1">
        <v>2020</v>
      </c>
      <c r="B846" s="5">
        <v>81922</v>
      </c>
      <c r="C846" s="5">
        <v>59275</v>
      </c>
    </row>
    <row r="847" spans="1:3">
      <c r="A847" s="1">
        <v>2021</v>
      </c>
      <c r="B847" s="5">
        <v>88204</v>
      </c>
      <c r="C847" s="5">
        <v>65839</v>
      </c>
    </row>
    <row r="848" spans="1:3">
      <c r="A848" s="1">
        <v>2022</v>
      </c>
      <c r="B848" s="5">
        <v>103710</v>
      </c>
      <c r="C848" s="5">
        <v>69591</v>
      </c>
    </row>
    <row r="849" spans="1:3">
      <c r="A849" s="1">
        <v>2023</v>
      </c>
      <c r="B849" s="5">
        <v>99699</v>
      </c>
      <c r="C849" s="5">
        <v>67033</v>
      </c>
    </row>
    <row r="850" spans="1:3">
      <c r="A850" s="1">
        <v>2024</v>
      </c>
      <c r="B850" s="5">
        <v>110380</v>
      </c>
      <c r="C850" s="5">
        <v>72732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71620</v>
      </c>
      <c r="C858" s="5">
        <v>47569</v>
      </c>
    </row>
    <row r="859" spans="1:3">
      <c r="A859" s="1">
        <v>2012</v>
      </c>
      <c r="B859" s="5">
        <v>75140</v>
      </c>
      <c r="C859" s="5">
        <v>50880</v>
      </c>
    </row>
    <row r="860" spans="1:3">
      <c r="A860" s="1">
        <v>2013</v>
      </c>
      <c r="B860" s="5">
        <v>98441</v>
      </c>
      <c r="C860" s="5">
        <v>63956</v>
      </c>
    </row>
    <row r="861" spans="1:3">
      <c r="A861" s="1">
        <v>2014</v>
      </c>
      <c r="B861" s="5">
        <v>79303</v>
      </c>
      <c r="C861" s="5">
        <v>66255</v>
      </c>
    </row>
    <row r="862" spans="1:3">
      <c r="A862" s="1">
        <v>2015</v>
      </c>
      <c r="B862" s="5">
        <v>79456</v>
      </c>
      <c r="C862" s="5">
        <v>54227</v>
      </c>
    </row>
    <row r="863" spans="1:3">
      <c r="A863" s="1">
        <v>2016</v>
      </c>
      <c r="B863" s="5">
        <v>72028</v>
      </c>
      <c r="C863" s="5">
        <v>44504</v>
      </c>
    </row>
    <row r="864" spans="1:3">
      <c r="A864" s="1">
        <v>2017</v>
      </c>
      <c r="B864" s="5">
        <v>105014</v>
      </c>
      <c r="C864" s="5">
        <v>47820</v>
      </c>
    </row>
    <row r="865" spans="1:3">
      <c r="A865" s="1">
        <v>2018</v>
      </c>
      <c r="B865" s="5">
        <v>106886</v>
      </c>
      <c r="C865" s="5">
        <v>41934</v>
      </c>
    </row>
    <row r="866" spans="1:3">
      <c r="A866" s="1">
        <v>2019</v>
      </c>
      <c r="B866" s="5">
        <v>60355</v>
      </c>
      <c r="C866" s="5">
        <v>45588</v>
      </c>
    </row>
    <row r="867" spans="1:3">
      <c r="A867" s="1">
        <v>2020</v>
      </c>
      <c r="B867" s="5">
        <v>68042</v>
      </c>
      <c r="C867" s="5">
        <v>45483</v>
      </c>
    </row>
    <row r="868" spans="1:3">
      <c r="A868" s="1">
        <v>2021</v>
      </c>
      <c r="B868" s="5">
        <v>55299</v>
      </c>
      <c r="C868" s="5">
        <v>45945</v>
      </c>
    </row>
    <row r="869" spans="1:3">
      <c r="A869" s="1">
        <v>2022</v>
      </c>
      <c r="B869" s="5">
        <v>35503</v>
      </c>
      <c r="C869" s="5">
        <v>44475</v>
      </c>
    </row>
    <row r="870" spans="1:3">
      <c r="A870" s="1">
        <v>2023</v>
      </c>
      <c r="B870" s="5">
        <v>41361</v>
      </c>
      <c r="C870" s="5">
        <v>45982</v>
      </c>
    </row>
    <row r="871" spans="1:3">
      <c r="A871" s="1">
        <v>2024</v>
      </c>
      <c r="B871" s="5">
        <v>42883</v>
      </c>
      <c r="C871" s="5">
        <v>50538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15613</v>
      </c>
      <c r="C900" s="5">
        <v>7004</v>
      </c>
    </row>
    <row r="901" spans="1:3">
      <c r="A901" s="1">
        <v>2012</v>
      </c>
      <c r="B901" s="5">
        <v>15281</v>
      </c>
      <c r="C901" s="5">
        <v>6302</v>
      </c>
    </row>
    <row r="902" spans="1:3">
      <c r="A902" s="1">
        <v>2013</v>
      </c>
      <c r="B902" s="5">
        <v>15709</v>
      </c>
      <c r="C902" s="5">
        <v>6435</v>
      </c>
    </row>
    <row r="903" spans="1:3">
      <c r="A903" s="1">
        <v>2014</v>
      </c>
      <c r="B903" s="5">
        <v>20191</v>
      </c>
      <c r="C903" s="5">
        <v>4579</v>
      </c>
    </row>
    <row r="904" spans="1:3">
      <c r="A904" s="1">
        <v>2015</v>
      </c>
      <c r="B904" s="5">
        <v>16768</v>
      </c>
      <c r="C904" s="5">
        <v>6581</v>
      </c>
    </row>
    <row r="905" spans="1:3">
      <c r="A905" s="1">
        <v>2016</v>
      </c>
      <c r="B905" s="5">
        <v>18343</v>
      </c>
      <c r="C905" s="5">
        <v>2899</v>
      </c>
    </row>
    <row r="906" spans="1:3">
      <c r="A906" s="1">
        <v>2017</v>
      </c>
      <c r="B906" s="5">
        <v>20225</v>
      </c>
      <c r="C906" s="5">
        <v>2356</v>
      </c>
    </row>
    <row r="907" spans="1:3">
      <c r="A907" s="1">
        <v>2018</v>
      </c>
      <c r="B907" s="5">
        <v>17718</v>
      </c>
      <c r="C907" s="5">
        <v>2437</v>
      </c>
    </row>
    <row r="908" spans="1:3">
      <c r="A908" s="1">
        <v>2019</v>
      </c>
      <c r="B908" s="5">
        <v>15548</v>
      </c>
      <c r="C908" s="5">
        <v>2432</v>
      </c>
    </row>
    <row r="909" spans="1:3">
      <c r="A909" s="1">
        <v>2020</v>
      </c>
      <c r="B909" s="5">
        <v>15690</v>
      </c>
      <c r="C909" s="5">
        <v>2773</v>
      </c>
    </row>
    <row r="910" spans="1:3">
      <c r="A910" s="1">
        <v>2021</v>
      </c>
      <c r="B910" s="5">
        <v>15617</v>
      </c>
      <c r="C910" s="5">
        <v>2266</v>
      </c>
    </row>
    <row r="911" spans="1:3">
      <c r="A911" s="1">
        <v>2022</v>
      </c>
      <c r="B911" s="5">
        <v>15981</v>
      </c>
      <c r="C911" s="5">
        <v>2074</v>
      </c>
    </row>
    <row r="912" spans="1:3">
      <c r="A912" s="1">
        <v>2023</v>
      </c>
      <c r="B912" s="5">
        <v>16310</v>
      </c>
      <c r="C912" s="5">
        <v>2147</v>
      </c>
    </row>
    <row r="913" spans="1:3">
      <c r="A913" s="1">
        <v>2024</v>
      </c>
      <c r="B913" s="5">
        <v>16776</v>
      </c>
      <c r="C913" s="5">
        <v>2203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4411</v>
      </c>
      <c r="C921" s="5">
        <v>4173</v>
      </c>
    </row>
    <row r="922" spans="1:3">
      <c r="A922" s="1">
        <v>2012</v>
      </c>
      <c r="B922" s="5">
        <v>4658</v>
      </c>
      <c r="C922" s="5">
        <v>4457</v>
      </c>
    </row>
    <row r="923" spans="1:3">
      <c r="A923" s="1">
        <v>2013</v>
      </c>
      <c r="B923" s="5">
        <v>6834</v>
      </c>
      <c r="C923" s="5">
        <v>4367</v>
      </c>
    </row>
    <row r="924" spans="1:3">
      <c r="A924" s="1">
        <v>2014</v>
      </c>
      <c r="B924" s="5">
        <v>6029</v>
      </c>
      <c r="C924" s="5">
        <v>4558</v>
      </c>
    </row>
    <row r="925" spans="1:3">
      <c r="A925" s="1">
        <v>2015</v>
      </c>
      <c r="B925" s="5">
        <v>6031</v>
      </c>
      <c r="C925" s="5">
        <v>3825</v>
      </c>
    </row>
    <row r="926" spans="1:3">
      <c r="A926" s="1">
        <v>2016</v>
      </c>
      <c r="B926" s="5">
        <v>6659</v>
      </c>
      <c r="C926" s="5">
        <v>3543</v>
      </c>
    </row>
    <row r="927" spans="1:3">
      <c r="A927" s="1">
        <v>2017</v>
      </c>
      <c r="B927" s="5">
        <v>8503</v>
      </c>
      <c r="C927" s="5">
        <v>3863</v>
      </c>
    </row>
    <row r="928" spans="1:3">
      <c r="A928" s="1">
        <v>2018</v>
      </c>
      <c r="B928" s="5">
        <v>7297</v>
      </c>
      <c r="C928" s="5">
        <v>3725</v>
      </c>
    </row>
    <row r="929" spans="1:3">
      <c r="A929" s="1">
        <v>2019</v>
      </c>
      <c r="B929" s="5">
        <v>5791</v>
      </c>
      <c r="C929" s="5">
        <v>3699</v>
      </c>
    </row>
    <row r="930" spans="1:3">
      <c r="A930" s="1">
        <v>2020</v>
      </c>
      <c r="B930" s="5">
        <v>7458</v>
      </c>
      <c r="C930" s="5">
        <v>4426</v>
      </c>
    </row>
    <row r="931" spans="1:3">
      <c r="A931" s="1">
        <v>2021</v>
      </c>
      <c r="B931" s="5">
        <v>9993</v>
      </c>
      <c r="C931" s="5">
        <v>4335</v>
      </c>
    </row>
    <row r="932" spans="1:3">
      <c r="A932" s="1">
        <v>2022</v>
      </c>
      <c r="B932" s="5">
        <v>10007</v>
      </c>
      <c r="C932" s="5">
        <v>4322</v>
      </c>
    </row>
    <row r="933" spans="1:3">
      <c r="A933" s="1">
        <v>2023</v>
      </c>
      <c r="B933" s="5">
        <v>9890</v>
      </c>
      <c r="C933" s="5">
        <v>4482</v>
      </c>
    </row>
    <row r="934" spans="1:3">
      <c r="A934" s="1">
        <v>2024</v>
      </c>
      <c r="B934" s="5">
        <v>12542</v>
      </c>
      <c r="C934" s="5">
        <v>4760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48007</v>
      </c>
      <c r="C945" s="5">
        <v>28030</v>
      </c>
    </row>
    <row r="946" spans="1:3">
      <c r="A946" s="1">
        <v>2015</v>
      </c>
      <c r="B946" s="5">
        <v>54535</v>
      </c>
      <c r="C946" s="5">
        <v>21055</v>
      </c>
    </row>
    <row r="947" spans="1:3">
      <c r="A947" s="1">
        <v>2016</v>
      </c>
      <c r="B947" s="5">
        <v>11340</v>
      </c>
      <c r="C947" s="5">
        <v>13557</v>
      </c>
    </row>
    <row r="948" spans="1:3">
      <c r="A948" s="1">
        <v>2017</v>
      </c>
      <c r="B948" s="5">
        <v>11537</v>
      </c>
      <c r="C948" s="5">
        <v>12941</v>
      </c>
    </row>
    <row r="949" spans="1:3">
      <c r="A949" s="1">
        <v>2018</v>
      </c>
      <c r="B949" s="5">
        <v>4522</v>
      </c>
      <c r="C949" s="5">
        <v>12156</v>
      </c>
    </row>
    <row r="950" spans="1:3">
      <c r="A950" s="1">
        <v>2019</v>
      </c>
      <c r="B950" s="5">
        <v>3976</v>
      </c>
      <c r="C950" s="5">
        <v>13617</v>
      </c>
    </row>
    <row r="951" spans="1:3">
      <c r="A951" s="1">
        <v>2020</v>
      </c>
      <c r="B951" s="5">
        <v>3532</v>
      </c>
      <c r="C951" s="5">
        <v>10844</v>
      </c>
    </row>
    <row r="952" spans="1:3">
      <c r="A952" s="1">
        <v>2021</v>
      </c>
      <c r="B952" s="5">
        <v>2911</v>
      </c>
      <c r="C952" s="5">
        <v>11292</v>
      </c>
    </row>
    <row r="953" spans="1:3">
      <c r="A953" s="1">
        <v>2022</v>
      </c>
      <c r="B953" s="5">
        <v>8993</v>
      </c>
      <c r="C953" s="5">
        <v>10132</v>
      </c>
    </row>
    <row r="954" spans="1:3">
      <c r="A954" s="1">
        <v>2023</v>
      </c>
      <c r="B954" s="5">
        <v>3939</v>
      </c>
      <c r="C954" s="5">
        <v>11374</v>
      </c>
    </row>
    <row r="955" spans="1:3">
      <c r="A955" s="1">
        <v>2024</v>
      </c>
      <c r="B955" s="5">
        <v>10000</v>
      </c>
      <c r="C955" s="5">
        <v>13840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58198</v>
      </c>
      <c r="C963" s="5">
        <v>46117</v>
      </c>
    </row>
    <row r="964" spans="1:3">
      <c r="A964" s="1">
        <v>2012</v>
      </c>
      <c r="B964" s="5">
        <v>58044</v>
      </c>
      <c r="C964" s="5">
        <v>44969</v>
      </c>
    </row>
    <row r="965" spans="1:3">
      <c r="A965" s="1">
        <v>2013</v>
      </c>
      <c r="B965" s="5">
        <v>56768</v>
      </c>
      <c r="C965" s="5">
        <v>44826</v>
      </c>
    </row>
    <row r="966" spans="1:3">
      <c r="A966" s="1">
        <v>2014</v>
      </c>
      <c r="B966" s="5">
        <v>56457</v>
      </c>
      <c r="C966" s="5">
        <v>44987</v>
      </c>
    </row>
    <row r="967" spans="1:3">
      <c r="A967" s="1">
        <v>2015</v>
      </c>
      <c r="B967" s="5">
        <v>57553</v>
      </c>
      <c r="C967" s="5">
        <v>41131</v>
      </c>
    </row>
    <row r="968" spans="1:3">
      <c r="A968" s="1">
        <v>2016</v>
      </c>
      <c r="B968" s="5">
        <v>58355</v>
      </c>
      <c r="C968" s="5">
        <v>37046</v>
      </c>
    </row>
    <row r="969" spans="1:3">
      <c r="A969" s="1">
        <v>2017</v>
      </c>
      <c r="B969" s="5">
        <v>60495</v>
      </c>
      <c r="C969" s="5">
        <v>36251</v>
      </c>
    </row>
    <row r="970" spans="1:3">
      <c r="A970" s="1">
        <v>2018</v>
      </c>
      <c r="B970" s="5">
        <v>63684</v>
      </c>
      <c r="C970" s="5">
        <v>34927</v>
      </c>
    </row>
    <row r="971" spans="1:3">
      <c r="A971" s="1">
        <v>2019</v>
      </c>
      <c r="B971" s="5">
        <v>69513</v>
      </c>
      <c r="C971" s="5">
        <v>35362</v>
      </c>
    </row>
    <row r="972" spans="1:3">
      <c r="A972" s="1">
        <v>2020</v>
      </c>
      <c r="B972" s="5">
        <v>73744</v>
      </c>
      <c r="C972" s="5">
        <v>36101</v>
      </c>
    </row>
    <row r="973" spans="1:3">
      <c r="A973" s="1">
        <v>2021</v>
      </c>
      <c r="B973" s="5">
        <v>79851</v>
      </c>
      <c r="C973" s="5">
        <v>35820</v>
      </c>
    </row>
    <row r="974" spans="1:3">
      <c r="A974" s="1">
        <v>2022</v>
      </c>
      <c r="B974" s="5">
        <v>78397</v>
      </c>
      <c r="C974" s="5">
        <v>36169</v>
      </c>
    </row>
    <row r="975" spans="1:3">
      <c r="A975" s="1">
        <v>2023</v>
      </c>
      <c r="B975" s="5">
        <v>78338</v>
      </c>
      <c r="C975" s="5">
        <v>35590</v>
      </c>
    </row>
    <row r="976" spans="1:3">
      <c r="A976" s="1">
        <v>2024</v>
      </c>
      <c r="B976" s="5">
        <v>75571</v>
      </c>
      <c r="C976" s="5">
        <v>35255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42547</v>
      </c>
      <c r="C984" s="5">
        <v>40783</v>
      </c>
    </row>
    <row r="985" spans="1:3">
      <c r="A985" s="1">
        <v>2012</v>
      </c>
      <c r="B985" s="5">
        <v>41508</v>
      </c>
      <c r="C985" s="5">
        <v>40928</v>
      </c>
    </row>
    <row r="986" spans="1:3">
      <c r="A986" s="1">
        <v>2013</v>
      </c>
      <c r="B986" s="5">
        <v>45717</v>
      </c>
      <c r="C986" s="5">
        <v>41337</v>
      </c>
    </row>
    <row r="987" spans="1:3">
      <c r="A987" s="1">
        <v>2014</v>
      </c>
      <c r="B987" s="5">
        <v>45539</v>
      </c>
      <c r="C987" s="5">
        <v>42725</v>
      </c>
    </row>
    <row r="988" spans="1:3">
      <c r="A988" s="1">
        <v>2015</v>
      </c>
      <c r="B988" s="5">
        <v>46713</v>
      </c>
      <c r="C988" s="5">
        <v>41709</v>
      </c>
    </row>
    <row r="989" spans="1:3">
      <c r="A989" s="1">
        <v>2016</v>
      </c>
      <c r="B989" s="5">
        <v>49712</v>
      </c>
      <c r="C989" s="5">
        <v>38987</v>
      </c>
    </row>
    <row r="990" spans="1:3">
      <c r="A990" s="1">
        <v>2017</v>
      </c>
      <c r="B990" s="5">
        <v>50436</v>
      </c>
      <c r="C990" s="5">
        <v>38639</v>
      </c>
    </row>
    <row r="991" spans="1:3">
      <c r="A991" s="1">
        <v>2018</v>
      </c>
      <c r="B991" s="5">
        <v>51696</v>
      </c>
      <c r="C991" s="5">
        <v>37939</v>
      </c>
    </row>
    <row r="992" spans="1:3">
      <c r="A992" s="1">
        <v>2019</v>
      </c>
      <c r="B992" s="5">
        <v>52926</v>
      </c>
      <c r="C992" s="5">
        <v>36930</v>
      </c>
    </row>
    <row r="993" spans="1:3">
      <c r="A993" s="1">
        <v>2020</v>
      </c>
      <c r="B993" s="5">
        <v>40263</v>
      </c>
      <c r="C993" s="5">
        <v>34824</v>
      </c>
    </row>
    <row r="994" spans="1:3">
      <c r="A994" s="1">
        <v>2021</v>
      </c>
      <c r="B994" s="5">
        <v>41836</v>
      </c>
      <c r="C994" s="5">
        <v>35731</v>
      </c>
    </row>
    <row r="995" spans="1:3">
      <c r="A995" s="1">
        <v>2022</v>
      </c>
      <c r="B995" s="5">
        <v>43072</v>
      </c>
      <c r="C995" s="5">
        <v>36612</v>
      </c>
    </row>
    <row r="996" spans="1:3">
      <c r="A996" s="1">
        <v>2023</v>
      </c>
      <c r="B996" s="5">
        <v>44662</v>
      </c>
      <c r="C996" s="5">
        <v>38699</v>
      </c>
    </row>
    <row r="997" spans="1:3">
      <c r="A997" s="1">
        <v>2024</v>
      </c>
      <c r="B997" s="5">
        <v>46193</v>
      </c>
      <c r="C997" s="5">
        <v>39361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22551</v>
      </c>
      <c r="C1008" s="5">
        <v>25784</v>
      </c>
    </row>
    <row r="1009" spans="1:3">
      <c r="A1009" s="1">
        <v>2015</v>
      </c>
      <c r="B1009" s="5">
        <v>17593</v>
      </c>
      <c r="C1009" s="5">
        <v>23949</v>
      </c>
    </row>
    <row r="1010" spans="1:3">
      <c r="A1010" s="1">
        <v>2016</v>
      </c>
      <c r="B1010" s="5">
        <v>48560</v>
      </c>
      <c r="C1010" s="5">
        <v>22602</v>
      </c>
    </row>
    <row r="1011" spans="1:3">
      <c r="A1011" s="1">
        <v>2017</v>
      </c>
      <c r="B1011" s="5">
        <v>78348</v>
      </c>
      <c r="C1011" s="5">
        <v>25622</v>
      </c>
    </row>
    <row r="1012" spans="1:3">
      <c r="A1012" s="1">
        <v>2018</v>
      </c>
      <c r="B1012" s="5">
        <v>92603</v>
      </c>
      <c r="C1012" s="5">
        <v>21775</v>
      </c>
    </row>
    <row r="1013" spans="1:3">
      <c r="A1013" s="1">
        <v>2019</v>
      </c>
      <c r="B1013" s="5">
        <v>50479</v>
      </c>
      <c r="C1013" s="5">
        <v>23732</v>
      </c>
    </row>
    <row r="1014" spans="1:3">
      <c r="A1014" s="1">
        <v>2020</v>
      </c>
      <c r="B1014" s="5">
        <v>47573</v>
      </c>
      <c r="C1014" s="5">
        <v>26466</v>
      </c>
    </row>
    <row r="1015" spans="1:3">
      <c r="A1015" s="1">
        <v>2021</v>
      </c>
      <c r="B1015" s="5">
        <v>47597</v>
      </c>
      <c r="C1015" s="5">
        <v>26036</v>
      </c>
    </row>
    <row r="1016" spans="1:3">
      <c r="A1016" s="1">
        <v>2022</v>
      </c>
      <c r="B1016" s="5">
        <v>22550</v>
      </c>
      <c r="C1016" s="5">
        <v>26283</v>
      </c>
    </row>
    <row r="1017" spans="1:3">
      <c r="A1017" s="1">
        <v>2023</v>
      </c>
      <c r="B1017" s="5">
        <v>32625</v>
      </c>
      <c r="C1017" s="5">
        <v>26694</v>
      </c>
    </row>
    <row r="1018" spans="1:3">
      <c r="A1018" s="1">
        <v>2024</v>
      </c>
      <c r="B1018" s="5">
        <v>26339</v>
      </c>
      <c r="C1018" s="5">
        <v>29028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7969</v>
      </c>
      <c r="C1026" s="5">
        <v>15998</v>
      </c>
    </row>
    <row r="1027" spans="1:3">
      <c r="A1027" s="1">
        <v>2012</v>
      </c>
      <c r="B1027" s="5">
        <v>4241</v>
      </c>
      <c r="C1027" s="5">
        <v>26773</v>
      </c>
    </row>
    <row r="1028" spans="1:3">
      <c r="A1028" s="1">
        <v>2013</v>
      </c>
      <c r="B1028" s="5">
        <v>4001</v>
      </c>
      <c r="C1028" s="5">
        <v>19843</v>
      </c>
    </row>
    <row r="1029" spans="1:3">
      <c r="A1029" s="1">
        <v>2014</v>
      </c>
      <c r="B1029" s="5">
        <v>4438</v>
      </c>
      <c r="C1029" s="5">
        <v>17279</v>
      </c>
    </row>
    <row r="1030" spans="1:3">
      <c r="A1030" s="1">
        <v>2015</v>
      </c>
      <c r="B1030" s="5">
        <v>369</v>
      </c>
      <c r="C1030" s="5">
        <v>13104</v>
      </c>
    </row>
    <row r="1031" spans="1:3">
      <c r="A1031" s="1">
        <v>2016</v>
      </c>
      <c r="B1031" s="5">
        <v>2055</v>
      </c>
      <c r="C1031" s="5">
        <v>9049</v>
      </c>
    </row>
    <row r="1032" spans="1:3">
      <c r="A1032" s="1">
        <v>2017</v>
      </c>
      <c r="B1032" s="5">
        <v>1842</v>
      </c>
      <c r="C1032" s="5">
        <v>9942</v>
      </c>
    </row>
    <row r="1033" spans="1:3">
      <c r="A1033" s="1">
        <v>2018</v>
      </c>
      <c r="B1033" s="5">
        <v>7573</v>
      </c>
      <c r="C1033" s="5">
        <v>10773</v>
      </c>
    </row>
    <row r="1034" spans="1:3">
      <c r="A1034" s="1">
        <v>2019</v>
      </c>
      <c r="B1034" s="5">
        <v>4616</v>
      </c>
      <c r="C1034" s="5">
        <v>11264</v>
      </c>
    </row>
    <row r="1035" spans="1:3">
      <c r="A1035" s="1">
        <v>2020</v>
      </c>
      <c r="B1035" s="5">
        <v>5257</v>
      </c>
      <c r="C1035" s="5">
        <v>15280</v>
      </c>
    </row>
    <row r="1036" spans="1:3">
      <c r="A1036" s="1">
        <v>2021</v>
      </c>
      <c r="B1036" s="5">
        <v>19020</v>
      </c>
      <c r="C1036" s="5">
        <v>22732</v>
      </c>
    </row>
    <row r="1037" spans="1:3">
      <c r="A1037" s="1">
        <v>2022</v>
      </c>
      <c r="B1037" s="5">
        <v>9941</v>
      </c>
      <c r="C1037" s="5">
        <v>20822</v>
      </c>
    </row>
    <row r="1038" spans="1:3">
      <c r="A1038" s="1">
        <v>2023</v>
      </c>
      <c r="B1038" s="5">
        <v>12792</v>
      </c>
      <c r="C1038" s="5">
        <v>19226</v>
      </c>
    </row>
    <row r="1039" spans="1:3">
      <c r="A1039" s="1">
        <v>2024</v>
      </c>
      <c r="B1039" s="5">
        <v>17537</v>
      </c>
      <c r="C1039" s="5">
        <v>21952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10616</v>
      </c>
    </row>
    <row r="1069" spans="1:3">
      <c r="A1069" s="1">
        <v>2016</v>
      </c>
      <c r="B1069" s="5">
        <v>10356</v>
      </c>
    </row>
    <row r="1070" spans="1:3">
      <c r="A1070" s="1">
        <v>2017</v>
      </c>
      <c r="B1070" s="5">
        <v>9810</v>
      </c>
    </row>
    <row r="1071" spans="1:3">
      <c r="A1071" s="1">
        <v>2018</v>
      </c>
      <c r="B1071" s="5">
        <v>9553</v>
      </c>
    </row>
    <row r="1072" spans="1:3">
      <c r="A1072" s="1">
        <v>2019</v>
      </c>
      <c r="B1072" s="5">
        <v>8689</v>
      </c>
    </row>
    <row r="1073" spans="1:3">
      <c r="A1073" s="1">
        <v>2020</v>
      </c>
      <c r="B1073" s="5">
        <v>7662</v>
      </c>
    </row>
    <row r="1074" spans="1:3">
      <c r="A1074" s="1">
        <v>2021</v>
      </c>
      <c r="B1074" s="5">
        <v>8745</v>
      </c>
    </row>
    <row r="1075" spans="1:3">
      <c r="A1075" s="1">
        <v>2022</v>
      </c>
      <c r="B1075" s="5">
        <v>8403</v>
      </c>
    </row>
    <row r="1076" spans="1:3">
      <c r="A1076" s="1">
        <v>2023</v>
      </c>
      <c r="B1076" s="5">
        <v>8685</v>
      </c>
    </row>
    <row r="1077" spans="1:3">
      <c r="A1077" s="1">
        <v>2024</v>
      </c>
      <c r="B1077" s="5">
        <v>8303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4454</v>
      </c>
    </row>
    <row r="1086" spans="1:3">
      <c r="A1086" s="1">
        <v>2016</v>
      </c>
      <c r="B1086" s="5">
        <v>4062</v>
      </c>
    </row>
    <row r="1087" spans="1:3">
      <c r="A1087" s="1">
        <v>2017</v>
      </c>
      <c r="B1087" s="5">
        <v>3765</v>
      </c>
    </row>
    <row r="1088" spans="1:3">
      <c r="A1088" s="1">
        <v>2018</v>
      </c>
      <c r="B1088" s="5">
        <v>3316</v>
      </c>
    </row>
    <row r="1089" spans="1:3">
      <c r="A1089" s="1">
        <v>2019</v>
      </c>
      <c r="B1089" s="5">
        <v>2648</v>
      </c>
    </row>
    <row r="1090" spans="1:3">
      <c r="A1090" s="1">
        <v>2020</v>
      </c>
      <c r="B1090" s="5">
        <v>2648</v>
      </c>
    </row>
    <row r="1091" spans="1:3">
      <c r="A1091" s="1">
        <v>2021</v>
      </c>
      <c r="B1091" s="5">
        <v>2648</v>
      </c>
    </row>
    <row r="1092" spans="1:3">
      <c r="A1092" s="1">
        <v>2022</v>
      </c>
      <c r="B1092" s="5">
        <v>2648</v>
      </c>
    </row>
    <row r="1093" spans="1:3">
      <c r="A1093" s="1">
        <v>2023</v>
      </c>
      <c r="B1093" s="5">
        <v>2648</v>
      </c>
    </row>
    <row r="1094" spans="1:3">
      <c r="A1094" s="1">
        <v>2024</v>
      </c>
      <c r="B1094" s="5">
        <v>2350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1169</v>
      </c>
    </row>
    <row r="1103" spans="1:3">
      <c r="A1103" s="1">
        <v>2016</v>
      </c>
      <c r="B1103" s="5">
        <v>1169</v>
      </c>
    </row>
    <row r="1104" spans="1:3">
      <c r="A1104" s="1">
        <v>2017</v>
      </c>
      <c r="B1104" s="5">
        <v>1170</v>
      </c>
    </row>
    <row r="1105" spans="1:3">
      <c r="A1105" s="1">
        <v>2018</v>
      </c>
      <c r="B1105" s="5">
        <v>1170</v>
      </c>
    </row>
    <row r="1106" spans="1:3">
      <c r="A1106" s="1">
        <v>2019</v>
      </c>
      <c r="B1106" s="5">
        <v>970</v>
      </c>
    </row>
    <row r="1107" spans="1:3">
      <c r="A1107" s="1">
        <v>2020</v>
      </c>
      <c r="B1107" s="5">
        <v>970</v>
      </c>
    </row>
    <row r="1108" spans="1:3">
      <c r="A1108" s="1">
        <v>2021</v>
      </c>
      <c r="B1108" s="5">
        <v>1435</v>
      </c>
    </row>
    <row r="1109" spans="1:3">
      <c r="A1109" s="1">
        <v>2022</v>
      </c>
      <c r="B1109" s="5">
        <v>970</v>
      </c>
    </row>
    <row r="1110" spans="1:3">
      <c r="A1110" s="1">
        <v>2023</v>
      </c>
      <c r="B1110" s="5">
        <v>1103</v>
      </c>
    </row>
    <row r="1111" spans="1:3">
      <c r="A1111" s="1">
        <v>2024</v>
      </c>
      <c r="B1111" s="5">
        <v>1211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4993</v>
      </c>
    </row>
    <row r="1120" spans="1:3">
      <c r="A1120" s="1">
        <v>2016</v>
      </c>
      <c r="B1120" s="5">
        <v>5124</v>
      </c>
    </row>
    <row r="1121" spans="1:3">
      <c r="A1121" s="1">
        <v>2017</v>
      </c>
      <c r="B1121" s="5">
        <v>4876</v>
      </c>
    </row>
    <row r="1122" spans="1:3">
      <c r="A1122" s="1">
        <v>2018</v>
      </c>
      <c r="B1122" s="5">
        <v>5067</v>
      </c>
    </row>
    <row r="1123" spans="1:3">
      <c r="A1123" s="1">
        <v>2019</v>
      </c>
      <c r="B1123" s="5">
        <v>5071</v>
      </c>
    </row>
    <row r="1124" spans="1:3">
      <c r="A1124" s="1">
        <v>2020</v>
      </c>
      <c r="B1124" s="5">
        <v>4043</v>
      </c>
    </row>
    <row r="1125" spans="1:3">
      <c r="A1125" s="1">
        <v>2021</v>
      </c>
      <c r="B1125" s="5">
        <v>4661</v>
      </c>
    </row>
    <row r="1126" spans="1:3">
      <c r="A1126" s="1">
        <v>2022</v>
      </c>
      <c r="B1126" s="5">
        <v>4785</v>
      </c>
    </row>
    <row r="1127" spans="1:3">
      <c r="A1127" s="1">
        <v>2023</v>
      </c>
      <c r="B1127" s="5">
        <v>4934</v>
      </c>
    </row>
    <row r="1128" spans="1:3">
      <c r="A1128" s="1">
        <v>2024</v>
      </c>
      <c r="B1128" s="5">
        <v>4743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55.2</v>
      </c>
    </row>
    <row r="1137" spans="1:3">
      <c r="A1137" s="1">
        <v>2016</v>
      </c>
      <c r="B1137" s="8">
        <v>75.099999999999994</v>
      </c>
      <c r="C1137" s="8">
        <v>60.4</v>
      </c>
    </row>
    <row r="1138" spans="1:3">
      <c r="A1138" s="1">
        <v>2017</v>
      </c>
      <c r="B1138" s="8">
        <v>72.8</v>
      </c>
      <c r="C1138" s="8">
        <v>59.3</v>
      </c>
    </row>
    <row r="1139" spans="1:3">
      <c r="A1139" s="1">
        <v>2018</v>
      </c>
      <c r="B1139" s="8">
        <v>70.599999999999994</v>
      </c>
      <c r="C1139" s="8">
        <v>60.2</v>
      </c>
    </row>
    <row r="1140" spans="1:3">
      <c r="A1140" s="1">
        <v>2019</v>
      </c>
      <c r="B1140" s="8">
        <v>71.2</v>
      </c>
      <c r="C1140" s="8">
        <v>61.5</v>
      </c>
    </row>
    <row r="1141" spans="1:3">
      <c r="A1141" s="1">
        <v>2020</v>
      </c>
      <c r="B1141" s="8">
        <v>72.400000000000006</v>
      </c>
      <c r="C1141" s="8">
        <v>63.1</v>
      </c>
    </row>
    <row r="1142" spans="1:3">
      <c r="A1142" s="1">
        <v>2021</v>
      </c>
      <c r="B1142" s="8">
        <v>72.7</v>
      </c>
      <c r="C1142" s="8">
        <v>63.7</v>
      </c>
    </row>
    <row r="1143" spans="1:3">
      <c r="A1143" s="1">
        <v>2022</v>
      </c>
      <c r="B1143" s="8">
        <v>73.099999999999994</v>
      </c>
      <c r="C1143" s="8">
        <v>64.099999999999994</v>
      </c>
    </row>
    <row r="1144" spans="1:3">
      <c r="A1144" s="1">
        <v>2023</v>
      </c>
      <c r="B1144" s="8">
        <v>74.5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932.1</v>
      </c>
      <c r="C1153" s="8">
        <v>604</v>
      </c>
    </row>
    <row r="1154" spans="1:3">
      <c r="A1154" s="1">
        <v>2016</v>
      </c>
      <c r="B1154" s="8">
        <v>1050.7</v>
      </c>
      <c r="C1154" s="8">
        <v>698.1</v>
      </c>
    </row>
    <row r="1155" spans="1:3">
      <c r="A1155" s="1">
        <v>2017</v>
      </c>
      <c r="B1155" s="8">
        <v>1045.4000000000001</v>
      </c>
      <c r="C1155" s="8">
        <v>679.7</v>
      </c>
    </row>
    <row r="1156" spans="1:3">
      <c r="A1156" s="1">
        <v>2018</v>
      </c>
      <c r="B1156" s="8">
        <v>1159.8</v>
      </c>
      <c r="C1156" s="8">
        <v>643.6</v>
      </c>
    </row>
    <row r="1157" spans="1:3">
      <c r="A1157" s="1">
        <v>2019</v>
      </c>
      <c r="B1157" s="8">
        <v>1090.9000000000001</v>
      </c>
      <c r="C1157" s="8">
        <v>637.4</v>
      </c>
    </row>
    <row r="1158" spans="1:3">
      <c r="A1158" s="1">
        <v>2020</v>
      </c>
      <c r="B1158" s="8">
        <v>927.7</v>
      </c>
      <c r="C1158" s="8">
        <v>623.5</v>
      </c>
    </row>
    <row r="1159" spans="1:3">
      <c r="A1159" s="1">
        <v>2021</v>
      </c>
      <c r="B1159" s="8">
        <v>685.5</v>
      </c>
      <c r="C1159" s="8">
        <v>454.8</v>
      </c>
    </row>
    <row r="1160" spans="1:3">
      <c r="A1160" s="1">
        <v>2022</v>
      </c>
      <c r="B1160" s="8">
        <v>737.7</v>
      </c>
      <c r="C1160" s="8">
        <v>499.2</v>
      </c>
    </row>
    <row r="1161" spans="1:3">
      <c r="A1161" s="1">
        <v>2023</v>
      </c>
      <c r="B1161" s="8">
        <v>717.1</v>
      </c>
      <c r="C1161" s="8">
        <v>517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>
        <v>96</v>
      </c>
      <c r="C1171" s="8">
        <v>58.4</v>
      </c>
    </row>
    <row r="1172" spans="1:3">
      <c r="A1172" s="1">
        <v>2017</v>
      </c>
      <c r="B1172" s="8">
        <v>94.6</v>
      </c>
      <c r="C1172" s="8">
        <v>59.9</v>
      </c>
    </row>
    <row r="1173" spans="1:3">
      <c r="A1173" s="1">
        <v>2018</v>
      </c>
      <c r="B1173" s="8">
        <v>90.9</v>
      </c>
      <c r="C1173" s="8">
        <v>61.3</v>
      </c>
    </row>
    <row r="1174" spans="1:3">
      <c r="A1174" s="1">
        <v>2019</v>
      </c>
      <c r="B1174" s="8">
        <v>92.7</v>
      </c>
      <c r="C1174" s="8">
        <v>62.7</v>
      </c>
    </row>
    <row r="1175" spans="1:3">
      <c r="A1175" s="1">
        <v>2020</v>
      </c>
      <c r="B1175" s="8">
        <v>93.2</v>
      </c>
      <c r="C1175" s="8">
        <v>64.3</v>
      </c>
    </row>
    <row r="1176" spans="1:3">
      <c r="A1176" s="1">
        <v>2021</v>
      </c>
      <c r="B1176" s="8">
        <v>92.4</v>
      </c>
      <c r="C1176" s="8">
        <v>66.599999999999994</v>
      </c>
    </row>
    <row r="1177" spans="1:3">
      <c r="A1177" s="1">
        <v>2022</v>
      </c>
      <c r="B1177" s="8">
        <v>92.1</v>
      </c>
      <c r="C1177" s="8">
        <v>67.2</v>
      </c>
    </row>
    <row r="1178" spans="1:3">
      <c r="A1178" s="1">
        <v>2023</v>
      </c>
      <c r="B1178" s="8">
        <v>92</v>
      </c>
      <c r="C1178" s="8">
        <v>68.3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60.1</v>
      </c>
    </row>
    <row r="1205" spans="1:3">
      <c r="A1205" s="1">
        <v>2016</v>
      </c>
      <c r="B1205" s="8">
        <v>63.9</v>
      </c>
      <c r="C1205" s="8">
        <v>59.9</v>
      </c>
    </row>
    <row r="1206" spans="1:3">
      <c r="A1206" s="1">
        <v>2017</v>
      </c>
      <c r="B1206" s="8">
        <v>68.5</v>
      </c>
      <c r="C1206" s="8">
        <v>61.1</v>
      </c>
    </row>
    <row r="1207" spans="1:3">
      <c r="A1207" s="1">
        <v>2018</v>
      </c>
      <c r="B1207" s="8">
        <v>61.8</v>
      </c>
      <c r="C1207" s="8">
        <v>59.6</v>
      </c>
    </row>
    <row r="1208" spans="1:3">
      <c r="A1208" s="1">
        <v>2019</v>
      </c>
      <c r="B1208" s="8">
        <v>68.599999999999994</v>
      </c>
      <c r="C1208" s="8">
        <v>61.2</v>
      </c>
    </row>
    <row r="1209" spans="1:3">
      <c r="A1209" s="1">
        <v>2020</v>
      </c>
      <c r="B1209" s="8">
        <v>70.3</v>
      </c>
      <c r="C1209" s="8">
        <v>63</v>
      </c>
    </row>
    <row r="1210" spans="1:3">
      <c r="A1210" s="1">
        <v>2021</v>
      </c>
      <c r="B1210" s="8">
        <v>72</v>
      </c>
      <c r="C1210" s="8">
        <v>65.2</v>
      </c>
    </row>
    <row r="1211" spans="1:3">
      <c r="A1211" s="1">
        <v>2022</v>
      </c>
      <c r="B1211" s="8">
        <v>74</v>
      </c>
      <c r="C1211" s="8">
        <v>64.900000000000006</v>
      </c>
    </row>
    <row r="1212" spans="1:3">
      <c r="A1212" s="1">
        <v>2023</v>
      </c>
      <c r="B1212" s="8">
        <v>75.7</v>
      </c>
      <c r="C1212" s="8">
        <v>65.8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58.8</v>
      </c>
    </row>
    <row r="1239" spans="1:3">
      <c r="A1239" s="1">
        <v>2016</v>
      </c>
      <c r="B1239" s="8">
        <v>93.4</v>
      </c>
      <c r="C1239" s="8">
        <v>56.1</v>
      </c>
    </row>
    <row r="1240" spans="1:3">
      <c r="A1240" s="1">
        <v>2017</v>
      </c>
      <c r="B1240" s="8">
        <v>100</v>
      </c>
      <c r="C1240" s="8">
        <v>56.7</v>
      </c>
    </row>
    <row r="1241" spans="1:3">
      <c r="A1241" s="1">
        <v>2018</v>
      </c>
      <c r="B1241" s="8">
        <v>95.7</v>
      </c>
      <c r="C1241" s="8">
        <v>58.1</v>
      </c>
    </row>
    <row r="1242" spans="1:3">
      <c r="A1242" s="1">
        <v>2019</v>
      </c>
      <c r="B1242" s="8">
        <v>95.4</v>
      </c>
      <c r="C1242" s="8">
        <v>58.4</v>
      </c>
    </row>
    <row r="1243" spans="1:3">
      <c r="A1243" s="1">
        <v>2020</v>
      </c>
      <c r="B1243" s="8">
        <v>95.8</v>
      </c>
      <c r="C1243" s="8">
        <v>57.8</v>
      </c>
    </row>
    <row r="1244" spans="1:3">
      <c r="A1244" s="1">
        <v>2021</v>
      </c>
      <c r="B1244" s="8">
        <v>95.9</v>
      </c>
      <c r="C1244" s="8">
        <v>58.3</v>
      </c>
    </row>
    <row r="1245" spans="1:3">
      <c r="A1245" s="1">
        <v>2022</v>
      </c>
      <c r="B1245" s="8">
        <v>96.2</v>
      </c>
      <c r="C1245" s="8">
        <v>58.5</v>
      </c>
    </row>
    <row r="1246" spans="1:3">
      <c r="A1246" s="1">
        <v>2023</v>
      </c>
      <c r="B1246" s="8">
        <v>96.5</v>
      </c>
      <c r="C1246" s="8">
        <v>59.2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59.7</v>
      </c>
    </row>
    <row r="1256" spans="1:3">
      <c r="A1256" s="1">
        <v>2016</v>
      </c>
      <c r="B1256" s="8">
        <v>66.7</v>
      </c>
      <c r="C1256" s="8">
        <v>63.6</v>
      </c>
    </row>
    <row r="1257" spans="1:3">
      <c r="A1257" s="1">
        <v>2017</v>
      </c>
      <c r="B1257" s="8">
        <v>67.2</v>
      </c>
      <c r="C1257" s="8">
        <v>64.099999999999994</v>
      </c>
    </row>
    <row r="1258" spans="1:3">
      <c r="A1258" s="1">
        <v>2018</v>
      </c>
      <c r="B1258" s="8">
        <v>68.5</v>
      </c>
      <c r="C1258" s="8">
        <v>64.099999999999994</v>
      </c>
    </row>
    <row r="1259" spans="1:3">
      <c r="A1259" s="1">
        <v>2019</v>
      </c>
      <c r="B1259" s="8">
        <v>68.400000000000006</v>
      </c>
      <c r="C1259" s="8">
        <v>64.7</v>
      </c>
    </row>
    <row r="1260" spans="1:3">
      <c r="A1260" s="1">
        <v>2020</v>
      </c>
      <c r="B1260" s="8">
        <v>69.400000000000006</v>
      </c>
      <c r="C1260" s="8">
        <v>65.2</v>
      </c>
    </row>
    <row r="1261" spans="1:3">
      <c r="A1261" s="1">
        <v>2021</v>
      </c>
      <c r="B1261" s="8">
        <v>69.7</v>
      </c>
      <c r="C1261" s="8">
        <v>65.8</v>
      </c>
    </row>
    <row r="1262" spans="1:3">
      <c r="A1262" s="1">
        <v>2022</v>
      </c>
      <c r="B1262" s="8">
        <v>72.3</v>
      </c>
      <c r="C1262" s="8">
        <v>66.400000000000006</v>
      </c>
    </row>
    <row r="1263" spans="1:3">
      <c r="A1263" s="1">
        <v>2023</v>
      </c>
      <c r="B1263" s="8">
        <v>74.599999999999994</v>
      </c>
      <c r="C1263" s="8">
        <v>66.900000000000006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53</v>
      </c>
    </row>
    <row r="1273" spans="1:3">
      <c r="A1273" s="1">
        <v>2016</v>
      </c>
      <c r="B1273" s="8">
        <v>83.4</v>
      </c>
      <c r="C1273" s="8">
        <v>54</v>
      </c>
    </row>
    <row r="1274" spans="1:3">
      <c r="A1274" s="1">
        <v>2017</v>
      </c>
      <c r="B1274" s="8">
        <v>92.3</v>
      </c>
      <c r="C1274" s="8">
        <v>54.9</v>
      </c>
    </row>
    <row r="1275" spans="1:3">
      <c r="A1275" s="1">
        <v>2018</v>
      </c>
      <c r="B1275" s="8">
        <v>96.4</v>
      </c>
      <c r="C1275" s="8">
        <v>55</v>
      </c>
    </row>
    <row r="1276" spans="1:3">
      <c r="A1276" s="1">
        <v>2019</v>
      </c>
      <c r="B1276" s="8">
        <v>88.8</v>
      </c>
      <c r="C1276" s="8">
        <v>55.4</v>
      </c>
    </row>
    <row r="1277" spans="1:3">
      <c r="A1277" s="1">
        <v>2020</v>
      </c>
      <c r="B1277" s="8">
        <v>100</v>
      </c>
      <c r="C1277" s="8">
        <v>56.1</v>
      </c>
    </row>
    <row r="1278" spans="1:3">
      <c r="A1278" s="1">
        <v>2021</v>
      </c>
      <c r="B1278" s="8">
        <v>100</v>
      </c>
      <c r="C1278" s="8">
        <v>53.5</v>
      </c>
    </row>
    <row r="1279" spans="1:3">
      <c r="A1279" s="1">
        <v>2022</v>
      </c>
      <c r="B1279" s="8">
        <v>100</v>
      </c>
      <c r="C1279" s="8">
        <v>52.7</v>
      </c>
    </row>
    <row r="1280" spans="1:3">
      <c r="A1280" s="1">
        <v>2023</v>
      </c>
      <c r="B1280" s="8">
        <v>97.3</v>
      </c>
      <c r="C1280" s="8">
        <v>52.9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53.6</v>
      </c>
    </row>
    <row r="1290" spans="1:3">
      <c r="A1290" s="1">
        <v>2016</v>
      </c>
      <c r="B1290" s="8">
        <v>76.3</v>
      </c>
      <c r="C1290" s="8">
        <v>59.3</v>
      </c>
    </row>
    <row r="1291" spans="1:3">
      <c r="A1291" s="1">
        <v>2017</v>
      </c>
      <c r="B1291" s="8">
        <v>31.4</v>
      </c>
      <c r="C1291" s="8">
        <v>58.8</v>
      </c>
    </row>
    <row r="1292" spans="1:3">
      <c r="A1292" s="1">
        <v>2018</v>
      </c>
      <c r="B1292" s="8">
        <v>32.1</v>
      </c>
      <c r="C1292" s="8">
        <v>56.9</v>
      </c>
    </row>
    <row r="1293" spans="1:3">
      <c r="A1293" s="1">
        <v>2019</v>
      </c>
      <c r="B1293" s="8">
        <v>25.9</v>
      </c>
      <c r="C1293" s="8">
        <v>57.8</v>
      </c>
    </row>
    <row r="1294" spans="1:3">
      <c r="A1294" s="1">
        <v>2020</v>
      </c>
      <c r="B1294" s="8">
        <v>22.6</v>
      </c>
      <c r="C1294" s="8">
        <v>61.1</v>
      </c>
    </row>
    <row r="1295" spans="1:3">
      <c r="A1295" s="1">
        <v>2021</v>
      </c>
      <c r="B1295" s="8">
        <v>25.2</v>
      </c>
      <c r="C1295" s="8">
        <v>60.5</v>
      </c>
    </row>
    <row r="1296" spans="1:3">
      <c r="A1296" s="1">
        <v>2022</v>
      </c>
      <c r="B1296" s="8">
        <v>27.8</v>
      </c>
      <c r="C1296" s="8">
        <v>60.7</v>
      </c>
    </row>
    <row r="1297" spans="1:3">
      <c r="A1297" s="1">
        <v>2023</v>
      </c>
      <c r="B1297" s="8">
        <v>35.700000000000003</v>
      </c>
      <c r="C1297" s="8">
        <v>62.6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39</v>
      </c>
    </row>
    <row r="1307" spans="1:3">
      <c r="A1307" s="1">
        <v>2016</v>
      </c>
      <c r="B1307" s="8">
        <v>75.599999999999994</v>
      </c>
      <c r="C1307" s="8">
        <v>45.2</v>
      </c>
    </row>
    <row r="1308" spans="1:3">
      <c r="A1308" s="1">
        <v>2017</v>
      </c>
      <c r="B1308" s="8">
        <v>50.5</v>
      </c>
      <c r="C1308" s="8">
        <v>43.6</v>
      </c>
    </row>
    <row r="1309" spans="1:3">
      <c r="A1309" s="1">
        <v>2018</v>
      </c>
      <c r="B1309" s="8">
        <v>54</v>
      </c>
      <c r="C1309" s="8">
        <v>44.6</v>
      </c>
    </row>
    <row r="1310" spans="1:3">
      <c r="A1310" s="1">
        <v>2019</v>
      </c>
      <c r="B1310" s="8">
        <v>56.3</v>
      </c>
      <c r="C1310" s="8">
        <v>46.6</v>
      </c>
    </row>
    <row r="1311" spans="1:3">
      <c r="A1311" s="1">
        <v>2020</v>
      </c>
      <c r="B1311" s="8">
        <v>58.7</v>
      </c>
      <c r="C1311" s="8">
        <v>48.4</v>
      </c>
    </row>
    <row r="1312" spans="1:3">
      <c r="A1312" s="1">
        <v>2021</v>
      </c>
      <c r="B1312" s="8">
        <v>60.6</v>
      </c>
      <c r="C1312" s="8">
        <v>50.8</v>
      </c>
    </row>
    <row r="1313" spans="1:3">
      <c r="A1313" s="1">
        <v>2022</v>
      </c>
      <c r="B1313" s="8">
        <v>62.5</v>
      </c>
      <c r="C1313" s="8">
        <v>52</v>
      </c>
    </row>
    <row r="1314" spans="1:3">
      <c r="A1314" s="1">
        <v>2023</v>
      </c>
      <c r="B1314" s="8">
        <v>63.4</v>
      </c>
      <c r="C1314" s="8">
        <v>52.9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58.7</v>
      </c>
    </row>
    <row r="1324" spans="1:3">
      <c r="A1324" s="1">
        <v>2016</v>
      </c>
      <c r="B1324" s="8">
        <v>63.1</v>
      </c>
      <c r="C1324" s="8">
        <v>57.6</v>
      </c>
    </row>
    <row r="1325" spans="1:3">
      <c r="A1325" s="1">
        <v>2017</v>
      </c>
      <c r="B1325" s="8">
        <v>57.8</v>
      </c>
      <c r="C1325" s="8">
        <v>59.2</v>
      </c>
    </row>
    <row r="1326" spans="1:3">
      <c r="A1326" s="1">
        <v>2018</v>
      </c>
      <c r="B1326" s="8">
        <v>60</v>
      </c>
      <c r="C1326" s="8">
        <v>60.2</v>
      </c>
    </row>
    <row r="1327" spans="1:3">
      <c r="A1327" s="1">
        <v>2019</v>
      </c>
      <c r="B1327" s="8">
        <v>65.2</v>
      </c>
      <c r="C1327" s="8">
        <v>62.3</v>
      </c>
    </row>
    <row r="1328" spans="1:3">
      <c r="A1328" s="1">
        <v>2020</v>
      </c>
      <c r="B1328" s="8">
        <v>67.400000000000006</v>
      </c>
      <c r="C1328" s="8">
        <v>63</v>
      </c>
    </row>
    <row r="1329" spans="1:3">
      <c r="A1329" s="1">
        <v>2021</v>
      </c>
      <c r="B1329" s="8">
        <v>67.900000000000006</v>
      </c>
      <c r="C1329" s="8">
        <v>62.6</v>
      </c>
    </row>
    <row r="1330" spans="1:3">
      <c r="A1330" s="1">
        <v>2022</v>
      </c>
      <c r="B1330" s="8">
        <v>70.2</v>
      </c>
      <c r="C1330" s="8">
        <v>63.9</v>
      </c>
    </row>
    <row r="1331" spans="1:3">
      <c r="A1331" s="1">
        <v>2023</v>
      </c>
      <c r="B1331" s="8">
        <v>72.5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50.4</v>
      </c>
    </row>
    <row r="1341" spans="1:3">
      <c r="A1341" s="1">
        <v>2016</v>
      </c>
      <c r="B1341" s="8">
        <v>48.6</v>
      </c>
      <c r="C1341" s="8">
        <v>54.5</v>
      </c>
    </row>
    <row r="1342" spans="1:3">
      <c r="A1342" s="1">
        <v>2017</v>
      </c>
      <c r="B1342" s="8">
        <v>51.3</v>
      </c>
      <c r="C1342" s="8">
        <v>56</v>
      </c>
    </row>
    <row r="1343" spans="1:3">
      <c r="A1343" s="1">
        <v>2018</v>
      </c>
      <c r="B1343" s="8">
        <v>58.4</v>
      </c>
      <c r="C1343" s="8">
        <v>57.7</v>
      </c>
    </row>
    <row r="1344" spans="1:3">
      <c r="A1344" s="1">
        <v>2019</v>
      </c>
      <c r="B1344" s="8">
        <v>54.5</v>
      </c>
      <c r="C1344" s="8">
        <v>57.9</v>
      </c>
    </row>
    <row r="1345" spans="1:3">
      <c r="A1345" s="1">
        <v>2020</v>
      </c>
      <c r="B1345" s="8">
        <v>57.5</v>
      </c>
      <c r="C1345" s="8">
        <v>60.3</v>
      </c>
    </row>
    <row r="1346" spans="1:3">
      <c r="A1346" s="1">
        <v>2021</v>
      </c>
      <c r="B1346" s="8">
        <v>59</v>
      </c>
      <c r="C1346" s="8">
        <v>61.1</v>
      </c>
    </row>
    <row r="1347" spans="1:3">
      <c r="A1347" s="1">
        <v>2022</v>
      </c>
      <c r="B1347" s="8">
        <v>62.1</v>
      </c>
      <c r="C1347" s="8">
        <v>63.2</v>
      </c>
    </row>
    <row r="1348" spans="1:3">
      <c r="A1348" s="1">
        <v>2023</v>
      </c>
      <c r="B1348" s="8">
        <v>64.7</v>
      </c>
      <c r="C1348" s="8">
        <v>64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50.6</v>
      </c>
    </row>
    <row r="1358" spans="1:3">
      <c r="A1358" s="1">
        <v>2016</v>
      </c>
      <c r="B1358" s="8">
        <v>78.7</v>
      </c>
      <c r="C1358" s="8">
        <v>54.9</v>
      </c>
    </row>
    <row r="1359" spans="1:3">
      <c r="A1359" s="1">
        <v>2017</v>
      </c>
      <c r="B1359" s="8">
        <v>85.1</v>
      </c>
      <c r="C1359" s="8">
        <v>52.8</v>
      </c>
    </row>
    <row r="1360" spans="1:3">
      <c r="A1360" s="1">
        <v>2018</v>
      </c>
      <c r="B1360" s="8">
        <v>88.6</v>
      </c>
      <c r="C1360" s="8">
        <v>57.1</v>
      </c>
    </row>
    <row r="1361" spans="1:3">
      <c r="A1361" s="1">
        <v>2019</v>
      </c>
      <c r="B1361" s="8">
        <v>90.7</v>
      </c>
      <c r="C1361" s="8">
        <v>58.3</v>
      </c>
    </row>
    <row r="1362" spans="1:3">
      <c r="A1362" s="1">
        <v>2020</v>
      </c>
      <c r="B1362" s="8">
        <v>92.7</v>
      </c>
      <c r="C1362" s="8">
        <v>57.7</v>
      </c>
    </row>
    <row r="1363" spans="1:3">
      <c r="A1363" s="1">
        <v>2021</v>
      </c>
      <c r="B1363" s="8">
        <v>88.8</v>
      </c>
      <c r="C1363" s="8">
        <v>58.8</v>
      </c>
    </row>
    <row r="1364" spans="1:3">
      <c r="A1364" s="1">
        <v>2022</v>
      </c>
      <c r="B1364" s="8">
        <v>90.9</v>
      </c>
      <c r="C1364" s="8">
        <v>60.1</v>
      </c>
    </row>
    <row r="1365" spans="1:3">
      <c r="A1365" s="1">
        <v>2023</v>
      </c>
      <c r="B1365" s="8">
        <v>91.4</v>
      </c>
      <c r="C1365" s="8">
        <v>61.4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59.3</v>
      </c>
    </row>
    <row r="1375" spans="1:3">
      <c r="A1375" s="1">
        <v>2016</v>
      </c>
      <c r="B1375" s="8">
        <v>33.1</v>
      </c>
      <c r="C1375" s="8">
        <v>59.9</v>
      </c>
    </row>
    <row r="1376" spans="1:3">
      <c r="A1376" s="1">
        <v>2017</v>
      </c>
      <c r="B1376" s="8">
        <v>27.7</v>
      </c>
      <c r="C1376" s="8">
        <v>59.6</v>
      </c>
    </row>
    <row r="1377" spans="1:3">
      <c r="A1377" s="1">
        <v>2018</v>
      </c>
      <c r="B1377" s="8">
        <v>37.700000000000003</v>
      </c>
      <c r="C1377" s="8">
        <v>57.7</v>
      </c>
    </row>
    <row r="1378" spans="1:3">
      <c r="A1378" s="1">
        <v>2019</v>
      </c>
      <c r="B1378" s="8">
        <v>32.5</v>
      </c>
      <c r="C1378" s="8">
        <v>59</v>
      </c>
    </row>
    <row r="1379" spans="1:3">
      <c r="A1379" s="1">
        <v>2020</v>
      </c>
      <c r="B1379" s="8">
        <v>35.5</v>
      </c>
      <c r="C1379" s="8">
        <v>61.3</v>
      </c>
    </row>
    <row r="1380" spans="1:3">
      <c r="A1380" s="1">
        <v>2021</v>
      </c>
      <c r="B1380" s="8">
        <v>38.1</v>
      </c>
      <c r="C1380" s="8">
        <v>63</v>
      </c>
    </row>
    <row r="1381" spans="1:3">
      <c r="A1381" s="1">
        <v>2022</v>
      </c>
      <c r="B1381" s="8">
        <v>32.200000000000003</v>
      </c>
      <c r="C1381" s="8">
        <v>63.2</v>
      </c>
    </row>
    <row r="1382" spans="1:3">
      <c r="A1382" s="1">
        <v>2023</v>
      </c>
      <c r="B1382" s="8">
        <v>34.9</v>
      </c>
      <c r="C1382" s="8">
        <v>66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48</v>
      </c>
    </row>
    <row r="1392" spans="1:3">
      <c r="A1392" s="1">
        <v>2016</v>
      </c>
      <c r="B1392" s="8">
        <v>58</v>
      </c>
      <c r="C1392" s="8">
        <v>38.299999999999997</v>
      </c>
    </row>
    <row r="1393" spans="1:3">
      <c r="A1393" s="1">
        <v>2017</v>
      </c>
      <c r="B1393" s="8">
        <v>58.3</v>
      </c>
      <c r="C1393" s="8">
        <v>38.799999999999997</v>
      </c>
    </row>
    <row r="1394" spans="1:3">
      <c r="A1394" s="1">
        <v>2018</v>
      </c>
      <c r="B1394" s="8">
        <v>69.099999999999994</v>
      </c>
      <c r="C1394" s="8">
        <v>40.1</v>
      </c>
    </row>
    <row r="1395" spans="1:3">
      <c r="A1395" s="1">
        <v>2019</v>
      </c>
      <c r="B1395" s="8">
        <v>57.2</v>
      </c>
      <c r="C1395" s="8">
        <v>41.8</v>
      </c>
    </row>
    <row r="1396" spans="1:3">
      <c r="A1396" s="1">
        <v>2020</v>
      </c>
      <c r="B1396" s="8">
        <v>59.3</v>
      </c>
      <c r="C1396" s="8">
        <v>43.5</v>
      </c>
    </row>
    <row r="1397" spans="1:3">
      <c r="A1397" s="1">
        <v>2021</v>
      </c>
      <c r="B1397" s="8">
        <v>61.4</v>
      </c>
      <c r="C1397" s="8">
        <v>45.2</v>
      </c>
    </row>
    <row r="1398" spans="1:3">
      <c r="A1398" s="1">
        <v>2022</v>
      </c>
      <c r="B1398" s="8">
        <v>63.5</v>
      </c>
      <c r="C1398" s="8">
        <v>47.1</v>
      </c>
    </row>
    <row r="1399" spans="1:3">
      <c r="A1399" s="1">
        <v>2023</v>
      </c>
      <c r="B1399" s="8">
        <v>65.599999999999994</v>
      </c>
      <c r="C1399" s="8">
        <v>48.5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30.9</v>
      </c>
      <c r="C1409" s="8">
        <v>64.7</v>
      </c>
    </row>
    <row r="1410" spans="1:3">
      <c r="A1410" s="1">
        <v>2017</v>
      </c>
      <c r="B1410" s="8">
        <v>47.9</v>
      </c>
      <c r="C1410" s="8">
        <v>64.8</v>
      </c>
    </row>
    <row r="1411" spans="1:3">
      <c r="A1411" s="1">
        <v>2018</v>
      </c>
      <c r="B1411" s="8">
        <v>50.7</v>
      </c>
      <c r="C1411" s="8">
        <v>65.400000000000006</v>
      </c>
    </row>
    <row r="1412" spans="1:3">
      <c r="A1412" s="1">
        <v>2019</v>
      </c>
      <c r="B1412" s="8">
        <v>37.5</v>
      </c>
      <c r="C1412" s="8">
        <v>66.400000000000006</v>
      </c>
    </row>
    <row r="1413" spans="1:3">
      <c r="A1413" s="1">
        <v>2020</v>
      </c>
      <c r="B1413" s="8">
        <v>39.799999999999997</v>
      </c>
      <c r="C1413" s="8">
        <v>67.400000000000006</v>
      </c>
    </row>
    <row r="1414" spans="1:3">
      <c r="A1414" s="1">
        <v>2021</v>
      </c>
      <c r="B1414" s="8">
        <v>42.3</v>
      </c>
      <c r="C1414" s="8">
        <v>64.599999999999994</v>
      </c>
    </row>
    <row r="1415" spans="1:3">
      <c r="A1415" s="1">
        <v>2022</v>
      </c>
      <c r="B1415" s="8">
        <v>43.6</v>
      </c>
      <c r="C1415" s="8">
        <v>65.8</v>
      </c>
    </row>
    <row r="1416" spans="1:3">
      <c r="A1416" s="1">
        <v>2023</v>
      </c>
      <c r="B1416" s="8">
        <v>44.2</v>
      </c>
      <c r="C1416" s="8">
        <v>66.7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57.5</v>
      </c>
    </row>
    <row r="1426" spans="1:3">
      <c r="A1426" s="1">
        <v>2016</v>
      </c>
      <c r="B1426" s="8">
        <v>68.400000000000006</v>
      </c>
      <c r="C1426" s="8">
        <v>54</v>
      </c>
    </row>
    <row r="1427" spans="1:3">
      <c r="A1427" s="1">
        <v>2017</v>
      </c>
      <c r="B1427" s="8">
        <v>58.7</v>
      </c>
      <c r="C1427" s="8">
        <v>53.5</v>
      </c>
    </row>
    <row r="1428" spans="1:3">
      <c r="A1428" s="1">
        <v>2018</v>
      </c>
      <c r="B1428" s="8">
        <v>26.3</v>
      </c>
      <c r="C1428" s="8">
        <v>53.3</v>
      </c>
    </row>
    <row r="1429" spans="1:3">
      <c r="A1429" s="1">
        <v>2019</v>
      </c>
      <c r="B1429" s="8">
        <v>21.2</v>
      </c>
      <c r="C1429" s="8">
        <v>54.1</v>
      </c>
    </row>
    <row r="1430" spans="1:3">
      <c r="A1430" s="1">
        <v>2020</v>
      </c>
      <c r="B1430" s="8">
        <v>14.2</v>
      </c>
      <c r="C1430" s="8">
        <v>53.8</v>
      </c>
    </row>
    <row r="1431" spans="1:3">
      <c r="A1431" s="1">
        <v>2021</v>
      </c>
      <c r="B1431" s="8">
        <v>16.600000000000001</v>
      </c>
      <c r="C1431" s="8">
        <v>51</v>
      </c>
    </row>
    <row r="1432" spans="1:3">
      <c r="A1432" s="1">
        <v>2022</v>
      </c>
      <c r="B1432" s="8">
        <v>19.100000000000001</v>
      </c>
      <c r="C1432" s="8">
        <v>49.6</v>
      </c>
    </row>
    <row r="1433" spans="1:3">
      <c r="A1433" s="1">
        <v>2023</v>
      </c>
      <c r="B1433" s="8">
        <v>21.6</v>
      </c>
      <c r="C1433" s="8">
        <v>48.2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112848</v>
      </c>
      <c r="C1442" s="5">
        <v>145234</v>
      </c>
      <c r="D1442" s="5"/>
    </row>
    <row r="1443" spans="1:4">
      <c r="A1443" s="1">
        <v>2017</v>
      </c>
      <c r="B1443" s="5">
        <v>111916</v>
      </c>
      <c r="C1443" s="5">
        <v>144109</v>
      </c>
      <c r="D1443" s="5"/>
    </row>
    <row r="1444" spans="1:4">
      <c r="A1444" s="1">
        <v>2018</v>
      </c>
      <c r="B1444" s="5">
        <v>120261</v>
      </c>
      <c r="C1444" s="5">
        <v>151816</v>
      </c>
      <c r="D1444" s="5"/>
    </row>
    <row r="1445" spans="1:4">
      <c r="A1445" s="1">
        <v>2019</v>
      </c>
      <c r="B1445" s="5">
        <v>112478</v>
      </c>
      <c r="C1445" s="5">
        <v>143223</v>
      </c>
      <c r="D1445" s="5"/>
    </row>
    <row r="1446" spans="1:4">
      <c r="A1446" s="1">
        <v>2020</v>
      </c>
      <c r="B1446" s="5">
        <v>111908</v>
      </c>
      <c r="C1446" s="5"/>
      <c r="D1446" s="5"/>
    </row>
    <row r="1447" spans="1:4">
      <c r="A1447" s="1">
        <v>2021</v>
      </c>
      <c r="B1447" s="5">
        <v>112583</v>
      </c>
      <c r="C1447" s="5"/>
      <c r="D1447" s="5"/>
    </row>
    <row r="1448" spans="1:4">
      <c r="A1448" s="1">
        <v>2022</v>
      </c>
      <c r="B1448" s="5">
        <v>111113</v>
      </c>
      <c r="C1448" s="5"/>
      <c r="D1448" s="5"/>
    </row>
    <row r="1449" spans="1:4">
      <c r="A1449" s="1">
        <v>2023</v>
      </c>
      <c r="B1449" s="5">
        <v>108836</v>
      </c>
      <c r="C1449" s="5"/>
      <c r="D1449" s="5"/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55820</v>
      </c>
      <c r="C1458" s="5">
        <v>71701</v>
      </c>
      <c r="D1458" s="5"/>
    </row>
    <row r="1459" spans="1:4">
      <c r="A1459" s="1">
        <v>2017</v>
      </c>
      <c r="B1459" s="5">
        <v>59356</v>
      </c>
      <c r="C1459" s="5">
        <v>75434</v>
      </c>
      <c r="D1459" s="5"/>
    </row>
    <row r="1460" spans="1:4">
      <c r="A1460" s="1">
        <v>2018</v>
      </c>
      <c r="B1460" s="5">
        <v>62037</v>
      </c>
      <c r="C1460" s="5">
        <v>77190</v>
      </c>
      <c r="D1460" s="5"/>
    </row>
    <row r="1461" spans="1:4">
      <c r="A1461" s="1">
        <v>2019</v>
      </c>
      <c r="B1461" s="5">
        <v>61129</v>
      </c>
      <c r="C1461" s="5">
        <v>75250</v>
      </c>
      <c r="D1461" s="5"/>
    </row>
    <row r="1462" spans="1:4">
      <c r="A1462" s="1">
        <v>2020</v>
      </c>
      <c r="B1462" s="5">
        <v>60204</v>
      </c>
      <c r="C1462" s="5"/>
      <c r="D1462" s="5"/>
    </row>
    <row r="1463" spans="1:4">
      <c r="A1463" s="1">
        <v>2021</v>
      </c>
      <c r="B1463" s="5">
        <v>57132</v>
      </c>
      <c r="C1463" s="5"/>
      <c r="D1463" s="5"/>
    </row>
    <row r="1464" spans="1:4">
      <c r="A1464" s="1">
        <v>2022</v>
      </c>
      <c r="B1464" s="5">
        <v>52426</v>
      </c>
      <c r="C1464" s="5"/>
      <c r="D1464" s="5"/>
    </row>
    <row r="1465" spans="1:4">
      <c r="A1465" s="1">
        <v>2023</v>
      </c>
      <c r="B1465" s="5">
        <v>48231</v>
      </c>
      <c r="C1465" s="5"/>
      <c r="D1465" s="5"/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32475</v>
      </c>
      <c r="C1474" s="5">
        <v>56075</v>
      </c>
      <c r="D1474" s="5"/>
    </row>
    <row r="1475" spans="1:4">
      <c r="A1475" s="1">
        <v>2017</v>
      </c>
      <c r="B1475" s="5">
        <v>33395</v>
      </c>
      <c r="C1475" s="5">
        <v>58323</v>
      </c>
      <c r="D1475" s="5"/>
    </row>
    <row r="1476" spans="1:4">
      <c r="A1476" s="1">
        <v>2018</v>
      </c>
      <c r="B1476" s="5">
        <v>33545</v>
      </c>
      <c r="C1476" s="5">
        <v>57012</v>
      </c>
      <c r="D1476" s="5"/>
    </row>
    <row r="1477" spans="1:4">
      <c r="A1477" s="1">
        <v>2019</v>
      </c>
      <c r="B1477" s="5">
        <v>33710</v>
      </c>
      <c r="C1477" s="5">
        <v>57484</v>
      </c>
      <c r="D1477" s="5"/>
    </row>
    <row r="1478" spans="1:4">
      <c r="A1478" s="1">
        <v>2020</v>
      </c>
      <c r="B1478" s="5">
        <v>41741</v>
      </c>
      <c r="C1478" s="5"/>
      <c r="D1478" s="5"/>
    </row>
    <row r="1479" spans="1:4">
      <c r="A1479" s="1">
        <v>2021</v>
      </c>
      <c r="B1479" s="5">
        <v>34750</v>
      </c>
      <c r="C1479" s="5"/>
      <c r="D1479" s="5"/>
    </row>
    <row r="1480" spans="1:4">
      <c r="A1480" s="1">
        <v>2022</v>
      </c>
      <c r="B1480" s="5">
        <v>34368</v>
      </c>
      <c r="C1480" s="5"/>
      <c r="D1480" s="5"/>
    </row>
    <row r="1481" spans="1:4">
      <c r="A1481" s="1">
        <v>2023</v>
      </c>
      <c r="B1481" s="5">
        <v>34514</v>
      </c>
      <c r="C1481" s="5"/>
      <c r="D1481" s="5"/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33441</v>
      </c>
      <c r="C1490" s="5">
        <v>57102</v>
      </c>
      <c r="D1490" s="5"/>
    </row>
    <row r="1491" spans="1:4">
      <c r="A1491" s="1">
        <v>2017</v>
      </c>
      <c r="B1491" s="5">
        <v>33974</v>
      </c>
      <c r="C1491" s="5">
        <v>58904</v>
      </c>
      <c r="D1491" s="5"/>
    </row>
    <row r="1492" spans="1:4">
      <c r="A1492" s="1">
        <v>2018</v>
      </c>
      <c r="B1492" s="5">
        <v>33827</v>
      </c>
      <c r="C1492" s="5">
        <v>57294</v>
      </c>
      <c r="D1492" s="5"/>
    </row>
    <row r="1493" spans="1:4">
      <c r="A1493" s="1">
        <v>2019</v>
      </c>
      <c r="B1493" s="5">
        <v>34040</v>
      </c>
      <c r="C1493" s="5">
        <v>57788</v>
      </c>
      <c r="D1493" s="5"/>
    </row>
    <row r="1494" spans="1:4">
      <c r="A1494" s="1">
        <v>2020</v>
      </c>
      <c r="B1494" s="5">
        <v>42222</v>
      </c>
      <c r="C1494" s="5"/>
      <c r="D1494" s="5"/>
    </row>
    <row r="1495" spans="1:4">
      <c r="A1495" s="1">
        <v>2021</v>
      </c>
      <c r="B1495" s="5">
        <v>34953</v>
      </c>
      <c r="C1495" s="5"/>
      <c r="D1495" s="5"/>
    </row>
    <row r="1496" spans="1:4">
      <c r="A1496" s="1">
        <v>2022</v>
      </c>
      <c r="B1496" s="5">
        <v>34335</v>
      </c>
      <c r="C1496" s="5"/>
      <c r="D1496" s="5"/>
    </row>
    <row r="1497" spans="1:4">
      <c r="A1497" s="1">
        <v>2023</v>
      </c>
      <c r="B1497" s="5">
        <v>34711</v>
      </c>
      <c r="C1497" s="5"/>
      <c r="D1497" s="5"/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147</v>
      </c>
      <c r="C1506" s="5">
        <v>470</v>
      </c>
      <c r="D1506" s="5"/>
    </row>
    <row r="1507" spans="1:4">
      <c r="A1507" s="1">
        <v>2017</v>
      </c>
      <c r="B1507" s="5">
        <v>-666</v>
      </c>
      <c r="C1507" s="5">
        <v>774</v>
      </c>
      <c r="D1507" s="5"/>
    </row>
    <row r="1508" spans="1:4">
      <c r="A1508" s="1">
        <v>2018</v>
      </c>
      <c r="B1508" s="5">
        <v>-795</v>
      </c>
      <c r="C1508" s="5">
        <v>-20</v>
      </c>
      <c r="D1508" s="5"/>
    </row>
    <row r="1509" spans="1:4">
      <c r="A1509" s="1">
        <v>2019</v>
      </c>
      <c r="B1509" s="5">
        <v>-482</v>
      </c>
      <c r="C1509" s="5">
        <v>73</v>
      </c>
      <c r="D1509" s="5"/>
    </row>
    <row r="1510" spans="1:4">
      <c r="A1510" s="1">
        <v>2020</v>
      </c>
      <c r="B1510" s="5">
        <v>2458</v>
      </c>
      <c r="C1510" s="5"/>
      <c r="D1510" s="5"/>
    </row>
    <row r="1511" spans="1:4">
      <c r="A1511" s="1">
        <v>2021</v>
      </c>
      <c r="B1511" s="5">
        <v>4199</v>
      </c>
      <c r="C1511" s="5"/>
      <c r="D1511" s="5"/>
    </row>
    <row r="1512" spans="1:4">
      <c r="A1512" s="1">
        <v>2022</v>
      </c>
      <c r="B1512" s="5">
        <v>3438</v>
      </c>
      <c r="C1512" s="5"/>
      <c r="D1512" s="5"/>
    </row>
    <row r="1513" spans="1:4">
      <c r="A1513" s="1">
        <v>2023</v>
      </c>
      <c r="B1513" s="5">
        <v>3332</v>
      </c>
      <c r="C1513" s="5"/>
      <c r="D1513" s="5"/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57028</v>
      </c>
      <c r="C1522" s="5">
        <v>71983</v>
      </c>
      <c r="D1522" s="5"/>
    </row>
    <row r="1523" spans="1:4">
      <c r="A1523" s="1">
        <v>2017</v>
      </c>
      <c r="B1523" s="5">
        <v>52560</v>
      </c>
      <c r="C1523" s="5">
        <v>68675</v>
      </c>
      <c r="D1523" s="5"/>
    </row>
    <row r="1524" spans="1:4">
      <c r="A1524" s="1">
        <v>2018</v>
      </c>
      <c r="B1524" s="5">
        <v>58224</v>
      </c>
      <c r="C1524" s="5">
        <v>74626</v>
      </c>
      <c r="D1524" s="5"/>
    </row>
    <row r="1525" spans="1:4">
      <c r="A1525" s="1">
        <v>2019</v>
      </c>
      <c r="B1525" s="5">
        <v>51349</v>
      </c>
      <c r="C1525" s="5">
        <v>67973</v>
      </c>
      <c r="D1525" s="5"/>
    </row>
    <row r="1526" spans="1:4">
      <c r="A1526" s="1">
        <v>2020</v>
      </c>
      <c r="B1526" s="5">
        <v>51703</v>
      </c>
      <c r="C1526" s="5"/>
      <c r="D1526" s="5"/>
    </row>
    <row r="1527" spans="1:4">
      <c r="A1527" s="1">
        <v>2021</v>
      </c>
      <c r="B1527" s="5">
        <v>55451</v>
      </c>
      <c r="C1527" s="5"/>
      <c r="D1527" s="5"/>
    </row>
    <row r="1528" spans="1:4">
      <c r="A1528" s="1">
        <v>2022</v>
      </c>
      <c r="B1528" s="5">
        <v>58687</v>
      </c>
      <c r="C1528" s="5"/>
      <c r="D1528" s="5"/>
    </row>
    <row r="1529" spans="1:4">
      <c r="A1529" s="1">
        <v>2023</v>
      </c>
      <c r="B1529" s="5">
        <v>60605</v>
      </c>
      <c r="C1529" s="5"/>
      <c r="D1529" s="5"/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265</v>
      </c>
      <c r="C1538" s="5">
        <v>596</v>
      </c>
      <c r="D1538" s="5"/>
    </row>
    <row r="1539" spans="1:4">
      <c r="A1539" s="1">
        <v>2017</v>
      </c>
      <c r="B1539" s="5">
        <v>-4467</v>
      </c>
      <c r="C1539" s="5">
        <v>-3308</v>
      </c>
      <c r="D1539" s="5"/>
    </row>
    <row r="1540" spans="1:4">
      <c r="A1540" s="1">
        <v>2018</v>
      </c>
      <c r="B1540" s="5">
        <v>5664</v>
      </c>
      <c r="C1540" s="5">
        <v>5950</v>
      </c>
      <c r="D1540" s="5"/>
    </row>
    <row r="1541" spans="1:4">
      <c r="A1541" s="1">
        <v>2019</v>
      </c>
      <c r="B1541" s="5">
        <v>-6875</v>
      </c>
      <c r="C1541" s="5">
        <v>-6653</v>
      </c>
      <c r="D1541" s="5"/>
    </row>
    <row r="1542" spans="1:4">
      <c r="A1542" s="1">
        <v>2020</v>
      </c>
      <c r="B1542" s="5">
        <v>354</v>
      </c>
      <c r="C1542" s="5"/>
      <c r="D1542" s="5"/>
    </row>
    <row r="1543" spans="1:4">
      <c r="A1543" s="1">
        <v>2021</v>
      </c>
      <c r="B1543" s="5">
        <v>3748</v>
      </c>
      <c r="C1543" s="5"/>
      <c r="D1543" s="5"/>
    </row>
    <row r="1544" spans="1:4">
      <c r="A1544" s="1">
        <v>2022</v>
      </c>
      <c r="B1544" s="5">
        <v>3236</v>
      </c>
      <c r="C1544" s="5"/>
      <c r="D1544" s="5"/>
    </row>
    <row r="1545" spans="1:4">
      <c r="A1545" s="1">
        <v>2023</v>
      </c>
      <c r="B1545" s="5">
        <v>1918</v>
      </c>
      <c r="C1545" s="5"/>
      <c r="D1545" s="5"/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2087</v>
      </c>
      <c r="C1554" s="5"/>
      <c r="D1554" s="5"/>
    </row>
    <row r="1555" spans="1:4">
      <c r="A1555" s="1">
        <v>2017</v>
      </c>
      <c r="B1555" s="5">
        <v>2520</v>
      </c>
      <c r="C1555" s="5"/>
      <c r="D1555" s="5"/>
    </row>
    <row r="1556" spans="1:4">
      <c r="A1556" s="1">
        <v>2018</v>
      </c>
      <c r="B1556" s="5">
        <v>2945</v>
      </c>
      <c r="C1556" s="5"/>
      <c r="D1556" s="5"/>
    </row>
    <row r="1557" spans="1:4">
      <c r="A1557" s="1">
        <v>2019</v>
      </c>
      <c r="B1557" s="5">
        <v>2490</v>
      </c>
      <c r="C1557" s="5"/>
      <c r="D1557" s="5"/>
    </row>
    <row r="1558" spans="1:4">
      <c r="A1558" s="1">
        <v>2020</v>
      </c>
      <c r="B1558" s="5">
        <v>3957</v>
      </c>
      <c r="C1558" s="5"/>
      <c r="D1558" s="5"/>
    </row>
    <row r="1559" spans="1:4">
      <c r="A1559" s="1">
        <v>2021</v>
      </c>
      <c r="B1559" s="5">
        <v>6758</v>
      </c>
      <c r="C1559" s="5"/>
      <c r="D1559" s="5"/>
    </row>
    <row r="1560" spans="1:4">
      <c r="A1560" s="1">
        <v>2022</v>
      </c>
      <c r="B1560" s="5">
        <v>6120</v>
      </c>
      <c r="C1560" s="5"/>
      <c r="D1560" s="5"/>
    </row>
    <row r="1561" spans="1:4">
      <c r="A1561" s="1">
        <v>2023</v>
      </c>
      <c r="B1561" s="5">
        <v>5913</v>
      </c>
      <c r="C1561" s="5"/>
      <c r="D1561" s="5"/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-3520</v>
      </c>
      <c r="C1570" s="5"/>
      <c r="D1570" s="5"/>
    </row>
    <row r="1571" spans="1:4">
      <c r="A1571" s="1">
        <v>2017</v>
      </c>
      <c r="B1571" s="5">
        <v>-6210</v>
      </c>
      <c r="C1571" s="5"/>
      <c r="D1571" s="5"/>
    </row>
    <row r="1572" spans="1:4">
      <c r="A1572" s="1">
        <v>2018</v>
      </c>
      <c r="B1572" s="5">
        <v>-6434</v>
      </c>
      <c r="C1572" s="5"/>
      <c r="D1572" s="5"/>
    </row>
    <row r="1573" spans="1:4">
      <c r="A1573" s="1">
        <v>2019</v>
      </c>
      <c r="B1573" s="5">
        <v>-1712</v>
      </c>
      <c r="C1573" s="5"/>
      <c r="D1573" s="5"/>
    </row>
    <row r="1574" spans="1:4">
      <c r="A1574" s="1">
        <v>2020</v>
      </c>
      <c r="B1574" s="5">
        <v>-2080</v>
      </c>
      <c r="C1574" s="5"/>
      <c r="D1574" s="5"/>
    </row>
    <row r="1575" spans="1:4">
      <c r="A1575" s="1">
        <v>2021</v>
      </c>
      <c r="B1575" s="5">
        <v>-3521</v>
      </c>
      <c r="C1575" s="5"/>
      <c r="D1575" s="5"/>
    </row>
    <row r="1576" spans="1:4">
      <c r="A1576" s="1">
        <v>2022</v>
      </c>
      <c r="B1576" s="5">
        <v>-1247</v>
      </c>
      <c r="C1576" s="5"/>
      <c r="D1576" s="5"/>
    </row>
    <row r="1577" spans="1:4">
      <c r="A1577" s="1">
        <v>2023</v>
      </c>
      <c r="B1577" s="5">
        <v>-2244</v>
      </c>
      <c r="C1577" s="5"/>
      <c r="D1577" s="5"/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1106</v>
      </c>
      <c r="C1586" s="5"/>
      <c r="D1586" s="5"/>
    </row>
    <row r="1587" spans="1:4">
      <c r="A1587" s="1">
        <v>2017</v>
      </c>
      <c r="B1587" s="5">
        <v>3529</v>
      </c>
      <c r="C1587" s="5"/>
      <c r="D1587" s="5"/>
    </row>
    <row r="1588" spans="1:4">
      <c r="A1588" s="1">
        <v>2018</v>
      </c>
      <c r="B1588" s="5">
        <v>2747</v>
      </c>
      <c r="C1588" s="5"/>
      <c r="D1588" s="5"/>
    </row>
    <row r="1589" spans="1:4">
      <c r="A1589" s="1">
        <v>2019</v>
      </c>
      <c r="B1589" s="5">
        <v>-925</v>
      </c>
      <c r="C1589" s="5"/>
      <c r="D1589" s="5"/>
    </row>
    <row r="1590" spans="1:4">
      <c r="A1590" s="1">
        <v>2020</v>
      </c>
      <c r="B1590" s="5">
        <v>-1547</v>
      </c>
      <c r="C1590" s="5"/>
      <c r="D1590" s="5"/>
    </row>
    <row r="1591" spans="1:4">
      <c r="A1591" s="1">
        <v>2021</v>
      </c>
      <c r="B1591" s="5">
        <v>-2384</v>
      </c>
      <c r="C1591" s="5"/>
      <c r="D1591" s="5"/>
    </row>
    <row r="1592" spans="1:4">
      <c r="A1592" s="1">
        <v>2022</v>
      </c>
      <c r="B1592" s="5">
        <v>-4716</v>
      </c>
      <c r="C1592" s="5"/>
      <c r="D1592" s="5"/>
    </row>
    <row r="1593" spans="1:4">
      <c r="A1593" s="1">
        <v>2023</v>
      </c>
      <c r="B1593" s="5">
        <v>-4198</v>
      </c>
      <c r="C1593" s="5"/>
      <c r="D1593" s="5"/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133.6</v>
      </c>
      <c r="C1602" s="5">
        <v>146</v>
      </c>
    </row>
    <row r="1603" spans="1:3">
      <c r="A1603" s="1">
        <v>2018</v>
      </c>
      <c r="B1603" s="5">
        <v>145.5</v>
      </c>
      <c r="C1603" s="5">
        <v>146.6</v>
      </c>
    </row>
    <row r="1604" spans="1:3">
      <c r="A1604" s="1">
        <v>2019</v>
      </c>
      <c r="B1604" s="5">
        <v>138.19999999999999</v>
      </c>
      <c r="C1604" s="5">
        <v>147.4</v>
      </c>
    </row>
    <row r="1605" spans="1:3">
      <c r="A1605" s="1">
        <v>2020</v>
      </c>
      <c r="B1605" s="5">
        <v>139.6</v>
      </c>
      <c r="C1605" s="5">
        <v>147.9</v>
      </c>
    </row>
    <row r="1606" spans="1:3">
      <c r="A1606" s="1">
        <v>2021</v>
      </c>
      <c r="B1606" s="5">
        <v>142.9</v>
      </c>
      <c r="C1606" s="5">
        <v>148</v>
      </c>
    </row>
    <row r="1607" spans="1:3">
      <c r="A1607" s="1">
        <v>2022</v>
      </c>
      <c r="B1607" s="5">
        <v>143.30000000000001</v>
      </c>
      <c r="C1607" s="5">
        <v>148.4</v>
      </c>
    </row>
    <row r="1608" spans="1:3">
      <c r="A1608" s="1">
        <v>2023</v>
      </c>
      <c r="B1608" s="5">
        <v>142.4</v>
      </c>
      <c r="C1608" s="5">
        <v>149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2.4</v>
      </c>
      <c r="C1617" s="6">
        <v>3.59</v>
      </c>
    </row>
    <row r="1618" spans="1:3">
      <c r="A1618" s="1">
        <v>2018</v>
      </c>
      <c r="B1618" s="6">
        <v>2.61</v>
      </c>
      <c r="C1618" s="6">
        <v>3.67</v>
      </c>
    </row>
    <row r="1619" spans="1:3">
      <c r="A1619" s="1">
        <v>2019</v>
      </c>
      <c r="B1619" s="6">
        <v>2.64</v>
      </c>
      <c r="C1619" s="6">
        <v>3.59</v>
      </c>
    </row>
    <row r="1620" spans="1:3">
      <c r="A1620" s="1">
        <v>2020</v>
      </c>
      <c r="B1620" s="6">
        <v>2.14</v>
      </c>
      <c r="C1620" s="6">
        <v>2.75</v>
      </c>
    </row>
    <row r="1621" spans="1:3">
      <c r="A1621" s="1">
        <v>2021</v>
      </c>
      <c r="B1621" s="6">
        <v>2.38</v>
      </c>
      <c r="C1621" s="6">
        <v>3.05</v>
      </c>
    </row>
    <row r="1622" spans="1:3">
      <c r="A1622" s="1">
        <v>2022</v>
      </c>
      <c r="B1622" s="6">
        <v>2.5</v>
      </c>
      <c r="C1622" s="6">
        <v>3.1</v>
      </c>
    </row>
    <row r="1623" spans="1:3">
      <c r="A1623" s="1">
        <v>2023</v>
      </c>
      <c r="B1623" s="6">
        <v>2.4300000000000002</v>
      </c>
      <c r="C1623" s="6">
        <v>3.06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72.8</v>
      </c>
      <c r="C1632" s="8">
        <v>61.1</v>
      </c>
    </row>
    <row r="1633" spans="1:3">
      <c r="A1633" s="1">
        <v>2018</v>
      </c>
      <c r="B1633" s="8">
        <v>70.599999999999994</v>
      </c>
      <c r="C1633" s="8">
        <v>60.3</v>
      </c>
    </row>
    <row r="1634" spans="1:3">
      <c r="A1634" s="1">
        <v>2019</v>
      </c>
      <c r="B1634" s="8">
        <v>71.2</v>
      </c>
      <c r="C1634" s="8">
        <v>61.1</v>
      </c>
    </row>
    <row r="1635" spans="1:3">
      <c r="A1635" s="1">
        <v>2020</v>
      </c>
      <c r="B1635" s="8">
        <v>71.5</v>
      </c>
      <c r="C1635" s="8">
        <v>62.1</v>
      </c>
    </row>
    <row r="1636" spans="1:3">
      <c r="A1636" s="1">
        <v>2021</v>
      </c>
      <c r="B1636" s="8">
        <v>72.7</v>
      </c>
      <c r="C1636" s="8">
        <v>63.3</v>
      </c>
    </row>
    <row r="1637" spans="1:3">
      <c r="A1637" s="1">
        <v>2022</v>
      </c>
      <c r="B1637" s="8">
        <v>73.099999999999994</v>
      </c>
      <c r="C1637" s="8">
        <v>64.2</v>
      </c>
    </row>
    <row r="1638" spans="1:3">
      <c r="A1638" s="1">
        <v>2023</v>
      </c>
      <c r="B1638" s="8">
        <v>74.5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47</v>
      </c>
      <c r="C1647" s="8">
        <v>71.400000000000006</v>
      </c>
    </row>
    <row r="1648" spans="1:3">
      <c r="A1648" s="1">
        <v>2018</v>
      </c>
      <c r="B1648" s="8">
        <v>48.4</v>
      </c>
      <c r="C1648" s="8">
        <v>71.7</v>
      </c>
    </row>
    <row r="1649" spans="1:3">
      <c r="A1649" s="1">
        <v>2019</v>
      </c>
      <c r="B1649" s="8">
        <v>45.7</v>
      </c>
      <c r="C1649" s="8">
        <v>71.7</v>
      </c>
    </row>
    <row r="1650" spans="1:3">
      <c r="A1650" s="1">
        <v>2020</v>
      </c>
      <c r="B1650" s="8">
        <v>46.2</v>
      </c>
      <c r="C1650" s="8">
        <v>71.5</v>
      </c>
    </row>
    <row r="1651" spans="1:3">
      <c r="A1651" s="1">
        <v>2021</v>
      </c>
      <c r="B1651" s="8">
        <v>49.3</v>
      </c>
      <c r="C1651" s="8">
        <v>72.2</v>
      </c>
    </row>
    <row r="1652" spans="1:3">
      <c r="A1652" s="1">
        <v>2022</v>
      </c>
      <c r="B1652" s="8">
        <v>52.8</v>
      </c>
      <c r="C1652" s="8">
        <v>72.900000000000006</v>
      </c>
    </row>
    <row r="1653" spans="1:3">
      <c r="A1653" s="1">
        <v>2023</v>
      </c>
      <c r="B1653" s="8">
        <v>55.7</v>
      </c>
      <c r="C1653" s="8">
        <v>73.5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38.4</v>
      </c>
      <c r="C1662" s="8">
        <v>15.3</v>
      </c>
    </row>
    <row r="1663" spans="1:3">
      <c r="A1663" s="1">
        <v>2018</v>
      </c>
      <c r="B1663" s="8">
        <v>37.799999999999997</v>
      </c>
      <c r="C1663" s="8">
        <v>15.2</v>
      </c>
    </row>
    <row r="1664" spans="1:3">
      <c r="A1664" s="1">
        <v>2019</v>
      </c>
      <c r="B1664" s="8">
        <v>40</v>
      </c>
      <c r="C1664" s="8">
        <v>15.3</v>
      </c>
    </row>
    <row r="1665" spans="1:3">
      <c r="A1665" s="1">
        <v>2020</v>
      </c>
      <c r="B1665" s="8">
        <v>39.6</v>
      </c>
      <c r="C1665" s="8">
        <v>15.7</v>
      </c>
    </row>
    <row r="1666" spans="1:3">
      <c r="A1666" s="1">
        <v>2021</v>
      </c>
      <c r="B1666" s="8">
        <v>37.200000000000003</v>
      </c>
      <c r="C1666" s="8">
        <v>15.6</v>
      </c>
    </row>
    <row r="1667" spans="1:3">
      <c r="A1667" s="1">
        <v>2022</v>
      </c>
      <c r="B1667" s="8">
        <v>34.700000000000003</v>
      </c>
      <c r="C1667" s="8">
        <v>15.6</v>
      </c>
    </row>
    <row r="1668" spans="1:3">
      <c r="A1668" s="1">
        <v>2023</v>
      </c>
      <c r="B1668" s="8">
        <v>32.9</v>
      </c>
      <c r="C1668" s="8">
        <v>15.7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40.6</v>
      </c>
      <c r="C1677" s="9">
        <v>31.9</v>
      </c>
    </row>
    <row r="1678" spans="1:3">
      <c r="A1678" s="1">
        <v>2018</v>
      </c>
      <c r="B1678" s="9">
        <v>40.9</v>
      </c>
      <c r="C1678" s="9">
        <v>32.1</v>
      </c>
    </row>
    <row r="1679" spans="1:3">
      <c r="A1679" s="1">
        <v>2019</v>
      </c>
      <c r="B1679" s="9">
        <v>41.8</v>
      </c>
      <c r="C1679" s="9">
        <v>33</v>
      </c>
    </row>
    <row r="1680" spans="1:3">
      <c r="A1680" s="1">
        <v>2020</v>
      </c>
      <c r="B1680" s="9">
        <v>52.7</v>
      </c>
      <c r="C1680" s="9">
        <v>45.3</v>
      </c>
    </row>
    <row r="1681" spans="1:3">
      <c r="A1681" s="1">
        <v>2021</v>
      </c>
      <c r="B1681" s="9">
        <v>44.4</v>
      </c>
      <c r="C1681" s="9">
        <v>38.5</v>
      </c>
    </row>
    <row r="1682" spans="1:3">
      <c r="A1682" s="1">
        <v>2022</v>
      </c>
      <c r="B1682" s="9">
        <v>44.3</v>
      </c>
      <c r="C1682" s="9">
        <v>38.200000000000003</v>
      </c>
    </row>
    <row r="1683" spans="1:3">
      <c r="A1683" s="1">
        <v>2023</v>
      </c>
      <c r="B1683" s="9">
        <v>45.4</v>
      </c>
      <c r="C1683" s="9">
        <v>39.4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70.900000000000006</v>
      </c>
      <c r="C1692" s="9">
        <v>41.8</v>
      </c>
    </row>
    <row r="1693" spans="1:3">
      <c r="A1693" s="1">
        <v>2018</v>
      </c>
      <c r="B1693" s="9">
        <v>75.099999999999994</v>
      </c>
      <c r="C1693" s="9">
        <v>41.4</v>
      </c>
    </row>
    <row r="1694" spans="1:3">
      <c r="A1694" s="1">
        <v>2019</v>
      </c>
      <c r="B1694" s="9">
        <v>75.099999999999994</v>
      </c>
      <c r="C1694" s="9">
        <v>41.7</v>
      </c>
    </row>
    <row r="1695" spans="1:3">
      <c r="A1695" s="1">
        <v>2020</v>
      </c>
      <c r="B1695" s="9">
        <v>75.099999999999994</v>
      </c>
      <c r="C1695" s="9">
        <v>42.2</v>
      </c>
    </row>
    <row r="1696" spans="1:3">
      <c r="A1696" s="1">
        <v>2021</v>
      </c>
      <c r="B1696" s="9">
        <v>72.5</v>
      </c>
      <c r="C1696" s="9">
        <v>41.2</v>
      </c>
    </row>
    <row r="1697" spans="1:3">
      <c r="A1697" s="1">
        <v>2022</v>
      </c>
      <c r="B1697" s="9">
        <v>67.599999999999994</v>
      </c>
      <c r="C1697" s="9">
        <v>40.200000000000003</v>
      </c>
    </row>
    <row r="1698" spans="1:3">
      <c r="A1698" s="1">
        <v>2023</v>
      </c>
      <c r="B1698" s="9">
        <v>63.1</v>
      </c>
      <c r="C1698" s="9">
        <v>39.5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-3852</v>
      </c>
      <c r="C1707" s="5">
        <v>62.2</v>
      </c>
    </row>
    <row r="1708" spans="1:3">
      <c r="A1708" s="1">
        <v>2018</v>
      </c>
      <c r="B1708" s="5">
        <v>-3411</v>
      </c>
      <c r="C1708" s="5">
        <v>279.60000000000002</v>
      </c>
    </row>
    <row r="1709" spans="1:3">
      <c r="A1709" s="1">
        <v>2019</v>
      </c>
      <c r="B1709" s="5">
        <v>203</v>
      </c>
      <c r="C1709" s="5">
        <v>263.8</v>
      </c>
    </row>
    <row r="1710" spans="1:3">
      <c r="A1710" s="1">
        <v>2020</v>
      </c>
      <c r="B1710" s="5">
        <v>1090</v>
      </c>
      <c r="C1710" s="5">
        <v>495.9</v>
      </c>
    </row>
    <row r="1711" spans="1:3">
      <c r="A1711" s="1">
        <v>2021</v>
      </c>
      <c r="B1711" s="5">
        <v>4510</v>
      </c>
      <c r="C1711" s="5">
        <v>1645.1</v>
      </c>
    </row>
    <row r="1712" spans="1:3">
      <c r="A1712" s="1">
        <v>2022</v>
      </c>
      <c r="B1712" s="5">
        <v>4689</v>
      </c>
      <c r="C1712" s="5">
        <v>1517.7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4093</v>
      </c>
      <c r="C1728" s="5">
        <v>1102.5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3.1</v>
      </c>
      <c r="C1737" s="8">
        <v>4.7</v>
      </c>
    </row>
    <row r="1738" spans="1:3">
      <c r="A1738" s="1">
        <v>2018</v>
      </c>
      <c r="B1738" s="8">
        <v>3.5</v>
      </c>
      <c r="C1738" s="8">
        <v>4.7</v>
      </c>
    </row>
    <row r="1739" spans="1:3">
      <c r="A1739" s="1">
        <v>2019</v>
      </c>
      <c r="B1739" s="8">
        <v>4.0999999999999996</v>
      </c>
      <c r="C1739" s="8">
        <v>4.5999999999999996</v>
      </c>
    </row>
    <row r="1740" spans="1:3">
      <c r="A1740" s="1">
        <v>2020</v>
      </c>
      <c r="B1740" s="8">
        <v>3.7</v>
      </c>
      <c r="C1740" s="8">
        <v>3.5</v>
      </c>
    </row>
    <row r="1741" spans="1:3">
      <c r="A1741" s="1">
        <v>2021</v>
      </c>
      <c r="B1741" s="8">
        <v>4.4000000000000004</v>
      </c>
      <c r="C1741" s="8">
        <v>4.0999999999999996</v>
      </c>
    </row>
    <row r="1742" spans="1:3">
      <c r="A1742" s="1">
        <v>2022</v>
      </c>
      <c r="B1742" s="8">
        <v>3.8</v>
      </c>
      <c r="C1742" s="8">
        <v>4.5</v>
      </c>
    </row>
    <row r="1743" spans="1:3">
      <c r="A1743" s="1">
        <v>2023</v>
      </c>
      <c r="B1743" s="8">
        <v>3.9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CCBE-F60B-470F-A328-B4CD595294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E30CB-FE0F-458F-9042-F065558249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FAB1-38E7-4DF6-ACAD-F70FC8A1C1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ED1B-777E-43C5-8DA0-769354F6FE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1D6A0-7C03-4071-8C96-186C78CD96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20D45-4482-4A2E-83C5-097B2D9B8F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2026-05-03T03:21:43Z</dcterms:created>
  <dcterms:modified xsi:type="dcterms:W3CDTF">2026-05-03T03:21:44Z</dcterms:modified>
</cp:coreProperties>
</file>