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B67C665-0651-4807-AE66-80D44C4AC7DF}" xr6:coauthVersionLast="47" xr6:coauthVersionMax="47" xr10:uidLastSave="{00000000-0000-0000-0000-000000000000}"/>
  <bookViews>
    <workbookView xWindow="390" yWindow="390" windowWidth="21600" windowHeight="12645" firstSheet="6" activeTab="14" xr2:uid="{6E58777A-10FB-4BFD-98AC-CAEFE9A724D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Data!$A$70:$B$86</definedName>
    <definedName name="_xlchart.v1.1" hidden="1">Data!$C$69</definedName>
    <definedName name="_xlchart.v1.10" hidden="1">Data!$A$94:$B$103</definedName>
    <definedName name="_xlchart.v1.11" hidden="1">Data!$C$93</definedName>
    <definedName name="_xlchart.v1.12" hidden="1">Data!$C$94:$C$103</definedName>
    <definedName name="_xlchart.v1.13" hidden="1">G02_sunburst!$A$1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G02_sunburst!$A$1</definedName>
    <definedName name="_xlchart.v1.18" hidden="1">Data!$A$94:$B$103</definedName>
    <definedName name="_xlchart.v1.19" hidden="1">Data!$C$93</definedName>
    <definedName name="_xlchart.v1.2" hidden="1">Data!$C$70:$C$86</definedName>
    <definedName name="_xlchart.v1.20" hidden="1">Data!$C$94:$C$103</definedName>
    <definedName name="_xlchart.v1.3" hidden="1">Data!$A$70:$B$86</definedName>
    <definedName name="_xlchart.v1.4" hidden="1">Data!$C$69</definedName>
    <definedName name="_xlchart.v1.5" hidden="1">Data!$C$70:$C$86</definedName>
    <definedName name="_xlchart.v1.6" hidden="1">G02_sunburst!$A$1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<sst xmlns="http://schemas.openxmlformats.org/spreadsheetml/2006/main" count="887" uniqueCount="288">
  <si>
    <t>宇都宮市 Fiscal Chart Book</t>
  </si>
  <si>
    <t>Year: 2024</t>
  </si>
  <si>
    <t>出典：総務省「財政状況資料集」、澏谷英樹「地方財政ダッシュード」</t>
  </si>
  <si>
    <t>宇都宮市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</si>
  <si>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</si>
  <si>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</si>
  <si>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</si>
  <si>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</si>
  <si>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</si>
  <si>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</si>
  <si>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</si>
  <si>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</si>
  <si>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</si>
  <si>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</si>
  <si>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</si>
  <si>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</si>
  <si>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</si>
  <si>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</si>
  <si>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</si>
  <si>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</si>
  <si>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</si>
  <si>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</si>
  <si>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</si>
  <si>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</si>
  <si>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</si>
  <si>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</si>
  <si>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</si>
  <si>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</si>
  <si>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</si>
  <si>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</si>
  <si>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</si>
  <si>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</si>
  <si>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</si>
  <si>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</si>
  <si>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</si>
  <si>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</si>
  <si>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</si>
  <si>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</si>
  <si>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</si>
  <si>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</si>
  <si>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</si>
  <si>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</si>
  <si>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</si>
  <si>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</si>
  <si>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</si>
  <si>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事業所税</t>
  </si>
  <si>
    <t>その他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</si>
  <si>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</si>
  <si>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</si>
  <si>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</si>
  <si>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</si>
  <si>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</si>
  <si>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</si>
  <si>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</si>
  <si>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</si>
  <si>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諸収入</t>
  </si>
  <si>
    <t>地方消費税交付金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</si>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</sst>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508635</c:v>
                </c:pt>
                <c:pt idx="2">
                  <c:v>516546</c:v>
                </c:pt>
                <c:pt idx="3">
                  <c:v>518878</c:v>
                </c:pt>
                <c:pt idx="4">
                  <c:v>520462</c:v>
                </c:pt>
                <c:pt idx="5">
                  <c:v>521820</c:v>
                </c:pt>
                <c:pt idx="6">
                  <c:v>522262</c:v>
                </c:pt>
                <c:pt idx="7">
                  <c:v>522938</c:v>
                </c:pt>
                <c:pt idx="8">
                  <c:v>522688</c:v>
                </c:pt>
                <c:pt idx="9">
                  <c:v>521754</c:v>
                </c:pt>
                <c:pt idx="10">
                  <c:v>521104</c:v>
                </c:pt>
                <c:pt idx="11">
                  <c:v>519136</c:v>
                </c:pt>
                <c:pt idx="12">
                  <c:v>517497</c:v>
                </c:pt>
                <c:pt idx="13">
                  <c:v>515831</c:v>
                </c:pt>
                <c:pt idx="14">
                  <c:v>514595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EA-4093-9EFB-FA763822A9E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508635</c:v>
                </c:pt>
                <c:pt idx="2">
                  <c:v>509574</c:v>
                </c:pt>
                <c:pt idx="3">
                  <c:v>511706</c:v>
                </c:pt>
                <c:pt idx="4">
                  <c:v>512963</c:v>
                </c:pt>
                <c:pt idx="5">
                  <c:v>513723</c:v>
                </c:pt>
                <c:pt idx="6">
                  <c:v>513835</c:v>
                </c:pt>
                <c:pt idx="7">
                  <c:v>513811</c:v>
                </c:pt>
                <c:pt idx="8">
                  <c:v>513158</c:v>
                </c:pt>
                <c:pt idx="9">
                  <c:v>512166</c:v>
                </c:pt>
                <c:pt idx="10">
                  <c:v>511767</c:v>
                </c:pt>
                <c:pt idx="11">
                  <c:v>510060</c:v>
                </c:pt>
                <c:pt idx="12">
                  <c:v>507700</c:v>
                </c:pt>
                <c:pt idx="13">
                  <c:v>505034</c:v>
                </c:pt>
                <c:pt idx="14">
                  <c:v>502238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EA-4093-9EFB-FA763822A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9647"/>
        <c:axId val="493648207"/>
      </c:lineChart>
      <c:catAx>
        <c:axId val="493649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207"/>
        <c:crosses val="autoZero"/>
        <c:auto val="1"/>
        <c:lblAlgn val="ctr"/>
        <c:lblOffset val="100"/>
        <c:noMultiLvlLbl val="0"/>
      </c:catAx>
      <c:valAx>
        <c:axId val="493648207"/>
        <c:scaling>
          <c:orientation val="minMax"/>
          <c:max val="540000"/>
          <c:min val="4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64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Data!$B$279:$B$295</c:f>
              <c:numCache>
                <c:formatCode>0.0</c:formatCode>
                <c:ptCount val="17"/>
                <c:pt idx="0">
                  <c:v>29.5</c:v>
                </c:pt>
                <c:pt idx="1">
                  <c:v>29.9</c:v>
                </c:pt>
                <c:pt idx="2">
                  <c:v>29.2</c:v>
                </c:pt>
                <c:pt idx="3">
                  <c:v>27.6</c:v>
                </c:pt>
                <c:pt idx="4">
                  <c:v>28</c:v>
                </c:pt>
                <c:pt idx="5">
                  <c:v>26.2</c:v>
                </c:pt>
                <c:pt idx="6">
                  <c:v>26</c:v>
                </c:pt>
                <c:pt idx="7">
                  <c:v>26.4</c:v>
                </c:pt>
                <c:pt idx="8">
                  <c:v>26.4</c:v>
                </c:pt>
                <c:pt idx="9">
                  <c:v>26.3</c:v>
                </c:pt>
                <c:pt idx="10">
                  <c:v>25.9</c:v>
                </c:pt>
                <c:pt idx="11">
                  <c:v>26.4</c:v>
                </c:pt>
                <c:pt idx="12">
                  <c:v>26.5</c:v>
                </c:pt>
                <c:pt idx="13">
                  <c:v>24.1</c:v>
                </c:pt>
                <c:pt idx="14">
                  <c:v>25.6</c:v>
                </c:pt>
                <c:pt idx="15">
                  <c:v>24.8</c:v>
                </c:pt>
                <c:pt idx="16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38-485D-BC85-A70746E7C8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Data!$C$279:$C$295</c:f>
              <c:numCache>
                <c:formatCode>0.0</c:formatCode>
                <c:ptCount val="17"/>
                <c:pt idx="0">
                  <c:v>27</c:v>
                </c:pt>
                <c:pt idx="1">
                  <c:v>27.2</c:v>
                </c:pt>
                <c:pt idx="2">
                  <c:v>25.3</c:v>
                </c:pt>
                <c:pt idx="3">
                  <c:v>25.2</c:v>
                </c:pt>
                <c:pt idx="4">
                  <c:v>24.5</c:v>
                </c:pt>
                <c:pt idx="5">
                  <c:v>23.4</c:v>
                </c:pt>
                <c:pt idx="6">
                  <c:v>23.4</c:v>
                </c:pt>
                <c:pt idx="7">
                  <c:v>23.4</c:v>
                </c:pt>
                <c:pt idx="8">
                  <c:v>23.8</c:v>
                </c:pt>
                <c:pt idx="9">
                  <c:v>23.7</c:v>
                </c:pt>
                <c:pt idx="10">
                  <c:v>23.6</c:v>
                </c:pt>
                <c:pt idx="11">
                  <c:v>23.5</c:v>
                </c:pt>
                <c:pt idx="12">
                  <c:v>24.8</c:v>
                </c:pt>
                <c:pt idx="13">
                  <c:v>23.5</c:v>
                </c:pt>
                <c:pt idx="14">
                  <c:v>24</c:v>
                </c:pt>
                <c:pt idx="15">
                  <c:v>23.5</c:v>
                </c:pt>
                <c:pt idx="16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38-485D-BC85-A70746E7C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8799"/>
        <c:axId val="501375119"/>
      </c:lineChart>
      <c:catAx>
        <c:axId val="50135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auto val="1"/>
        <c:lblAlgn val="ctr"/>
        <c:lblOffset val="100"/>
        <c:noMultiLvlLbl val="0"/>
      </c:catAx>
      <c:valAx>
        <c:axId val="501375119"/>
        <c:scaling>
          <c:orientation val="minMax"/>
          <c:max val="32"/>
          <c:min val="2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Data!$A$303:$A$319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Data!$B$303:$B$319</c:f>
              <c:numCache>
                <c:formatCode>0.0</c:formatCode>
                <c:ptCount val="17"/>
                <c:pt idx="0">
                  <c:v>16</c:v>
                </c:pt>
                <c:pt idx="1">
                  <c:v>15.7</c:v>
                </c:pt>
                <c:pt idx="2">
                  <c:v>16.7</c:v>
                </c:pt>
                <c:pt idx="3">
                  <c:v>16.2</c:v>
                </c:pt>
                <c:pt idx="4">
                  <c:v>16.7</c:v>
                </c:pt>
                <c:pt idx="5">
                  <c:v>17.100000000000001</c:v>
                </c:pt>
                <c:pt idx="6">
                  <c:v>17.399999999999999</c:v>
                </c:pt>
                <c:pt idx="7">
                  <c:v>17.5</c:v>
                </c:pt>
                <c:pt idx="8">
                  <c:v>17.899999999999999</c:v>
                </c:pt>
                <c:pt idx="9">
                  <c:v>18</c:v>
                </c:pt>
                <c:pt idx="10">
                  <c:v>18.399999999999999</c:v>
                </c:pt>
                <c:pt idx="11">
                  <c:v>18.899999999999999</c:v>
                </c:pt>
                <c:pt idx="12">
                  <c:v>19.8</c:v>
                </c:pt>
                <c:pt idx="13">
                  <c:v>18.899999999999999</c:v>
                </c:pt>
                <c:pt idx="14">
                  <c:v>20.399999999999999</c:v>
                </c:pt>
                <c:pt idx="15">
                  <c:v>21</c:v>
                </c:pt>
                <c:pt idx="16">
                  <c:v>21.9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A7-46CD-8D12-B8C706AFC1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Data!$A$303:$A$319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Data!$C$303:$C$319</c:f>
              <c:numCache>
                <c:formatCode>0.0</c:formatCode>
                <c:ptCount val="17"/>
                <c:pt idx="0">
                  <c:v>13.3</c:v>
                </c:pt>
                <c:pt idx="1">
                  <c:v>13.2</c:v>
                </c:pt>
                <c:pt idx="2">
                  <c:v>12.6</c:v>
                </c:pt>
                <c:pt idx="3">
                  <c:v>13</c:v>
                </c:pt>
                <c:pt idx="4">
                  <c:v>13.4</c:v>
                </c:pt>
                <c:pt idx="5">
                  <c:v>13.8</c:v>
                </c:pt>
                <c:pt idx="6">
                  <c:v>14.2</c:v>
                </c:pt>
                <c:pt idx="7">
                  <c:v>14.3</c:v>
                </c:pt>
                <c:pt idx="8">
                  <c:v>14.7</c:v>
                </c:pt>
                <c:pt idx="9">
                  <c:v>14.9</c:v>
                </c:pt>
                <c:pt idx="10">
                  <c:v>15.1</c:v>
                </c:pt>
                <c:pt idx="11">
                  <c:v>15.4</c:v>
                </c:pt>
                <c:pt idx="12">
                  <c:v>15.1</c:v>
                </c:pt>
                <c:pt idx="13">
                  <c:v>14.5</c:v>
                </c:pt>
                <c:pt idx="14">
                  <c:v>15.6</c:v>
                </c:pt>
                <c:pt idx="15">
                  <c:v>15.9</c:v>
                </c:pt>
                <c:pt idx="16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A7-46CD-8D12-B8C706AFC1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919"/>
        <c:axId val="501375599"/>
      </c:lineChart>
      <c:catAx>
        <c:axId val="50136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auto val="1"/>
        <c:lblAlgn val="ctr"/>
        <c:lblOffset val="100"/>
        <c:noMultiLvlLbl val="0"/>
      </c:catAx>
      <c:valAx>
        <c:axId val="50137559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Data!$A$327:$A$343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Data!$B$327:$B$343</c:f>
              <c:numCache>
                <c:formatCode>0.0</c:formatCode>
                <c:ptCount val="17"/>
                <c:pt idx="0">
                  <c:v>10.199999999999999</c:v>
                </c:pt>
                <c:pt idx="1">
                  <c:v>11.5</c:v>
                </c:pt>
                <c:pt idx="2">
                  <c:v>12.7</c:v>
                </c:pt>
                <c:pt idx="3">
                  <c:v>12.8</c:v>
                </c:pt>
                <c:pt idx="4">
                  <c:v>14</c:v>
                </c:pt>
                <c:pt idx="5">
                  <c:v>14.4</c:v>
                </c:pt>
                <c:pt idx="6">
                  <c:v>14.9</c:v>
                </c:pt>
                <c:pt idx="7">
                  <c:v>15.3</c:v>
                </c:pt>
                <c:pt idx="8">
                  <c:v>16.600000000000001</c:v>
                </c:pt>
                <c:pt idx="9">
                  <c:v>16.2</c:v>
                </c:pt>
                <c:pt idx="10">
                  <c:v>16.600000000000001</c:v>
                </c:pt>
                <c:pt idx="11">
                  <c:v>17.399999999999999</c:v>
                </c:pt>
                <c:pt idx="12">
                  <c:v>16.3</c:v>
                </c:pt>
                <c:pt idx="13">
                  <c:v>16.2</c:v>
                </c:pt>
                <c:pt idx="14">
                  <c:v>16.3</c:v>
                </c:pt>
                <c:pt idx="15">
                  <c:v>17.7</c:v>
                </c:pt>
                <c:pt idx="1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46-4293-9091-5E27ACE464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Data!$A$327:$A$343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Data!$C$327:$C$343</c:f>
              <c:numCache>
                <c:formatCode>0.0</c:formatCode>
                <c:ptCount val="17"/>
                <c:pt idx="0">
                  <c:v>11.6</c:v>
                </c:pt>
                <c:pt idx="1">
                  <c:v>12.5</c:v>
                </c:pt>
                <c:pt idx="2">
                  <c:v>13.4</c:v>
                </c:pt>
                <c:pt idx="3">
                  <c:v>13.3</c:v>
                </c:pt>
                <c:pt idx="4">
                  <c:v>13.9</c:v>
                </c:pt>
                <c:pt idx="5">
                  <c:v>14</c:v>
                </c:pt>
                <c:pt idx="6">
                  <c:v>14.3</c:v>
                </c:pt>
                <c:pt idx="7">
                  <c:v>14.2</c:v>
                </c:pt>
                <c:pt idx="8">
                  <c:v>14.8</c:v>
                </c:pt>
                <c:pt idx="9">
                  <c:v>15.2</c:v>
                </c:pt>
                <c:pt idx="10">
                  <c:v>15.2</c:v>
                </c:pt>
                <c:pt idx="11">
                  <c:v>15.8</c:v>
                </c:pt>
                <c:pt idx="12">
                  <c:v>15</c:v>
                </c:pt>
                <c:pt idx="13">
                  <c:v>14.6</c:v>
                </c:pt>
                <c:pt idx="14">
                  <c:v>15.1</c:v>
                </c:pt>
                <c:pt idx="15">
                  <c:v>16</c:v>
                </c:pt>
                <c:pt idx="16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46-4293-9091-5E27ACE46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679"/>
        <c:axId val="501371279"/>
      </c:lineChart>
      <c:catAx>
        <c:axId val="50136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auto val="1"/>
        <c:lblAlgn val="ctr"/>
        <c:lblOffset val="100"/>
        <c:noMultiLvlLbl val="0"/>
      </c:catAx>
      <c:valAx>
        <c:axId val="50137127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Data!$A$351:$A$367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Data!$B$351:$B$367</c:f>
              <c:numCache>
                <c:formatCode>0.0</c:formatCode>
                <c:ptCount val="17"/>
                <c:pt idx="0">
                  <c:v>8.3000000000000007</c:v>
                </c:pt>
                <c:pt idx="1">
                  <c:v>8.5</c:v>
                </c:pt>
                <c:pt idx="2">
                  <c:v>8.8000000000000007</c:v>
                </c:pt>
                <c:pt idx="3">
                  <c:v>8.5</c:v>
                </c:pt>
                <c:pt idx="4">
                  <c:v>9.1</c:v>
                </c:pt>
                <c:pt idx="5">
                  <c:v>9</c:v>
                </c:pt>
                <c:pt idx="6">
                  <c:v>8.9</c:v>
                </c:pt>
                <c:pt idx="7">
                  <c:v>9.6</c:v>
                </c:pt>
                <c:pt idx="8">
                  <c:v>9.9</c:v>
                </c:pt>
                <c:pt idx="9">
                  <c:v>9.6999999999999993</c:v>
                </c:pt>
                <c:pt idx="10">
                  <c:v>10.1</c:v>
                </c:pt>
                <c:pt idx="11">
                  <c:v>10.199999999999999</c:v>
                </c:pt>
                <c:pt idx="12">
                  <c:v>9.1999999999999993</c:v>
                </c:pt>
                <c:pt idx="13">
                  <c:v>10.3</c:v>
                </c:pt>
                <c:pt idx="14">
                  <c:v>10.8</c:v>
                </c:pt>
                <c:pt idx="15">
                  <c:v>10.3</c:v>
                </c:pt>
                <c:pt idx="16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A7-45AA-BCF4-F06377952D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Data!$A$351:$A$367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Data!$C$351:$C$367</c:f>
              <c:numCache>
                <c:formatCode>0.0</c:formatCode>
                <c:ptCount val="17"/>
                <c:pt idx="0">
                  <c:v>11.5</c:v>
                </c:pt>
                <c:pt idx="1">
                  <c:v>12</c:v>
                </c:pt>
                <c:pt idx="2">
                  <c:v>11.8</c:v>
                </c:pt>
                <c:pt idx="3">
                  <c:v>11.7</c:v>
                </c:pt>
                <c:pt idx="4">
                  <c:v>11.8</c:v>
                </c:pt>
                <c:pt idx="5">
                  <c:v>12.3</c:v>
                </c:pt>
                <c:pt idx="6">
                  <c:v>12.2</c:v>
                </c:pt>
                <c:pt idx="7">
                  <c:v>12.7</c:v>
                </c:pt>
                <c:pt idx="8">
                  <c:v>13.1</c:v>
                </c:pt>
                <c:pt idx="9">
                  <c:v>13.5</c:v>
                </c:pt>
                <c:pt idx="10">
                  <c:v>13.5</c:v>
                </c:pt>
                <c:pt idx="11">
                  <c:v>13.4</c:v>
                </c:pt>
                <c:pt idx="12">
                  <c:v>13.4</c:v>
                </c:pt>
                <c:pt idx="13">
                  <c:v>12.9</c:v>
                </c:pt>
                <c:pt idx="14">
                  <c:v>13.4</c:v>
                </c:pt>
                <c:pt idx="15">
                  <c:v>13.7</c:v>
                </c:pt>
                <c:pt idx="16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A7-45AA-BCF4-F06377952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039"/>
        <c:axId val="501369839"/>
      </c:lineChart>
      <c:catAx>
        <c:axId val="50137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auto val="1"/>
        <c:lblAlgn val="ctr"/>
        <c:lblOffset val="100"/>
        <c:noMultiLvlLbl val="0"/>
      </c:catAx>
      <c:valAx>
        <c:axId val="501369839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Data!$A$375:$A$391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Data!$B$375:$B$391</c:f>
              <c:numCache>
                <c:formatCode>0.0</c:formatCode>
                <c:ptCount val="17"/>
                <c:pt idx="0">
                  <c:v>8.1</c:v>
                </c:pt>
                <c:pt idx="1">
                  <c:v>9.6999999999999993</c:v>
                </c:pt>
                <c:pt idx="2">
                  <c:v>9.9</c:v>
                </c:pt>
                <c:pt idx="3">
                  <c:v>9.6</c:v>
                </c:pt>
                <c:pt idx="4">
                  <c:v>9.1999999999999993</c:v>
                </c:pt>
                <c:pt idx="5">
                  <c:v>8.6999999999999993</c:v>
                </c:pt>
                <c:pt idx="6">
                  <c:v>8.6999999999999993</c:v>
                </c:pt>
                <c:pt idx="7">
                  <c:v>8.1999999999999993</c:v>
                </c:pt>
                <c:pt idx="8">
                  <c:v>7.9</c:v>
                </c:pt>
                <c:pt idx="9">
                  <c:v>8.1999999999999993</c:v>
                </c:pt>
                <c:pt idx="10">
                  <c:v>7</c:v>
                </c:pt>
                <c:pt idx="11">
                  <c:v>6.9</c:v>
                </c:pt>
                <c:pt idx="12">
                  <c:v>6.7</c:v>
                </c:pt>
                <c:pt idx="13">
                  <c:v>5.7</c:v>
                </c:pt>
                <c:pt idx="14">
                  <c:v>7.3</c:v>
                </c:pt>
                <c:pt idx="15">
                  <c:v>8.1999999999999993</c:v>
                </c:pt>
                <c:pt idx="16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E9-4960-AD34-024800A281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Data!$A$375:$A$391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Data!$C$375:$C$391</c:f>
              <c:numCache>
                <c:formatCode>0.0</c:formatCode>
                <c:ptCount val="17"/>
                <c:pt idx="0">
                  <c:v>7.8</c:v>
                </c:pt>
                <c:pt idx="1">
                  <c:v>8</c:v>
                </c:pt>
                <c:pt idx="2">
                  <c:v>7.8</c:v>
                </c:pt>
                <c:pt idx="3">
                  <c:v>8.1999999999999993</c:v>
                </c:pt>
                <c:pt idx="4">
                  <c:v>8.6</c:v>
                </c:pt>
                <c:pt idx="5">
                  <c:v>8.3000000000000007</c:v>
                </c:pt>
                <c:pt idx="6">
                  <c:v>8.6</c:v>
                </c:pt>
                <c:pt idx="7">
                  <c:v>8.1999999999999993</c:v>
                </c:pt>
                <c:pt idx="8">
                  <c:v>8.5</c:v>
                </c:pt>
                <c:pt idx="9">
                  <c:v>8.3000000000000007</c:v>
                </c:pt>
                <c:pt idx="10">
                  <c:v>8.6</c:v>
                </c:pt>
                <c:pt idx="11">
                  <c:v>8.6999999999999993</c:v>
                </c:pt>
                <c:pt idx="12">
                  <c:v>8.6999999999999993</c:v>
                </c:pt>
                <c:pt idx="13">
                  <c:v>8.3000000000000007</c:v>
                </c:pt>
                <c:pt idx="14">
                  <c:v>8.6</c:v>
                </c:pt>
                <c:pt idx="15">
                  <c:v>8.6999999999999993</c:v>
                </c:pt>
                <c:pt idx="16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E9-4960-AD34-024800A28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999"/>
        <c:axId val="501380879"/>
      </c:lineChart>
      <c:catAx>
        <c:axId val="50137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auto val="1"/>
        <c:lblAlgn val="ctr"/>
        <c:lblOffset val="100"/>
        <c:noMultiLvlLbl val="0"/>
      </c:catAx>
      <c:valAx>
        <c:axId val="501380879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Data!$A$399:$A$415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Data!$B$399:$B$415</c:f>
              <c:numCache>
                <c:formatCode>0.0</c:formatCode>
                <c:ptCount val="17"/>
                <c:pt idx="0">
                  <c:v>16.8</c:v>
                </c:pt>
                <c:pt idx="1">
                  <c:v>16.8</c:v>
                </c:pt>
                <c:pt idx="2">
                  <c:v>16.100000000000001</c:v>
                </c:pt>
                <c:pt idx="3">
                  <c:v>15.9</c:v>
                </c:pt>
                <c:pt idx="4">
                  <c:v>16.100000000000001</c:v>
                </c:pt>
                <c:pt idx="5">
                  <c:v>15.4</c:v>
                </c:pt>
                <c:pt idx="6">
                  <c:v>14.5</c:v>
                </c:pt>
                <c:pt idx="7">
                  <c:v>13.9</c:v>
                </c:pt>
                <c:pt idx="8">
                  <c:v>14.2</c:v>
                </c:pt>
                <c:pt idx="9">
                  <c:v>14.3</c:v>
                </c:pt>
                <c:pt idx="10">
                  <c:v>14</c:v>
                </c:pt>
                <c:pt idx="11">
                  <c:v>14.2</c:v>
                </c:pt>
                <c:pt idx="12">
                  <c:v>13.3</c:v>
                </c:pt>
                <c:pt idx="13">
                  <c:v>11.4</c:v>
                </c:pt>
                <c:pt idx="14">
                  <c:v>11.7</c:v>
                </c:pt>
                <c:pt idx="15">
                  <c:v>11.7</c:v>
                </c:pt>
                <c:pt idx="16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0F-48D7-8BB2-2E98E1B9E9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Data!$A$399:$A$415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Data!$C$399:$C$415</c:f>
              <c:numCache>
                <c:formatCode>0.0</c:formatCode>
                <c:ptCount val="17"/>
                <c:pt idx="0">
                  <c:v>19.5</c:v>
                </c:pt>
                <c:pt idx="1">
                  <c:v>19.5</c:v>
                </c:pt>
                <c:pt idx="2">
                  <c:v>18.899999999999999</c:v>
                </c:pt>
                <c:pt idx="3">
                  <c:v>18.7</c:v>
                </c:pt>
                <c:pt idx="4">
                  <c:v>18.399999999999999</c:v>
                </c:pt>
                <c:pt idx="5">
                  <c:v>18.100000000000001</c:v>
                </c:pt>
                <c:pt idx="6">
                  <c:v>17.7</c:v>
                </c:pt>
                <c:pt idx="7">
                  <c:v>16.7</c:v>
                </c:pt>
                <c:pt idx="8">
                  <c:v>17</c:v>
                </c:pt>
                <c:pt idx="9">
                  <c:v>16.600000000000001</c:v>
                </c:pt>
                <c:pt idx="10">
                  <c:v>16.2</c:v>
                </c:pt>
                <c:pt idx="11">
                  <c:v>16</c:v>
                </c:pt>
                <c:pt idx="12">
                  <c:v>15.7</c:v>
                </c:pt>
                <c:pt idx="13">
                  <c:v>14.9</c:v>
                </c:pt>
                <c:pt idx="14">
                  <c:v>15.3</c:v>
                </c:pt>
                <c:pt idx="15">
                  <c:v>15.2</c:v>
                </c:pt>
                <c:pt idx="16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0F-48D7-8BB2-2E98E1B9E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719"/>
        <c:axId val="501388559"/>
      </c:lineChart>
      <c:catAx>
        <c:axId val="50138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auto val="1"/>
        <c:lblAlgn val="ctr"/>
        <c:lblOffset val="100"/>
        <c:noMultiLvlLbl val="0"/>
      </c:catAx>
      <c:valAx>
        <c:axId val="50138855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Data!$A$423:$A$439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Data!$B$423:$B$439</c:f>
              <c:numCache>
                <c:formatCode>0.0</c:formatCode>
                <c:ptCount val="17"/>
                <c:pt idx="0">
                  <c:v>72.099999999999994</c:v>
                </c:pt>
                <c:pt idx="1">
                  <c:v>75.3</c:v>
                </c:pt>
                <c:pt idx="2">
                  <c:v>77.3</c:v>
                </c:pt>
                <c:pt idx="3">
                  <c:v>74.7</c:v>
                </c:pt>
                <c:pt idx="4">
                  <c:v>77</c:v>
                </c:pt>
                <c:pt idx="5">
                  <c:v>75.400000000000006</c:v>
                </c:pt>
                <c:pt idx="6">
                  <c:v>75.900000000000006</c:v>
                </c:pt>
                <c:pt idx="7">
                  <c:v>77</c:v>
                </c:pt>
                <c:pt idx="8">
                  <c:v>78.7</c:v>
                </c:pt>
                <c:pt idx="9">
                  <c:v>78.400000000000006</c:v>
                </c:pt>
                <c:pt idx="10">
                  <c:v>78</c:v>
                </c:pt>
                <c:pt idx="11">
                  <c:v>79.8</c:v>
                </c:pt>
                <c:pt idx="12">
                  <c:v>78.5</c:v>
                </c:pt>
                <c:pt idx="13">
                  <c:v>75.2</c:v>
                </c:pt>
                <c:pt idx="14">
                  <c:v>80.400000000000006</c:v>
                </c:pt>
                <c:pt idx="15">
                  <c:v>82</c:v>
                </c:pt>
                <c:pt idx="16">
                  <c:v>84.5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45-488B-AF3C-A37CF871EB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Data!$A$423:$A$439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Data!$C$423:$C$439</c:f>
              <c:numCache>
                <c:formatCode>0.0</c:formatCode>
                <c:ptCount val="17"/>
                <c:pt idx="0">
                  <c:v>71.2</c:v>
                </c:pt>
                <c:pt idx="1">
                  <c:v>72.900000000000006</c:v>
                </c:pt>
                <c:pt idx="2">
                  <c:v>70.900000000000006</c:v>
                </c:pt>
                <c:pt idx="3">
                  <c:v>71.400000000000006</c:v>
                </c:pt>
                <c:pt idx="4">
                  <c:v>72.2</c:v>
                </c:pt>
                <c:pt idx="5">
                  <c:v>71.8</c:v>
                </c:pt>
                <c:pt idx="6">
                  <c:v>72.7</c:v>
                </c:pt>
                <c:pt idx="7">
                  <c:v>72.8</c:v>
                </c:pt>
                <c:pt idx="8">
                  <c:v>74.900000000000006</c:v>
                </c:pt>
                <c:pt idx="9">
                  <c:v>75.599999999999994</c:v>
                </c:pt>
                <c:pt idx="10">
                  <c:v>76</c:v>
                </c:pt>
                <c:pt idx="11">
                  <c:v>76.8</c:v>
                </c:pt>
                <c:pt idx="12">
                  <c:v>77</c:v>
                </c:pt>
                <c:pt idx="13">
                  <c:v>73.8</c:v>
                </c:pt>
                <c:pt idx="14">
                  <c:v>76.7</c:v>
                </c:pt>
                <c:pt idx="15">
                  <c:v>77.8</c:v>
                </c:pt>
                <c:pt idx="16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45-488B-AF3C-A37CF871E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01381839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auto val="1"/>
        <c:lblAlgn val="ctr"/>
        <c:lblOffset val="100"/>
        <c:noMultiLvlLbl val="0"/>
      </c:catAx>
      <c:valAx>
        <c:axId val="501381839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Data!$A$447:$A$460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Data!$B$447:$B$460</c:f>
              <c:numCache>
                <c:formatCode>#,##0</c:formatCode>
                <c:ptCount val="14"/>
                <c:pt idx="0">
                  <c:v>2106</c:v>
                </c:pt>
                <c:pt idx="1">
                  <c:v>1887</c:v>
                </c:pt>
                <c:pt idx="2">
                  <c:v>1841</c:v>
                </c:pt>
                <c:pt idx="3">
                  <c:v>1815</c:v>
                </c:pt>
                <c:pt idx="4">
                  <c:v>1902</c:v>
                </c:pt>
                <c:pt idx="5">
                  <c:v>1756</c:v>
                </c:pt>
                <c:pt idx="6">
                  <c:v>1731</c:v>
                </c:pt>
                <c:pt idx="7">
                  <c:v>1708</c:v>
                </c:pt>
                <c:pt idx="8">
                  <c:v>1733</c:v>
                </c:pt>
                <c:pt idx="9">
                  <c:v>1700</c:v>
                </c:pt>
                <c:pt idx="10">
                  <c:v>1629</c:v>
                </c:pt>
                <c:pt idx="11">
                  <c:v>1667</c:v>
                </c:pt>
                <c:pt idx="12">
                  <c:v>1731</c:v>
                </c:pt>
                <c:pt idx="13">
                  <c:v>1786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5A-4994-BF13-09D28BE50B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Data!$A$447:$A$460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Data!$C$447:$C$460</c:f>
              <c:numCache>
                <c:formatCode>#,##0</c:formatCode>
                <c:ptCount val="14"/>
                <c:pt idx="0">
                  <c:v>2234</c:v>
                </c:pt>
                <c:pt idx="1">
                  <c:v>1978</c:v>
                </c:pt>
                <c:pt idx="2">
                  <c:v>1928</c:v>
                </c:pt>
                <c:pt idx="3">
                  <c:v>1946</c:v>
                </c:pt>
                <c:pt idx="4">
                  <c:v>1984</c:v>
                </c:pt>
                <c:pt idx="5">
                  <c:v>1858</c:v>
                </c:pt>
                <c:pt idx="6">
                  <c:v>1858</c:v>
                </c:pt>
                <c:pt idx="7">
                  <c:v>1853</c:v>
                </c:pt>
                <c:pt idx="8">
                  <c:v>1864</c:v>
                </c:pt>
                <c:pt idx="9">
                  <c:v>1815</c:v>
                </c:pt>
                <c:pt idx="10">
                  <c:v>1818</c:v>
                </c:pt>
                <c:pt idx="11">
                  <c:v>1836</c:v>
                </c:pt>
                <c:pt idx="12">
                  <c:v>1855</c:v>
                </c:pt>
                <c:pt idx="13">
                  <c:v>1882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5A-4994-BF13-09D28BE50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919"/>
        <c:axId val="501384239"/>
      </c:lineChart>
      <c:catAx>
        <c:axId val="50137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auto val="1"/>
        <c:lblAlgn val="ctr"/>
        <c:lblOffset val="100"/>
        <c:noMultiLvlLbl val="0"/>
      </c:catAx>
      <c:valAx>
        <c:axId val="501384239"/>
        <c:scaling>
          <c:orientation val="minMax"/>
          <c:max val="2400"/>
          <c:min val="1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Data!$A$468:$A$481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Data!$B$468:$B$481</c:f>
              <c:numCache>
                <c:formatCode>#,##0</c:formatCode>
                <c:ptCount val="14"/>
                <c:pt idx="0">
                  <c:v>2305</c:v>
                </c:pt>
                <c:pt idx="1">
                  <c:v>1226</c:v>
                </c:pt>
                <c:pt idx="2">
                  <c:v>640</c:v>
                </c:pt>
                <c:pt idx="3">
                  <c:v>388</c:v>
                </c:pt>
                <c:pt idx="4">
                  <c:v>339</c:v>
                </c:pt>
                <c:pt idx="5">
                  <c:v>312</c:v>
                </c:pt>
                <c:pt idx="6">
                  <c:v>275</c:v>
                </c:pt>
                <c:pt idx="7">
                  <c:v>273</c:v>
                </c:pt>
                <c:pt idx="8">
                  <c:v>263</c:v>
                </c:pt>
                <c:pt idx="9">
                  <c:v>238</c:v>
                </c:pt>
                <c:pt idx="10">
                  <c:v>249</c:v>
                </c:pt>
                <c:pt idx="11">
                  <c:v>230</c:v>
                </c:pt>
                <c:pt idx="12">
                  <c:v>246</c:v>
                </c:pt>
                <c:pt idx="13">
                  <c:v>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23-4ADC-9DE0-E93B5B6DCC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Data!$A$468:$A$481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Data!$C$468:$C$481</c:f>
              <c:numCache>
                <c:formatCode>#,##0</c:formatCode>
                <c:ptCount val="14"/>
                <c:pt idx="0">
                  <c:v>1922</c:v>
                </c:pt>
                <c:pt idx="1">
                  <c:v>1335</c:v>
                </c:pt>
                <c:pt idx="2">
                  <c:v>1176</c:v>
                </c:pt>
                <c:pt idx="3">
                  <c:v>957</c:v>
                </c:pt>
                <c:pt idx="4">
                  <c:v>778</c:v>
                </c:pt>
                <c:pt idx="5">
                  <c:v>688</c:v>
                </c:pt>
                <c:pt idx="6">
                  <c:v>662</c:v>
                </c:pt>
                <c:pt idx="7">
                  <c:v>650</c:v>
                </c:pt>
                <c:pt idx="8">
                  <c:v>702</c:v>
                </c:pt>
                <c:pt idx="9">
                  <c:v>733</c:v>
                </c:pt>
                <c:pt idx="10">
                  <c:v>726</c:v>
                </c:pt>
                <c:pt idx="11">
                  <c:v>693</c:v>
                </c:pt>
                <c:pt idx="12">
                  <c:v>677</c:v>
                </c:pt>
                <c:pt idx="13">
                  <c:v>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23-4ADC-9DE0-E93B5B6DC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519"/>
        <c:axId val="501389519"/>
      </c:lineChart>
      <c:catAx>
        <c:axId val="50140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auto val="1"/>
        <c:lblAlgn val="ctr"/>
        <c:lblOffset val="100"/>
        <c:noMultiLvlLbl val="0"/>
      </c:catAx>
      <c:valAx>
        <c:axId val="501389519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Data!$A$489:$A$502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Data!$B$489:$B$502</c:f>
              <c:numCache>
                <c:formatCode>#,##0</c:formatCode>
                <c:ptCount val="14"/>
                <c:pt idx="0">
                  <c:v>10397</c:v>
                </c:pt>
                <c:pt idx="1">
                  <c:v>9898</c:v>
                </c:pt>
                <c:pt idx="2">
                  <c:v>9977</c:v>
                </c:pt>
                <c:pt idx="3">
                  <c:v>10037</c:v>
                </c:pt>
                <c:pt idx="4">
                  <c:v>12480</c:v>
                </c:pt>
                <c:pt idx="5">
                  <c:v>9861</c:v>
                </c:pt>
                <c:pt idx="6">
                  <c:v>9833</c:v>
                </c:pt>
                <c:pt idx="7">
                  <c:v>10070</c:v>
                </c:pt>
                <c:pt idx="8">
                  <c:v>10724</c:v>
                </c:pt>
                <c:pt idx="9">
                  <c:v>10684</c:v>
                </c:pt>
                <c:pt idx="10">
                  <c:v>11182</c:v>
                </c:pt>
                <c:pt idx="11">
                  <c:v>10771</c:v>
                </c:pt>
                <c:pt idx="12">
                  <c:v>11928</c:v>
                </c:pt>
                <c:pt idx="13">
                  <c:v>12580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75-4E5C-B0C2-89926B7BDF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Data!$A$489:$A$502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Data!$C$489:$C$502</c:f>
              <c:numCache>
                <c:formatCode>#,##0</c:formatCode>
                <c:ptCount val="14"/>
                <c:pt idx="0">
                  <c:v>11224</c:v>
                </c:pt>
                <c:pt idx="1">
                  <c:v>11758</c:v>
                </c:pt>
                <c:pt idx="2">
                  <c:v>11518</c:v>
                </c:pt>
                <c:pt idx="3">
                  <c:v>12126</c:v>
                </c:pt>
                <c:pt idx="4">
                  <c:v>11961</c:v>
                </c:pt>
                <c:pt idx="5">
                  <c:v>11772</c:v>
                </c:pt>
                <c:pt idx="6">
                  <c:v>11908</c:v>
                </c:pt>
                <c:pt idx="7">
                  <c:v>11974</c:v>
                </c:pt>
                <c:pt idx="8">
                  <c:v>12291</c:v>
                </c:pt>
                <c:pt idx="9">
                  <c:v>12441</c:v>
                </c:pt>
                <c:pt idx="10">
                  <c:v>12026</c:v>
                </c:pt>
                <c:pt idx="11">
                  <c:v>12359</c:v>
                </c:pt>
                <c:pt idx="12">
                  <c:v>13030</c:v>
                </c:pt>
                <c:pt idx="13">
                  <c:v>13989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75-4E5C-B0C2-89926B7BD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239"/>
        <c:axId val="501392879"/>
      </c:lineChart>
      <c:catAx>
        <c:axId val="50139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auto val="1"/>
        <c:lblAlgn val="ctr"/>
        <c:lblOffset val="100"/>
        <c:noMultiLvlLbl val="0"/>
      </c:catAx>
      <c:valAx>
        <c:axId val="501392879"/>
        <c:scaling>
          <c:orientation val="minMax"/>
          <c:max val="16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187857312</c:v>
                </c:pt>
                <c:pt idx="3">
                  <c:v>191415685</c:v>
                </c:pt>
                <c:pt idx="4">
                  <c:v>198696454</c:v>
                </c:pt>
                <c:pt idx="5">
                  <c:v>200993477</c:v>
                </c:pt>
                <c:pt idx="6">
                  <c:v>201279125</c:v>
                </c:pt>
                <c:pt idx="7">
                  <c:v>199277160</c:v>
                </c:pt>
                <c:pt idx="8">
                  <c:v>214041393</c:v>
                </c:pt>
                <c:pt idx="9">
                  <c:v>223160193</c:v>
                </c:pt>
                <c:pt idx="10">
                  <c:v>290797283</c:v>
                </c:pt>
                <c:pt idx="11">
                  <c:v>262190928</c:v>
                </c:pt>
                <c:pt idx="12">
                  <c:v>268708797</c:v>
                </c:pt>
                <c:pt idx="13">
                  <c:v>241033466</c:v>
                </c:pt>
                <c:pt idx="14">
                  <c:v>245076030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91-47BF-A3A0-CDA62F11965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182705054</c:v>
                </c:pt>
                <c:pt idx="3">
                  <c:v>185396818</c:v>
                </c:pt>
                <c:pt idx="4">
                  <c:v>192436840</c:v>
                </c:pt>
                <c:pt idx="5">
                  <c:v>196835085</c:v>
                </c:pt>
                <c:pt idx="6">
                  <c:v>197604136</c:v>
                </c:pt>
                <c:pt idx="7">
                  <c:v>193692455</c:v>
                </c:pt>
                <c:pt idx="8">
                  <c:v>207828155</c:v>
                </c:pt>
                <c:pt idx="9">
                  <c:v>218569816</c:v>
                </c:pt>
                <c:pt idx="10">
                  <c:v>285257330</c:v>
                </c:pt>
                <c:pt idx="11">
                  <c:v>251411785</c:v>
                </c:pt>
                <c:pt idx="12">
                  <c:v>261444038</c:v>
                </c:pt>
                <c:pt idx="13">
                  <c:v>234161210</c:v>
                </c:pt>
                <c:pt idx="14">
                  <c:v>238176676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91-47BF-A3A0-CDA62F11965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5152258</c:v>
                </c:pt>
                <c:pt idx="3">
                  <c:v>6018867</c:v>
                </c:pt>
                <c:pt idx="4">
                  <c:v>6259614</c:v>
                </c:pt>
                <c:pt idx="5">
                  <c:v>4158392</c:v>
                </c:pt>
                <c:pt idx="6">
                  <c:v>3674989</c:v>
                </c:pt>
                <c:pt idx="7">
                  <c:v>5584705</c:v>
                </c:pt>
                <c:pt idx="8">
                  <c:v>6213238</c:v>
                </c:pt>
                <c:pt idx="9">
                  <c:v>4590377</c:v>
                </c:pt>
                <c:pt idx="10">
                  <c:v>5539953</c:v>
                </c:pt>
                <c:pt idx="11">
                  <c:v>10779143</c:v>
                </c:pt>
                <c:pt idx="12">
                  <c:v>7264759</c:v>
                </c:pt>
                <c:pt idx="13">
                  <c:v>6872256</c:v>
                </c:pt>
                <c:pt idx="14">
                  <c:v>6899354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91-47BF-A3A0-CDA62F119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3487"/>
        <c:axId val="493650127"/>
      </c:lineChart>
      <c:catAx>
        <c:axId val="493653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127"/>
        <c:crosses val="autoZero"/>
        <c:auto val="1"/>
        <c:lblAlgn val="ctr"/>
        <c:lblOffset val="100"/>
        <c:noMultiLvlLbl val="0"/>
      </c:catAx>
      <c:valAx>
        <c:axId val="493650127"/>
        <c:scaling>
          <c:orientation val="minMax"/>
          <c:max val="4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487"/>
        <c:crosses val="autoZero"/>
        <c:crossBetween val="between"/>
        <c:majorUnit val="1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Data!$A$510:$A$523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Data!$B$510:$B$523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C0-4444-98BE-F535576C94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Data!$A$510:$A$523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Data!$C$510:$C$523</c:f>
              <c:numCache>
                <c:formatCode>#,##0</c:formatCode>
                <c:ptCount val="14"/>
                <c:pt idx="0">
                  <c:v>559</c:v>
                </c:pt>
                <c:pt idx="1">
                  <c:v>1032</c:v>
                </c:pt>
                <c:pt idx="2">
                  <c:v>341</c:v>
                </c:pt>
                <c:pt idx="3">
                  <c:v>750</c:v>
                </c:pt>
                <c:pt idx="4">
                  <c:v>401</c:v>
                </c:pt>
                <c:pt idx="5">
                  <c:v>260</c:v>
                </c:pt>
                <c:pt idx="6">
                  <c:v>440</c:v>
                </c:pt>
                <c:pt idx="7">
                  <c:v>292</c:v>
                </c:pt>
                <c:pt idx="8">
                  <c:v>219</c:v>
                </c:pt>
                <c:pt idx="9">
                  <c:v>282</c:v>
                </c:pt>
                <c:pt idx="10">
                  <c:v>289</c:v>
                </c:pt>
                <c:pt idx="11">
                  <c:v>1013</c:v>
                </c:pt>
                <c:pt idx="12">
                  <c:v>254</c:v>
                </c:pt>
                <c:pt idx="13">
                  <c:v>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C0-4444-98BE-F535576C9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119"/>
        <c:axId val="501399599"/>
      </c:lineChart>
      <c:catAx>
        <c:axId val="50139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auto val="1"/>
        <c:lblAlgn val="ctr"/>
        <c:lblOffset val="100"/>
        <c:noMultiLvlLbl val="0"/>
      </c:catAx>
      <c:valAx>
        <c:axId val="501399599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Data!$A$531:$A$544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Data!$B$531:$B$544</c:f>
              <c:numCache>
                <c:formatCode>#,##0</c:formatCode>
                <c:ptCount val="14"/>
                <c:pt idx="0">
                  <c:v>36427</c:v>
                </c:pt>
                <c:pt idx="1">
                  <c:v>32707</c:v>
                </c:pt>
                <c:pt idx="2">
                  <c:v>33536</c:v>
                </c:pt>
                <c:pt idx="3">
                  <c:v>38785</c:v>
                </c:pt>
                <c:pt idx="4">
                  <c:v>41796</c:v>
                </c:pt>
                <c:pt idx="5">
                  <c:v>34093</c:v>
                </c:pt>
                <c:pt idx="6">
                  <c:v>31729</c:v>
                </c:pt>
                <c:pt idx="7">
                  <c:v>33421</c:v>
                </c:pt>
                <c:pt idx="8">
                  <c:v>30959</c:v>
                </c:pt>
                <c:pt idx="9">
                  <c:v>136254</c:v>
                </c:pt>
                <c:pt idx="10">
                  <c:v>38013</c:v>
                </c:pt>
                <c:pt idx="11">
                  <c:v>33123</c:v>
                </c:pt>
                <c:pt idx="12">
                  <c:v>33191</c:v>
                </c:pt>
                <c:pt idx="13">
                  <c:v>38548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70-4F2B-A389-D969B5F16E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Data!$A$531:$A$544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Data!$C$531:$C$544</c:f>
              <c:numCache>
                <c:formatCode>#,##0</c:formatCode>
                <c:ptCount val="14"/>
                <c:pt idx="0">
                  <c:v>37624</c:v>
                </c:pt>
                <c:pt idx="1">
                  <c:v>40847</c:v>
                </c:pt>
                <c:pt idx="2">
                  <c:v>39038</c:v>
                </c:pt>
                <c:pt idx="3">
                  <c:v>37501</c:v>
                </c:pt>
                <c:pt idx="4">
                  <c:v>37328</c:v>
                </c:pt>
                <c:pt idx="5">
                  <c:v>36580</c:v>
                </c:pt>
                <c:pt idx="6">
                  <c:v>34890</c:v>
                </c:pt>
                <c:pt idx="7">
                  <c:v>35733</c:v>
                </c:pt>
                <c:pt idx="8">
                  <c:v>38059</c:v>
                </c:pt>
                <c:pt idx="9">
                  <c:v>141195</c:v>
                </c:pt>
                <c:pt idx="10">
                  <c:v>44942</c:v>
                </c:pt>
                <c:pt idx="11">
                  <c:v>45014</c:v>
                </c:pt>
                <c:pt idx="12">
                  <c:v>43229</c:v>
                </c:pt>
                <c:pt idx="13">
                  <c:v>48096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70-4F2B-A389-D969B5F16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399"/>
        <c:axId val="501403439"/>
      </c:lineChart>
      <c:catAx>
        <c:axId val="50140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auto val="1"/>
        <c:lblAlgn val="ctr"/>
        <c:lblOffset val="100"/>
        <c:noMultiLvlLbl val="0"/>
      </c:catAx>
      <c:valAx>
        <c:axId val="5014034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Data!$A$552:$A$565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Data!$B$552:$B$565</c:f>
              <c:numCache>
                <c:formatCode>#,##0</c:formatCode>
                <c:ptCount val="14"/>
                <c:pt idx="0">
                  <c:v>4509</c:v>
                </c:pt>
                <c:pt idx="1">
                  <c:v>4679</c:v>
                </c:pt>
                <c:pt idx="2">
                  <c:v>4295</c:v>
                </c:pt>
                <c:pt idx="3">
                  <c:v>4804</c:v>
                </c:pt>
                <c:pt idx="4">
                  <c:v>5185</c:v>
                </c:pt>
                <c:pt idx="5">
                  <c:v>4276</c:v>
                </c:pt>
                <c:pt idx="6">
                  <c:v>4582</c:v>
                </c:pt>
                <c:pt idx="7">
                  <c:v>4822</c:v>
                </c:pt>
                <c:pt idx="8">
                  <c:v>5049</c:v>
                </c:pt>
                <c:pt idx="9">
                  <c:v>5408</c:v>
                </c:pt>
                <c:pt idx="10">
                  <c:v>5986</c:v>
                </c:pt>
                <c:pt idx="11">
                  <c:v>4689</c:v>
                </c:pt>
                <c:pt idx="12">
                  <c:v>4705</c:v>
                </c:pt>
                <c:pt idx="13">
                  <c:v>4713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4F-4476-AB57-E756299DA4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Data!$A$552:$A$565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Data!$C$552:$C$565</c:f>
              <c:numCache>
                <c:formatCode>#,##0</c:formatCode>
                <c:ptCount val="14"/>
                <c:pt idx="0">
                  <c:v>4903</c:v>
                </c:pt>
                <c:pt idx="1">
                  <c:v>4676</c:v>
                </c:pt>
                <c:pt idx="2">
                  <c:v>4541</c:v>
                </c:pt>
                <c:pt idx="3">
                  <c:v>4940</c:v>
                </c:pt>
                <c:pt idx="4">
                  <c:v>4842</c:v>
                </c:pt>
                <c:pt idx="5">
                  <c:v>5008</c:v>
                </c:pt>
                <c:pt idx="6">
                  <c:v>4847</c:v>
                </c:pt>
                <c:pt idx="7">
                  <c:v>5301</c:v>
                </c:pt>
                <c:pt idx="8">
                  <c:v>5361</c:v>
                </c:pt>
                <c:pt idx="9">
                  <c:v>5661</c:v>
                </c:pt>
                <c:pt idx="10">
                  <c:v>5250</c:v>
                </c:pt>
                <c:pt idx="11">
                  <c:v>5349</c:v>
                </c:pt>
                <c:pt idx="12">
                  <c:v>5674</c:v>
                </c:pt>
                <c:pt idx="13">
                  <c:v>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4F-4476-AB57-E756299DA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839"/>
        <c:axId val="501393839"/>
      </c:line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auto val="1"/>
        <c:lblAlgn val="ctr"/>
        <c:lblOffset val="100"/>
        <c:noMultiLvlLbl val="0"/>
      </c:catAx>
      <c:valAx>
        <c:axId val="501393839"/>
        <c:scaling>
          <c:orientation val="minMax"/>
          <c:max val="6500"/>
          <c:min val="3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Data!$A$573:$A$586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Data!$B$573:$B$586</c:f>
              <c:numCache>
                <c:formatCode>#,##0</c:formatCode>
                <c:ptCount val="14"/>
                <c:pt idx="0">
                  <c:v>32563</c:v>
                </c:pt>
                <c:pt idx="1">
                  <c:v>36992</c:v>
                </c:pt>
                <c:pt idx="2">
                  <c:v>38221</c:v>
                </c:pt>
                <c:pt idx="3">
                  <c:v>40351</c:v>
                </c:pt>
                <c:pt idx="4">
                  <c:v>40330</c:v>
                </c:pt>
                <c:pt idx="5">
                  <c:v>40764</c:v>
                </c:pt>
                <c:pt idx="6">
                  <c:v>32414</c:v>
                </c:pt>
                <c:pt idx="7">
                  <c:v>35206</c:v>
                </c:pt>
                <c:pt idx="8">
                  <c:v>36978</c:v>
                </c:pt>
                <c:pt idx="9">
                  <c:v>48849</c:v>
                </c:pt>
                <c:pt idx="10">
                  <c:v>37636</c:v>
                </c:pt>
                <c:pt idx="11">
                  <c:v>42936</c:v>
                </c:pt>
                <c:pt idx="12">
                  <c:v>42752</c:v>
                </c:pt>
                <c:pt idx="13">
                  <c:v>43992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FD-4C86-B0E0-67006F0573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Data!$A$573:$A$586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Data!$C$573:$C$586</c:f>
              <c:numCache>
                <c:formatCode>#,##0</c:formatCode>
                <c:ptCount val="14"/>
                <c:pt idx="0">
                  <c:v>35912</c:v>
                </c:pt>
                <c:pt idx="1">
                  <c:v>35903</c:v>
                </c:pt>
                <c:pt idx="2">
                  <c:v>39000</c:v>
                </c:pt>
                <c:pt idx="3">
                  <c:v>41402</c:v>
                </c:pt>
                <c:pt idx="4">
                  <c:v>42947</c:v>
                </c:pt>
                <c:pt idx="5">
                  <c:v>40271</c:v>
                </c:pt>
                <c:pt idx="6">
                  <c:v>41445</c:v>
                </c:pt>
                <c:pt idx="7">
                  <c:v>39984</c:v>
                </c:pt>
                <c:pt idx="8">
                  <c:v>44627</c:v>
                </c:pt>
                <c:pt idx="9">
                  <c:v>48395</c:v>
                </c:pt>
                <c:pt idx="10">
                  <c:v>46469</c:v>
                </c:pt>
                <c:pt idx="11">
                  <c:v>48019</c:v>
                </c:pt>
                <c:pt idx="12">
                  <c:v>49457</c:v>
                </c:pt>
                <c:pt idx="13">
                  <c:v>53338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FD-4C86-B0E0-67006F057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359"/>
        <c:axId val="501397679"/>
      </c:lineChart>
      <c:catAx>
        <c:axId val="50140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auto val="1"/>
        <c:lblAlgn val="ctr"/>
        <c:lblOffset val="100"/>
        <c:noMultiLvlLbl val="0"/>
      </c:catAx>
      <c:valAx>
        <c:axId val="501397679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Data!$A$594:$A$607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Data!$B$594:$B$607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1-4F01-890E-066012988B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Data!$A$594:$A$607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Data!$C$594:$C$607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C1-4F01-890E-066012988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439"/>
        <c:axId val="501408239"/>
      </c:lineChart>
      <c:catAx>
        <c:axId val="50139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auto val="1"/>
        <c:lblAlgn val="ctr"/>
        <c:lblOffset val="100"/>
        <c:noMultiLvlLbl val="0"/>
      </c:catAx>
      <c:valAx>
        <c:axId val="5014082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Data!$A$615:$A$628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Data!$B$615:$B$628</c:f>
              <c:numCache>
                <c:formatCode>#,##0</c:formatCode>
                <c:ptCount val="14"/>
                <c:pt idx="0">
                  <c:v>122278</c:v>
                </c:pt>
                <c:pt idx="1">
                  <c:v>120286</c:v>
                </c:pt>
                <c:pt idx="2">
                  <c:v>123615</c:v>
                </c:pt>
                <c:pt idx="3">
                  <c:v>130142</c:v>
                </c:pt>
                <c:pt idx="4">
                  <c:v>135453</c:v>
                </c:pt>
                <c:pt idx="5">
                  <c:v>142710</c:v>
                </c:pt>
                <c:pt idx="6">
                  <c:v>147641</c:v>
                </c:pt>
                <c:pt idx="7">
                  <c:v>147733</c:v>
                </c:pt>
                <c:pt idx="8">
                  <c:v>156606</c:v>
                </c:pt>
                <c:pt idx="9">
                  <c:v>159753</c:v>
                </c:pt>
                <c:pt idx="10">
                  <c:v>188107</c:v>
                </c:pt>
                <c:pt idx="11">
                  <c:v>174941</c:v>
                </c:pt>
                <c:pt idx="12">
                  <c:v>185482</c:v>
                </c:pt>
                <c:pt idx="13">
                  <c:v>198067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81-4083-B9CA-B6958105BA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Data!$A$615:$A$628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Data!$C$615:$C$628</c:f>
              <c:numCache>
                <c:formatCode>#,##0</c:formatCode>
                <c:ptCount val="14"/>
                <c:pt idx="0">
                  <c:v>138577</c:v>
                </c:pt>
                <c:pt idx="1">
                  <c:v>139031</c:v>
                </c:pt>
                <c:pt idx="2">
                  <c:v>142687</c:v>
                </c:pt>
                <c:pt idx="3">
                  <c:v>151972</c:v>
                </c:pt>
                <c:pt idx="4">
                  <c:v>155025</c:v>
                </c:pt>
                <c:pt idx="5">
                  <c:v>161462</c:v>
                </c:pt>
                <c:pt idx="6">
                  <c:v>162478</c:v>
                </c:pt>
                <c:pt idx="7">
                  <c:v>163323</c:v>
                </c:pt>
                <c:pt idx="8">
                  <c:v>168611</c:v>
                </c:pt>
                <c:pt idx="9">
                  <c:v>174844</c:v>
                </c:pt>
                <c:pt idx="10">
                  <c:v>200441</c:v>
                </c:pt>
                <c:pt idx="11">
                  <c:v>193686</c:v>
                </c:pt>
                <c:pt idx="12">
                  <c:v>203752</c:v>
                </c:pt>
                <c:pt idx="13">
                  <c:v>213109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81-4083-B9CA-B6958105B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119"/>
        <c:axId val="501417359"/>
      </c:lineChart>
      <c:catAx>
        <c:axId val="50141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auto val="1"/>
        <c:lblAlgn val="ctr"/>
        <c:lblOffset val="100"/>
        <c:noMultiLvlLbl val="0"/>
      </c:catAx>
      <c:valAx>
        <c:axId val="501417359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Data!$A$636:$A$649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Data!$B$636:$B$649</c:f>
              <c:numCache>
                <c:formatCode>#,##0</c:formatCode>
                <c:ptCount val="14"/>
                <c:pt idx="0">
                  <c:v>41808</c:v>
                </c:pt>
                <c:pt idx="1">
                  <c:v>38309</c:v>
                </c:pt>
                <c:pt idx="2">
                  <c:v>39421</c:v>
                </c:pt>
                <c:pt idx="3">
                  <c:v>41524</c:v>
                </c:pt>
                <c:pt idx="4">
                  <c:v>38278</c:v>
                </c:pt>
                <c:pt idx="5">
                  <c:v>34909</c:v>
                </c:pt>
                <c:pt idx="6">
                  <c:v>31759</c:v>
                </c:pt>
                <c:pt idx="7">
                  <c:v>26875</c:v>
                </c:pt>
                <c:pt idx="8">
                  <c:v>26755</c:v>
                </c:pt>
                <c:pt idx="9">
                  <c:v>48472</c:v>
                </c:pt>
                <c:pt idx="10">
                  <c:v>45788</c:v>
                </c:pt>
                <c:pt idx="11">
                  <c:v>45032</c:v>
                </c:pt>
                <c:pt idx="12">
                  <c:v>47627</c:v>
                </c:pt>
                <c:pt idx="13">
                  <c:v>44695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28-4015-8A2F-9020F0B2B5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Data!$A$636:$A$649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Data!$C$636:$C$649</c:f>
              <c:numCache>
                <c:formatCode>#,##0</c:formatCode>
                <c:ptCount val="14"/>
                <c:pt idx="0">
                  <c:v>13958</c:v>
                </c:pt>
                <c:pt idx="1">
                  <c:v>13039</c:v>
                </c:pt>
                <c:pt idx="2">
                  <c:v>12542</c:v>
                </c:pt>
                <c:pt idx="3">
                  <c:v>12193</c:v>
                </c:pt>
                <c:pt idx="4">
                  <c:v>12359</c:v>
                </c:pt>
                <c:pt idx="5">
                  <c:v>11223</c:v>
                </c:pt>
                <c:pt idx="6">
                  <c:v>10680</c:v>
                </c:pt>
                <c:pt idx="7">
                  <c:v>10415</c:v>
                </c:pt>
                <c:pt idx="8">
                  <c:v>11109</c:v>
                </c:pt>
                <c:pt idx="9">
                  <c:v>19724</c:v>
                </c:pt>
                <c:pt idx="10">
                  <c:v>18100</c:v>
                </c:pt>
                <c:pt idx="11">
                  <c:v>16442</c:v>
                </c:pt>
                <c:pt idx="12">
                  <c:v>13681</c:v>
                </c:pt>
                <c:pt idx="13">
                  <c:v>12609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28-4015-8A2F-9020F0B2B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959"/>
        <c:axId val="501412079"/>
      </c:lineChart>
      <c:catAx>
        <c:axId val="50141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auto val="1"/>
        <c:lblAlgn val="ctr"/>
        <c:lblOffset val="100"/>
        <c:noMultiLvlLbl val="0"/>
      </c:catAx>
      <c:valAx>
        <c:axId val="50141207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Data!$A$657:$A$670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Data!$B$657:$B$670</c:f>
              <c:numCache>
                <c:formatCode>#,##0</c:formatCode>
                <c:ptCount val="14"/>
                <c:pt idx="0">
                  <c:v>2030</c:v>
                </c:pt>
                <c:pt idx="1">
                  <c:v>1432</c:v>
                </c:pt>
                <c:pt idx="2">
                  <c:v>826</c:v>
                </c:pt>
                <c:pt idx="3">
                  <c:v>644</c:v>
                </c:pt>
                <c:pt idx="4">
                  <c:v>844</c:v>
                </c:pt>
                <c:pt idx="5">
                  <c:v>1507</c:v>
                </c:pt>
                <c:pt idx="6">
                  <c:v>311</c:v>
                </c:pt>
                <c:pt idx="7">
                  <c:v>0</c:v>
                </c:pt>
                <c:pt idx="8">
                  <c:v>1146</c:v>
                </c:pt>
                <c:pt idx="9">
                  <c:v>1429</c:v>
                </c:pt>
                <c:pt idx="10">
                  <c:v>174</c:v>
                </c:pt>
                <c:pt idx="11">
                  <c:v>2133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79-4E07-B2E6-37D875E324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Data!$A$657:$A$670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Data!$C$657:$C$670</c:f>
              <c:numCache>
                <c:formatCode>#,##0</c:formatCode>
                <c:ptCount val="14"/>
                <c:pt idx="0">
                  <c:v>1338</c:v>
                </c:pt>
                <c:pt idx="1">
                  <c:v>1379</c:v>
                </c:pt>
                <c:pt idx="2">
                  <c:v>993</c:v>
                </c:pt>
                <c:pt idx="3">
                  <c:v>965</c:v>
                </c:pt>
                <c:pt idx="4">
                  <c:v>1028</c:v>
                </c:pt>
                <c:pt idx="5">
                  <c:v>1367</c:v>
                </c:pt>
                <c:pt idx="6">
                  <c:v>1379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79-4E07-B2E6-37D875E324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679"/>
        <c:axId val="501413999"/>
      </c:lineChart>
      <c:catAx>
        <c:axId val="50140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auto val="1"/>
        <c:lblAlgn val="ctr"/>
        <c:lblOffset val="100"/>
        <c:noMultiLvlLbl val="0"/>
      </c:catAx>
      <c:valAx>
        <c:axId val="50141399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Data!$A$678:$A$691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Data!$B$678:$B$691</c:f>
              <c:numCache>
                <c:formatCode>#,##0</c:formatCode>
                <c:ptCount val="14"/>
                <c:pt idx="0">
                  <c:v>27863</c:v>
                </c:pt>
                <c:pt idx="1">
                  <c:v>24635</c:v>
                </c:pt>
                <c:pt idx="2">
                  <c:v>24492</c:v>
                </c:pt>
                <c:pt idx="3">
                  <c:v>25683</c:v>
                </c:pt>
                <c:pt idx="4">
                  <c:v>26084</c:v>
                </c:pt>
                <c:pt idx="5">
                  <c:v>26342</c:v>
                </c:pt>
                <c:pt idx="6">
                  <c:v>27677</c:v>
                </c:pt>
                <c:pt idx="7">
                  <c:v>42354</c:v>
                </c:pt>
                <c:pt idx="8">
                  <c:v>48926</c:v>
                </c:pt>
                <c:pt idx="9">
                  <c:v>30990</c:v>
                </c:pt>
                <c:pt idx="10">
                  <c:v>38292</c:v>
                </c:pt>
                <c:pt idx="11">
                  <c:v>46826</c:v>
                </c:pt>
                <c:pt idx="12">
                  <c:v>36150</c:v>
                </c:pt>
                <c:pt idx="13">
                  <c:v>33863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0A-464A-A5F0-B868CC7B4F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Data!$A$678:$A$691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Data!$C$678:$C$691</c:f>
              <c:numCache>
                <c:formatCode>#,##0</c:formatCode>
                <c:ptCount val="14"/>
                <c:pt idx="0">
                  <c:v>33243</c:v>
                </c:pt>
                <c:pt idx="1">
                  <c:v>30985</c:v>
                </c:pt>
                <c:pt idx="2">
                  <c:v>30470</c:v>
                </c:pt>
                <c:pt idx="3">
                  <c:v>31970</c:v>
                </c:pt>
                <c:pt idx="4">
                  <c:v>33778</c:v>
                </c:pt>
                <c:pt idx="5">
                  <c:v>32484</c:v>
                </c:pt>
                <c:pt idx="6">
                  <c:v>32462</c:v>
                </c:pt>
                <c:pt idx="7">
                  <c:v>34287</c:v>
                </c:pt>
                <c:pt idx="8">
                  <c:v>34955</c:v>
                </c:pt>
                <c:pt idx="9">
                  <c:v>35652</c:v>
                </c:pt>
                <c:pt idx="10">
                  <c:v>46613</c:v>
                </c:pt>
                <c:pt idx="11">
                  <c:v>48675</c:v>
                </c:pt>
                <c:pt idx="12">
                  <c:v>41840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0A-464A-A5F0-B868CC7B4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399"/>
        <c:axId val="501418799"/>
      </c:lineChart>
      <c:catAx>
        <c:axId val="50141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auto val="1"/>
        <c:lblAlgn val="ctr"/>
        <c:lblOffset val="100"/>
        <c:noMultiLvlLbl val="0"/>
      </c:catAx>
      <c:valAx>
        <c:axId val="501418799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Data!$A$699:$A$712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Data!$B$699:$B$712</c:f>
              <c:numCache>
                <c:formatCode>#,##0</c:formatCode>
                <c:ptCount val="14"/>
                <c:pt idx="0">
                  <c:v>51563</c:v>
                </c:pt>
                <c:pt idx="1">
                  <c:v>48743</c:v>
                </c:pt>
                <c:pt idx="2">
                  <c:v>47982</c:v>
                </c:pt>
                <c:pt idx="3">
                  <c:v>45075</c:v>
                </c:pt>
                <c:pt idx="4">
                  <c:v>45708</c:v>
                </c:pt>
                <c:pt idx="5">
                  <c:v>53065</c:v>
                </c:pt>
                <c:pt idx="6">
                  <c:v>53117</c:v>
                </c:pt>
                <c:pt idx="7">
                  <c:v>66692</c:v>
                </c:pt>
                <c:pt idx="8">
                  <c:v>70866</c:v>
                </c:pt>
                <c:pt idx="9">
                  <c:v>76511</c:v>
                </c:pt>
                <c:pt idx="10">
                  <c:v>91772</c:v>
                </c:pt>
                <c:pt idx="11">
                  <c:v>117847</c:v>
                </c:pt>
                <c:pt idx="12">
                  <c:v>64474</c:v>
                </c:pt>
                <c:pt idx="13">
                  <c:v>56787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5B-4BB1-9FDB-23F2F6F719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Data!$A$699:$A$712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Data!$C$699:$C$712</c:f>
              <c:numCache>
                <c:formatCode>#,##0</c:formatCode>
                <c:ptCount val="14"/>
                <c:pt idx="0">
                  <c:v>45625</c:v>
                </c:pt>
                <c:pt idx="1">
                  <c:v>43395</c:v>
                </c:pt>
                <c:pt idx="2">
                  <c:v>46268</c:v>
                </c:pt>
                <c:pt idx="3">
                  <c:v>46157</c:v>
                </c:pt>
                <c:pt idx="4">
                  <c:v>42834</c:v>
                </c:pt>
                <c:pt idx="5">
                  <c:v>43534</c:v>
                </c:pt>
                <c:pt idx="6">
                  <c:v>44285</c:v>
                </c:pt>
                <c:pt idx="7">
                  <c:v>43322</c:v>
                </c:pt>
                <c:pt idx="8">
                  <c:v>43632</c:v>
                </c:pt>
                <c:pt idx="9">
                  <c:v>45002</c:v>
                </c:pt>
                <c:pt idx="10">
                  <c:v>43027</c:v>
                </c:pt>
                <c:pt idx="11">
                  <c:v>44339</c:v>
                </c:pt>
                <c:pt idx="12">
                  <c:v>43565</c:v>
                </c:pt>
                <c:pt idx="13">
                  <c:v>44536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5B-4BB1-9FDB-23F2F6F719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559"/>
        <c:axId val="501423119"/>
      </c:lineChart>
      <c:catAx>
        <c:axId val="50142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auto val="1"/>
        <c:lblAlgn val="ctr"/>
        <c:lblOffset val="100"/>
        <c:noMultiLvlLbl val="0"/>
      </c:catAx>
      <c:valAx>
        <c:axId val="5014231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Data!$A$111:$A$127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Data!$B$111:$B$127</c:f>
              <c:numCache>
                <c:formatCode>#,##0.00</c:formatCode>
                <c:ptCount val="17"/>
                <c:pt idx="0">
                  <c:v>1.1000000000000001</c:v>
                </c:pt>
                <c:pt idx="1">
                  <c:v>1.07</c:v>
                </c:pt>
                <c:pt idx="2">
                  <c:v>1.01</c:v>
                </c:pt>
                <c:pt idx="3">
                  <c:v>0.96</c:v>
                </c:pt>
                <c:pt idx="4">
                  <c:v>0.94</c:v>
                </c:pt>
                <c:pt idx="5">
                  <c:v>0.94</c:v>
                </c:pt>
                <c:pt idx="6">
                  <c:v>0.95</c:v>
                </c:pt>
                <c:pt idx="7">
                  <c:v>0.96</c:v>
                </c:pt>
                <c:pt idx="8">
                  <c:v>0.98</c:v>
                </c:pt>
                <c:pt idx="9">
                  <c:v>0.99</c:v>
                </c:pt>
                <c:pt idx="10">
                  <c:v>0.99</c:v>
                </c:pt>
                <c:pt idx="11">
                  <c:v>0.99</c:v>
                </c:pt>
                <c:pt idx="12">
                  <c:v>0.99</c:v>
                </c:pt>
                <c:pt idx="13">
                  <c:v>0.98</c:v>
                </c:pt>
                <c:pt idx="14">
                  <c:v>0.97</c:v>
                </c:pt>
                <c:pt idx="15">
                  <c:v>0.97</c:v>
                </c:pt>
                <c:pt idx="16">
                  <c:v>0.97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AE-411D-8EB9-3054ECB870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Data!$A$111:$A$127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Data!$C$111:$C$127</c:f>
              <c:numCache>
                <c:formatCode>#,##0.00</c:formatCode>
                <c:ptCount val="17"/>
                <c:pt idx="0">
                  <c:v>0.84</c:v>
                </c:pt>
                <c:pt idx="1">
                  <c:v>0.81</c:v>
                </c:pt>
                <c:pt idx="2">
                  <c:v>0.78</c:v>
                </c:pt>
                <c:pt idx="3">
                  <c:v>0.77</c:v>
                </c:pt>
                <c:pt idx="4">
                  <c:v>0.76</c:v>
                </c:pt>
                <c:pt idx="5">
                  <c:v>0.76</c:v>
                </c:pt>
                <c:pt idx="6">
                  <c:v>0.76</c:v>
                </c:pt>
                <c:pt idx="7">
                  <c:v>0.78</c:v>
                </c:pt>
                <c:pt idx="8">
                  <c:v>0.79</c:v>
                </c:pt>
                <c:pt idx="9">
                  <c:v>0.8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  <c:pt idx="13">
                  <c:v>0.78</c:v>
                </c:pt>
                <c:pt idx="14">
                  <c:v>0.78</c:v>
                </c:pt>
                <c:pt idx="15">
                  <c:v>0.76</c:v>
                </c:pt>
                <c:pt idx="16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AE-411D-8EB9-3054ECB87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1807"/>
        <c:axId val="493626127"/>
      </c:lineChart>
      <c:catAx>
        <c:axId val="493621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127"/>
        <c:crosses val="autoZero"/>
        <c:auto val="1"/>
        <c:lblAlgn val="ctr"/>
        <c:lblOffset val="100"/>
        <c:noMultiLvlLbl val="0"/>
      </c:catAx>
      <c:valAx>
        <c:axId val="493626127"/>
        <c:scaling>
          <c:orientation val="minMax"/>
          <c:max val="1.2"/>
          <c:min val="0.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80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Data!$A$720:$A$733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Data!$B$720:$B$733</c:f>
              <c:numCache>
                <c:formatCode>#,##0</c:formatCode>
                <c:ptCount val="14"/>
                <c:pt idx="0">
                  <c:v>34170</c:v>
                </c:pt>
                <c:pt idx="1">
                  <c:v>32913</c:v>
                </c:pt>
                <c:pt idx="2">
                  <c:v>32458</c:v>
                </c:pt>
                <c:pt idx="3">
                  <c:v>30493</c:v>
                </c:pt>
                <c:pt idx="4">
                  <c:v>28811</c:v>
                </c:pt>
                <c:pt idx="5">
                  <c:v>28766</c:v>
                </c:pt>
                <c:pt idx="6">
                  <c:v>29324</c:v>
                </c:pt>
                <c:pt idx="7">
                  <c:v>28462</c:v>
                </c:pt>
                <c:pt idx="8">
                  <c:v>28908</c:v>
                </c:pt>
                <c:pt idx="9">
                  <c:v>27120</c:v>
                </c:pt>
                <c:pt idx="10">
                  <c:v>25462</c:v>
                </c:pt>
                <c:pt idx="11">
                  <c:v>25014</c:v>
                </c:pt>
                <c:pt idx="12">
                  <c:v>25663</c:v>
                </c:pt>
                <c:pt idx="13">
                  <c:v>27546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ED-4D97-9071-DB297E322E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Data!$A$720:$A$733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Data!$C$720:$C$733</c:f>
              <c:numCache>
                <c:formatCode>#,##0</c:formatCode>
                <c:ptCount val="14"/>
                <c:pt idx="0">
                  <c:v>43487</c:v>
                </c:pt>
                <c:pt idx="1">
                  <c:v>41804</c:v>
                </c:pt>
                <c:pt idx="2">
                  <c:v>41247</c:v>
                </c:pt>
                <c:pt idx="3">
                  <c:v>40804</c:v>
                </c:pt>
                <c:pt idx="4">
                  <c:v>38595</c:v>
                </c:pt>
                <c:pt idx="5">
                  <c:v>38421</c:v>
                </c:pt>
                <c:pt idx="6">
                  <c:v>38045</c:v>
                </c:pt>
                <c:pt idx="7">
                  <c:v>38009</c:v>
                </c:pt>
                <c:pt idx="8">
                  <c:v>37412</c:v>
                </c:pt>
                <c:pt idx="9">
                  <c:v>36732</c:v>
                </c:pt>
                <c:pt idx="10">
                  <c:v>37455</c:v>
                </c:pt>
                <c:pt idx="11">
                  <c:v>37608</c:v>
                </c:pt>
                <c:pt idx="12">
                  <c:v>37505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ED-4D97-9071-DB297E322E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399"/>
        <c:axId val="501425999"/>
      </c:lineChart>
      <c:catAx>
        <c:axId val="50142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auto val="1"/>
        <c:lblAlgn val="ctr"/>
        <c:lblOffset val="100"/>
        <c:noMultiLvlLbl val="0"/>
      </c:catAx>
      <c:valAx>
        <c:axId val="501425999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Data!$A$741:$A$754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Data!$B$741:$B$754</c:f>
              <c:numCache>
                <c:formatCode>#,##0</c:formatCode>
                <c:ptCount val="14"/>
                <c:pt idx="0">
                  <c:v>62677</c:v>
                </c:pt>
                <c:pt idx="1">
                  <c:v>61076</c:v>
                </c:pt>
                <c:pt idx="2">
                  <c:v>58242</c:v>
                </c:pt>
                <c:pt idx="3">
                  <c:v>58503</c:v>
                </c:pt>
                <c:pt idx="4">
                  <c:v>58398</c:v>
                </c:pt>
                <c:pt idx="5">
                  <c:v>56817</c:v>
                </c:pt>
                <c:pt idx="6">
                  <c:v>56940</c:v>
                </c:pt>
                <c:pt idx="7">
                  <c:v>56434</c:v>
                </c:pt>
                <c:pt idx="8">
                  <c:v>57371</c:v>
                </c:pt>
                <c:pt idx="9">
                  <c:v>58087</c:v>
                </c:pt>
                <c:pt idx="10">
                  <c:v>57856</c:v>
                </c:pt>
                <c:pt idx="11">
                  <c:v>58640</c:v>
                </c:pt>
                <c:pt idx="12">
                  <c:v>57166</c:v>
                </c:pt>
                <c:pt idx="13">
                  <c:v>63356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31-45E9-8640-20910F7004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Data!$A$741:$A$754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Data!$C$741:$C$754</c:f>
              <c:numCache>
                <c:formatCode>#,##0</c:formatCode>
                <c:ptCount val="14"/>
                <c:pt idx="0">
                  <c:v>62066</c:v>
                </c:pt>
                <c:pt idx="1">
                  <c:v>59706</c:v>
                </c:pt>
                <c:pt idx="2">
                  <c:v>57075</c:v>
                </c:pt>
                <c:pt idx="3">
                  <c:v>57686</c:v>
                </c:pt>
                <c:pt idx="4">
                  <c:v>57944</c:v>
                </c:pt>
                <c:pt idx="5">
                  <c:v>57606</c:v>
                </c:pt>
                <c:pt idx="6">
                  <c:v>57800</c:v>
                </c:pt>
                <c:pt idx="7">
                  <c:v>57923</c:v>
                </c:pt>
                <c:pt idx="8">
                  <c:v>58073</c:v>
                </c:pt>
                <c:pt idx="9">
                  <c:v>62265</c:v>
                </c:pt>
                <c:pt idx="10">
                  <c:v>62943</c:v>
                </c:pt>
                <c:pt idx="11">
                  <c:v>63571</c:v>
                </c:pt>
                <c:pt idx="12">
                  <c:v>62936</c:v>
                </c:pt>
                <c:pt idx="13">
                  <c:v>69190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31-45E9-8640-20910F700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719"/>
        <c:axId val="501434639"/>
      </c:lineChart>
      <c:catAx>
        <c:axId val="50143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auto val="1"/>
        <c:lblAlgn val="ctr"/>
        <c:lblOffset val="100"/>
        <c:noMultiLvlLbl val="0"/>
      </c:catAx>
      <c:valAx>
        <c:axId val="501434639"/>
        <c:scaling>
          <c:orientation val="minMax"/>
          <c:max val="75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Data!$A$762:$A$775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Data!$B$762:$B$775</c:f>
              <c:numCache>
                <c:formatCode>#,##0</c:formatCode>
                <c:ptCount val="14"/>
                <c:pt idx="0">
                  <c:v>22451</c:v>
                </c:pt>
                <c:pt idx="1">
                  <c:v>21941</c:v>
                </c:pt>
                <c:pt idx="2">
                  <c:v>21230</c:v>
                </c:pt>
                <c:pt idx="3">
                  <c:v>21963</c:v>
                </c:pt>
                <c:pt idx="4">
                  <c:v>21022</c:v>
                </c:pt>
                <c:pt idx="5">
                  <c:v>19541</c:v>
                </c:pt>
                <c:pt idx="6">
                  <c:v>19788</c:v>
                </c:pt>
                <c:pt idx="7">
                  <c:v>20103</c:v>
                </c:pt>
                <c:pt idx="8">
                  <c:v>19587</c:v>
                </c:pt>
                <c:pt idx="9">
                  <c:v>126872</c:v>
                </c:pt>
                <c:pt idx="10">
                  <c:v>25004</c:v>
                </c:pt>
                <c:pt idx="11">
                  <c:v>34713</c:v>
                </c:pt>
                <c:pt idx="12">
                  <c:v>29787</c:v>
                </c:pt>
                <c:pt idx="13">
                  <c:v>27670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F0-45A0-B375-6F47B57EF4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Data!$A$762:$A$775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Data!$C$762:$C$775</c:f>
              <c:numCache>
                <c:formatCode>#,##0</c:formatCode>
                <c:ptCount val="14"/>
                <c:pt idx="0">
                  <c:v>26743</c:v>
                </c:pt>
                <c:pt idx="1">
                  <c:v>28592</c:v>
                </c:pt>
                <c:pt idx="2">
                  <c:v>28570</c:v>
                </c:pt>
                <c:pt idx="3">
                  <c:v>28564</c:v>
                </c:pt>
                <c:pt idx="4">
                  <c:v>28778</c:v>
                </c:pt>
                <c:pt idx="5">
                  <c:v>28779</c:v>
                </c:pt>
                <c:pt idx="6">
                  <c:v>28018</c:v>
                </c:pt>
                <c:pt idx="7">
                  <c:v>29822</c:v>
                </c:pt>
                <c:pt idx="8">
                  <c:v>31512</c:v>
                </c:pt>
                <c:pt idx="9">
                  <c:v>138720</c:v>
                </c:pt>
                <c:pt idx="10">
                  <c:v>39003</c:v>
                </c:pt>
                <c:pt idx="11">
                  <c:v>42601</c:v>
                </c:pt>
                <c:pt idx="12">
                  <c:v>38944</c:v>
                </c:pt>
                <c:pt idx="13">
                  <c:v>36369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F0-45A0-B375-6F47B57EF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359"/>
        <c:axId val="501429839"/>
      </c:lineChart>
      <c:catAx>
        <c:axId val="50142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auto val="1"/>
        <c:lblAlgn val="ctr"/>
        <c:lblOffset val="100"/>
        <c:noMultiLvlLbl val="0"/>
      </c:catAx>
      <c:valAx>
        <c:axId val="5014298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Data!$A$783:$A$796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Data!$B$783:$B$796</c:f>
              <c:numCache>
                <c:formatCode>#,##0</c:formatCode>
                <c:ptCount val="14"/>
                <c:pt idx="0">
                  <c:v>2030</c:v>
                </c:pt>
                <c:pt idx="1">
                  <c:v>1425</c:v>
                </c:pt>
                <c:pt idx="2">
                  <c:v>824</c:v>
                </c:pt>
                <c:pt idx="3">
                  <c:v>644</c:v>
                </c:pt>
                <c:pt idx="4">
                  <c:v>844</c:v>
                </c:pt>
                <c:pt idx="5">
                  <c:v>1507</c:v>
                </c:pt>
                <c:pt idx="6">
                  <c:v>311</c:v>
                </c:pt>
                <c:pt idx="7">
                  <c:v>0</c:v>
                </c:pt>
                <c:pt idx="8">
                  <c:v>1146</c:v>
                </c:pt>
                <c:pt idx="9">
                  <c:v>1429</c:v>
                </c:pt>
                <c:pt idx="10">
                  <c:v>174</c:v>
                </c:pt>
                <c:pt idx="11">
                  <c:v>2133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09-405E-A086-D8CC25890C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Data!$A$783:$A$796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Data!$C$783:$C$796</c:f>
              <c:numCache>
                <c:formatCode>#,##0</c:formatCode>
                <c:ptCount val="14"/>
                <c:pt idx="0">
                  <c:v>1338</c:v>
                </c:pt>
                <c:pt idx="1">
                  <c:v>1379</c:v>
                </c:pt>
                <c:pt idx="2">
                  <c:v>993</c:v>
                </c:pt>
                <c:pt idx="3">
                  <c:v>965</c:v>
                </c:pt>
                <c:pt idx="4">
                  <c:v>1028</c:v>
                </c:pt>
                <c:pt idx="5">
                  <c:v>1367</c:v>
                </c:pt>
                <c:pt idx="6">
                  <c:v>1379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09-405E-A086-D8CC25890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719"/>
        <c:axId val="501432239"/>
      </c:lineChart>
      <c:catAx>
        <c:axId val="50142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auto val="1"/>
        <c:lblAlgn val="ctr"/>
        <c:lblOffset val="100"/>
        <c:noMultiLvlLbl val="0"/>
      </c:catAx>
      <c:valAx>
        <c:axId val="50143223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Data!$A$804:$A$817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Data!$B$804:$B$817</c:f>
              <c:numCache>
                <c:formatCode>#,##0</c:formatCode>
                <c:ptCount val="14"/>
                <c:pt idx="0">
                  <c:v>2246</c:v>
                </c:pt>
                <c:pt idx="1">
                  <c:v>1406</c:v>
                </c:pt>
                <c:pt idx="2">
                  <c:v>828</c:v>
                </c:pt>
                <c:pt idx="3">
                  <c:v>1336</c:v>
                </c:pt>
                <c:pt idx="4">
                  <c:v>1770</c:v>
                </c:pt>
                <c:pt idx="5">
                  <c:v>2583</c:v>
                </c:pt>
                <c:pt idx="6">
                  <c:v>1572</c:v>
                </c:pt>
                <c:pt idx="7">
                  <c:v>1933</c:v>
                </c:pt>
                <c:pt idx="8">
                  <c:v>2356</c:v>
                </c:pt>
                <c:pt idx="9">
                  <c:v>2176</c:v>
                </c:pt>
                <c:pt idx="10">
                  <c:v>3361</c:v>
                </c:pt>
                <c:pt idx="11">
                  <c:v>2630</c:v>
                </c:pt>
                <c:pt idx="12">
                  <c:v>2529</c:v>
                </c:pt>
                <c:pt idx="13">
                  <c:v>2794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C-413F-82B9-FAFB6EB8DC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Data!$A$804:$A$817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Data!$C$804:$C$817</c:f>
              <c:numCache>
                <c:formatCode>#,##0</c:formatCode>
                <c:ptCount val="14"/>
                <c:pt idx="0">
                  <c:v>1401</c:v>
                </c:pt>
                <c:pt idx="1">
                  <c:v>1438</c:v>
                </c:pt>
                <c:pt idx="2">
                  <c:v>1362</c:v>
                </c:pt>
                <c:pt idx="3">
                  <c:v>1954</c:v>
                </c:pt>
                <c:pt idx="4">
                  <c:v>1836</c:v>
                </c:pt>
                <c:pt idx="5">
                  <c:v>1909</c:v>
                </c:pt>
                <c:pt idx="6">
                  <c:v>1938</c:v>
                </c:pt>
                <c:pt idx="7">
                  <c:v>2081</c:v>
                </c:pt>
                <c:pt idx="8">
                  <c:v>2051</c:v>
                </c:pt>
                <c:pt idx="9">
                  <c:v>1919</c:v>
                </c:pt>
                <c:pt idx="10">
                  <c:v>1922</c:v>
                </c:pt>
                <c:pt idx="11">
                  <c:v>1935</c:v>
                </c:pt>
                <c:pt idx="12">
                  <c:v>1867</c:v>
                </c:pt>
                <c:pt idx="13">
                  <c:v>1762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7C-413F-82B9-FAFB6EB8D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039"/>
        <c:axId val="501437519"/>
      </c:lineChart>
      <c:catAx>
        <c:axId val="50143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auto val="1"/>
        <c:lblAlgn val="ctr"/>
        <c:lblOffset val="100"/>
        <c:noMultiLvlLbl val="0"/>
      </c:catAx>
      <c:valAx>
        <c:axId val="50143751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Data!$A$825:$A$838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Data!$B$825:$B$838</c:f>
              <c:numCache>
                <c:formatCode>#,##0</c:formatCode>
                <c:ptCount val="14"/>
                <c:pt idx="0">
                  <c:v>45557</c:v>
                </c:pt>
                <c:pt idx="1">
                  <c:v>43469</c:v>
                </c:pt>
                <c:pt idx="2">
                  <c:v>42713</c:v>
                </c:pt>
                <c:pt idx="3">
                  <c:v>45007</c:v>
                </c:pt>
                <c:pt idx="4">
                  <c:v>45526</c:v>
                </c:pt>
                <c:pt idx="5">
                  <c:v>45507</c:v>
                </c:pt>
                <c:pt idx="6">
                  <c:v>45336</c:v>
                </c:pt>
                <c:pt idx="7">
                  <c:v>46704</c:v>
                </c:pt>
                <c:pt idx="8">
                  <c:v>49408</c:v>
                </c:pt>
                <c:pt idx="9">
                  <c:v>55051</c:v>
                </c:pt>
                <c:pt idx="10">
                  <c:v>62159</c:v>
                </c:pt>
                <c:pt idx="11">
                  <c:v>70569</c:v>
                </c:pt>
                <c:pt idx="12">
                  <c:v>62164</c:v>
                </c:pt>
                <c:pt idx="13">
                  <c:v>68377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DA-4188-AF89-375E822074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Data!$A$825:$A$838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Data!$C$825:$C$838</c:f>
              <c:numCache>
                <c:formatCode>#,##0</c:formatCode>
                <c:ptCount val="14"/>
                <c:pt idx="0">
                  <c:v>43672</c:v>
                </c:pt>
                <c:pt idx="1">
                  <c:v>43765</c:v>
                </c:pt>
                <c:pt idx="2">
                  <c:v>44524</c:v>
                </c:pt>
                <c:pt idx="3">
                  <c:v>47399</c:v>
                </c:pt>
                <c:pt idx="4">
                  <c:v>47563</c:v>
                </c:pt>
                <c:pt idx="5">
                  <c:v>48305</c:v>
                </c:pt>
                <c:pt idx="6">
                  <c:v>47155</c:v>
                </c:pt>
                <c:pt idx="7">
                  <c:v>49453</c:v>
                </c:pt>
                <c:pt idx="8">
                  <c:v>51614</c:v>
                </c:pt>
                <c:pt idx="9">
                  <c:v>54730</c:v>
                </c:pt>
                <c:pt idx="10">
                  <c:v>61868</c:v>
                </c:pt>
                <c:pt idx="11">
                  <c:v>66141</c:v>
                </c:pt>
                <c:pt idx="12">
                  <c:v>60926</c:v>
                </c:pt>
                <c:pt idx="13">
                  <c:v>63428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DA-4188-AF89-375E82207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479"/>
        <c:axId val="501443759"/>
      </c:lineChart>
      <c:catAx>
        <c:axId val="50143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auto val="1"/>
        <c:lblAlgn val="ctr"/>
        <c:lblOffset val="100"/>
        <c:noMultiLvlLbl val="0"/>
      </c:catAx>
      <c:valAx>
        <c:axId val="50144375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Data!$A$846:$A$859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Data!$B$846:$B$859</c:f>
              <c:numCache>
                <c:formatCode>#,##0</c:formatCode>
                <c:ptCount val="14"/>
                <c:pt idx="0">
                  <c:v>45163</c:v>
                </c:pt>
                <c:pt idx="1">
                  <c:v>42472</c:v>
                </c:pt>
                <c:pt idx="2">
                  <c:v>47139</c:v>
                </c:pt>
                <c:pt idx="3">
                  <c:v>46258</c:v>
                </c:pt>
                <c:pt idx="4">
                  <c:v>52921</c:v>
                </c:pt>
                <c:pt idx="5">
                  <c:v>59705</c:v>
                </c:pt>
                <c:pt idx="6">
                  <c:v>54779</c:v>
                </c:pt>
                <c:pt idx="7">
                  <c:v>69252</c:v>
                </c:pt>
                <c:pt idx="8">
                  <c:v>91638</c:v>
                </c:pt>
                <c:pt idx="9">
                  <c:v>86198</c:v>
                </c:pt>
                <c:pt idx="10">
                  <c:v>89434</c:v>
                </c:pt>
                <c:pt idx="11">
                  <c:v>112583</c:v>
                </c:pt>
                <c:pt idx="12">
                  <c:v>65996</c:v>
                </c:pt>
                <c:pt idx="13">
                  <c:v>55341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EA-4CC6-880F-D3981738EF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Data!$A$846:$A$859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Data!$C$846:$C$859</c:f>
              <c:numCache>
                <c:formatCode>#,##0</c:formatCode>
                <c:ptCount val="14"/>
                <c:pt idx="0">
                  <c:v>43858</c:v>
                </c:pt>
                <c:pt idx="1">
                  <c:v>41705</c:v>
                </c:pt>
                <c:pt idx="2">
                  <c:v>47677</c:v>
                </c:pt>
                <c:pt idx="3">
                  <c:v>51613</c:v>
                </c:pt>
                <c:pt idx="4">
                  <c:v>50880</c:v>
                </c:pt>
                <c:pt idx="5">
                  <c:v>46395</c:v>
                </c:pt>
                <c:pt idx="6">
                  <c:v>48088</c:v>
                </c:pt>
                <c:pt idx="7">
                  <c:v>46457</c:v>
                </c:pt>
                <c:pt idx="8">
                  <c:v>51849</c:v>
                </c:pt>
                <c:pt idx="9">
                  <c:v>52191</c:v>
                </c:pt>
                <c:pt idx="10">
                  <c:v>48105</c:v>
                </c:pt>
                <c:pt idx="11">
                  <c:v>47446</c:v>
                </c:pt>
                <c:pt idx="12">
                  <c:v>48387</c:v>
                </c:pt>
                <c:pt idx="13">
                  <c:v>49684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EA-4CC6-880F-D3981738E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879"/>
        <c:axId val="501449519"/>
      </c:lineChart>
      <c:catAx>
        <c:axId val="50144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auto val="1"/>
        <c:lblAlgn val="ctr"/>
        <c:lblOffset val="100"/>
        <c:noMultiLvlLbl val="0"/>
      </c:catAx>
      <c:valAx>
        <c:axId val="501449519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Data!$A$867:$A$880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Data!$B$867:$B$880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50-4E10-9C60-5FD9A0E7BD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Data!$A$867:$A$880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Data!$C$867:$C$880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50-4E10-9C60-5FD9A0E7B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999"/>
        <c:axId val="501440399"/>
      </c:lineChart>
      <c:catAx>
        <c:axId val="50144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auto val="1"/>
        <c:lblAlgn val="ctr"/>
        <c:lblOffset val="100"/>
        <c:noMultiLvlLbl val="0"/>
      </c:catAx>
      <c:valAx>
        <c:axId val="5014403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Data!$A$888:$A$901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Data!$B$888:$B$901</c:f>
              <c:numCache>
                <c:formatCode>#,##0</c:formatCode>
                <c:ptCount val="14"/>
                <c:pt idx="0">
                  <c:v>40769</c:v>
                </c:pt>
                <c:pt idx="1">
                  <c:v>38011</c:v>
                </c:pt>
                <c:pt idx="2">
                  <c:v>39070</c:v>
                </c:pt>
                <c:pt idx="3">
                  <c:v>40107</c:v>
                </c:pt>
                <c:pt idx="4">
                  <c:v>36048</c:v>
                </c:pt>
                <c:pt idx="5">
                  <c:v>32060</c:v>
                </c:pt>
                <c:pt idx="6">
                  <c:v>26217</c:v>
                </c:pt>
                <c:pt idx="7">
                  <c:v>24226</c:v>
                </c:pt>
                <c:pt idx="8">
                  <c:v>24179</c:v>
                </c:pt>
                <c:pt idx="9">
                  <c:v>38409</c:v>
                </c:pt>
                <c:pt idx="10">
                  <c:v>39171</c:v>
                </c:pt>
                <c:pt idx="11">
                  <c:v>37419</c:v>
                </c:pt>
                <c:pt idx="12">
                  <c:v>41327</c:v>
                </c:pt>
                <c:pt idx="13">
                  <c:v>35541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11-4BB2-AB23-3D4B36A6CB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Data!$A$888:$A$901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Data!$C$888:$C$901</c:f>
              <c:numCache>
                <c:formatCode>#,##0</c:formatCode>
                <c:ptCount val="14"/>
                <c:pt idx="0">
                  <c:v>11820</c:v>
                </c:pt>
                <c:pt idx="1">
                  <c:v>10678</c:v>
                </c:pt>
                <c:pt idx="2">
                  <c:v>9823</c:v>
                </c:pt>
                <c:pt idx="3">
                  <c:v>9178</c:v>
                </c:pt>
                <c:pt idx="4">
                  <c:v>7939</c:v>
                </c:pt>
                <c:pt idx="5">
                  <c:v>7882</c:v>
                </c:pt>
                <c:pt idx="6">
                  <c:v>7113</c:v>
                </c:pt>
                <c:pt idx="7">
                  <c:v>6695</c:v>
                </c:pt>
                <c:pt idx="8">
                  <c:v>6342</c:v>
                </c:pt>
                <c:pt idx="9">
                  <c:v>9239</c:v>
                </c:pt>
                <c:pt idx="10">
                  <c:v>8169</c:v>
                </c:pt>
                <c:pt idx="11">
                  <c:v>7524</c:v>
                </c:pt>
                <c:pt idx="12">
                  <c:v>7495</c:v>
                </c:pt>
                <c:pt idx="13">
                  <c:v>6908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11-4BB2-AB23-3D4B36A6C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319"/>
        <c:axId val="501442799"/>
      </c:lineChart>
      <c:catAx>
        <c:axId val="50144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auto val="1"/>
        <c:lblAlgn val="ctr"/>
        <c:lblOffset val="100"/>
        <c:noMultiLvlLbl val="0"/>
      </c:catAx>
      <c:valAx>
        <c:axId val="50144279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Data!$A$909:$A$922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Data!$B$909:$B$922</c:f>
              <c:numCache>
                <c:formatCode>#,##0</c:formatCode>
                <c:ptCount val="14"/>
                <c:pt idx="0">
                  <c:v>4255</c:v>
                </c:pt>
                <c:pt idx="1">
                  <c:v>3836</c:v>
                </c:pt>
                <c:pt idx="2">
                  <c:v>4085</c:v>
                </c:pt>
                <c:pt idx="3">
                  <c:v>3916</c:v>
                </c:pt>
                <c:pt idx="4">
                  <c:v>4173</c:v>
                </c:pt>
                <c:pt idx="5">
                  <c:v>4123</c:v>
                </c:pt>
                <c:pt idx="6">
                  <c:v>3934</c:v>
                </c:pt>
                <c:pt idx="7">
                  <c:v>4609</c:v>
                </c:pt>
                <c:pt idx="8">
                  <c:v>4296</c:v>
                </c:pt>
                <c:pt idx="9">
                  <c:v>4269</c:v>
                </c:pt>
                <c:pt idx="10">
                  <c:v>3728</c:v>
                </c:pt>
                <c:pt idx="11">
                  <c:v>3374</c:v>
                </c:pt>
                <c:pt idx="12">
                  <c:v>3727</c:v>
                </c:pt>
                <c:pt idx="13">
                  <c:v>4007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08-4B81-9EC4-558732E277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Data!$A$909:$A$922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Data!$C$909:$C$922</c:f>
              <c:numCache>
                <c:formatCode>#,##0</c:formatCode>
                <c:ptCount val="14"/>
                <c:pt idx="0">
                  <c:v>4062</c:v>
                </c:pt>
                <c:pt idx="1">
                  <c:v>4230</c:v>
                </c:pt>
                <c:pt idx="2">
                  <c:v>4220</c:v>
                </c:pt>
                <c:pt idx="3">
                  <c:v>3978</c:v>
                </c:pt>
                <c:pt idx="4">
                  <c:v>4049</c:v>
                </c:pt>
                <c:pt idx="5">
                  <c:v>4115</c:v>
                </c:pt>
                <c:pt idx="6">
                  <c:v>4226</c:v>
                </c:pt>
                <c:pt idx="7">
                  <c:v>4309</c:v>
                </c:pt>
                <c:pt idx="8">
                  <c:v>4099</c:v>
                </c:pt>
                <c:pt idx="9">
                  <c:v>4909</c:v>
                </c:pt>
                <c:pt idx="10">
                  <c:v>5080</c:v>
                </c:pt>
                <c:pt idx="11">
                  <c:v>4931</c:v>
                </c:pt>
                <c:pt idx="12">
                  <c:v>4847</c:v>
                </c:pt>
                <c:pt idx="13">
                  <c:v>5329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08-4B81-9EC4-558732E277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119"/>
        <c:axId val="501458639"/>
      </c:lineChart>
      <c:catAx>
        <c:axId val="50144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auto val="1"/>
        <c:lblAlgn val="ctr"/>
        <c:lblOffset val="100"/>
        <c:noMultiLvlLbl val="0"/>
      </c:catAx>
      <c:valAx>
        <c:axId val="501458639"/>
        <c:scaling>
          <c:orientation val="minMax"/>
          <c:max val="6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Data!$B$135:$B$151</c:f>
              <c:numCache>
                <c:formatCode>0.0</c:formatCode>
                <c:ptCount val="17"/>
                <c:pt idx="0">
                  <c:v>88.9</c:v>
                </c:pt>
                <c:pt idx="1">
                  <c:v>92.1</c:v>
                </c:pt>
                <c:pt idx="2">
                  <c:v>93.4</c:v>
                </c:pt>
                <c:pt idx="3">
                  <c:v>90.6</c:v>
                </c:pt>
                <c:pt idx="4">
                  <c:v>93.1</c:v>
                </c:pt>
                <c:pt idx="5">
                  <c:v>90.8</c:v>
                </c:pt>
                <c:pt idx="6">
                  <c:v>90.4</c:v>
                </c:pt>
                <c:pt idx="7">
                  <c:v>90.9</c:v>
                </c:pt>
                <c:pt idx="8">
                  <c:v>92.9</c:v>
                </c:pt>
                <c:pt idx="9">
                  <c:v>92.7</c:v>
                </c:pt>
                <c:pt idx="10">
                  <c:v>92</c:v>
                </c:pt>
                <c:pt idx="11">
                  <c:v>94</c:v>
                </c:pt>
                <c:pt idx="12">
                  <c:v>91.8</c:v>
                </c:pt>
                <c:pt idx="13">
                  <c:v>86.6</c:v>
                </c:pt>
                <c:pt idx="14">
                  <c:v>92.1</c:v>
                </c:pt>
                <c:pt idx="15">
                  <c:v>93.7</c:v>
                </c:pt>
                <c:pt idx="16">
                  <c:v>96.4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B4-47FB-8648-C997821748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Data!$C$135:$C$151</c:f>
              <c:numCache>
                <c:formatCode>0.0</c:formatCode>
                <c:ptCount val="17"/>
                <c:pt idx="0">
                  <c:v>90.7</c:v>
                </c:pt>
                <c:pt idx="1">
                  <c:v>92.4</c:v>
                </c:pt>
                <c:pt idx="2">
                  <c:v>89.8</c:v>
                </c:pt>
                <c:pt idx="3">
                  <c:v>90.1</c:v>
                </c:pt>
                <c:pt idx="4">
                  <c:v>90.6</c:v>
                </c:pt>
                <c:pt idx="5">
                  <c:v>89.9</c:v>
                </c:pt>
                <c:pt idx="6">
                  <c:v>90.4</c:v>
                </c:pt>
                <c:pt idx="7">
                  <c:v>89.5</c:v>
                </c:pt>
                <c:pt idx="8">
                  <c:v>91.9</c:v>
                </c:pt>
                <c:pt idx="9">
                  <c:v>92.2</c:v>
                </c:pt>
                <c:pt idx="10">
                  <c:v>92.2</c:v>
                </c:pt>
                <c:pt idx="11">
                  <c:v>92.8</c:v>
                </c:pt>
                <c:pt idx="12">
                  <c:v>92.7</c:v>
                </c:pt>
                <c:pt idx="13">
                  <c:v>88.7</c:v>
                </c:pt>
                <c:pt idx="14">
                  <c:v>92</c:v>
                </c:pt>
                <c:pt idx="15">
                  <c:v>93</c:v>
                </c:pt>
                <c:pt idx="16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B4-47FB-8648-C99782174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5167"/>
        <c:axId val="493635727"/>
      </c:lineChart>
      <c:catAx>
        <c:axId val="493625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727"/>
        <c:crosses val="autoZero"/>
        <c:auto val="1"/>
        <c:lblAlgn val="ctr"/>
        <c:lblOffset val="100"/>
        <c:noMultiLvlLbl val="0"/>
      </c:catAx>
      <c:valAx>
        <c:axId val="493635727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1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Data!$A$930:$A$943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Data!$B$930:$B$943</c:f>
              <c:numCache>
                <c:formatCode>#,##0</c:formatCode>
                <c:ptCount val="14"/>
                <c:pt idx="3">
                  <c:v>15276</c:v>
                </c:pt>
                <c:pt idx="4">
                  <c:v>14754</c:v>
                </c:pt>
                <c:pt idx="5">
                  <c:v>13231</c:v>
                </c:pt>
                <c:pt idx="6">
                  <c:v>11954</c:v>
                </c:pt>
                <c:pt idx="7">
                  <c:v>17650</c:v>
                </c:pt>
                <c:pt idx="8">
                  <c:v>39366</c:v>
                </c:pt>
                <c:pt idx="9">
                  <c:v>43464</c:v>
                </c:pt>
                <c:pt idx="10">
                  <c:v>44884</c:v>
                </c:pt>
                <c:pt idx="11">
                  <c:v>53799</c:v>
                </c:pt>
                <c:pt idx="12">
                  <c:v>17957</c:v>
                </c:pt>
                <c:pt idx="13">
                  <c:v>11584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07-42D0-BD9E-17162673B6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Data!$A$930:$A$943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Data!$C$930:$C$943</c:f>
              <c:numCache>
                <c:formatCode>#,##0</c:formatCode>
                <c:ptCount val="14"/>
                <c:pt idx="3">
                  <c:v>18953</c:v>
                </c:pt>
                <c:pt idx="4">
                  <c:v>18065</c:v>
                </c:pt>
                <c:pt idx="5">
                  <c:v>12869</c:v>
                </c:pt>
                <c:pt idx="6">
                  <c:v>11298</c:v>
                </c:pt>
                <c:pt idx="7">
                  <c:v>10094</c:v>
                </c:pt>
                <c:pt idx="8">
                  <c:v>12632</c:v>
                </c:pt>
                <c:pt idx="9">
                  <c:v>13804</c:v>
                </c:pt>
                <c:pt idx="10">
                  <c:v>13022</c:v>
                </c:pt>
                <c:pt idx="11">
                  <c:v>12437</c:v>
                </c:pt>
                <c:pt idx="12">
                  <c:v>10682</c:v>
                </c:pt>
                <c:pt idx="13">
                  <c:v>9562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07-42D0-BD9E-17162673B6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119"/>
        <c:axId val="501466799"/>
      </c:lineChart>
      <c:catAx>
        <c:axId val="50145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auto val="1"/>
        <c:lblAlgn val="ctr"/>
        <c:lblOffset val="100"/>
        <c:noMultiLvlLbl val="0"/>
      </c:catAx>
      <c:valAx>
        <c:axId val="50146679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Data!$A$951:$A$964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Data!$B$951:$B$964</c:f>
              <c:numCache>
                <c:formatCode>#,##0</c:formatCode>
                <c:ptCount val="14"/>
                <c:pt idx="0">
                  <c:v>34170</c:v>
                </c:pt>
                <c:pt idx="1">
                  <c:v>32913</c:v>
                </c:pt>
                <c:pt idx="2">
                  <c:v>32458</c:v>
                </c:pt>
                <c:pt idx="3">
                  <c:v>30493</c:v>
                </c:pt>
                <c:pt idx="4">
                  <c:v>28811</c:v>
                </c:pt>
                <c:pt idx="5">
                  <c:v>28766</c:v>
                </c:pt>
                <c:pt idx="6">
                  <c:v>29324</c:v>
                </c:pt>
                <c:pt idx="7">
                  <c:v>28462</c:v>
                </c:pt>
                <c:pt idx="8">
                  <c:v>28908</c:v>
                </c:pt>
                <c:pt idx="9">
                  <c:v>27120</c:v>
                </c:pt>
                <c:pt idx="10">
                  <c:v>25462</c:v>
                </c:pt>
                <c:pt idx="11">
                  <c:v>25014</c:v>
                </c:pt>
                <c:pt idx="12">
                  <c:v>25663</c:v>
                </c:pt>
                <c:pt idx="13">
                  <c:v>27546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66-4794-A92D-C6FB2EDD42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Data!$A$951:$A$964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Data!$C$951:$C$964</c:f>
              <c:numCache>
                <c:formatCode>#,##0</c:formatCode>
                <c:ptCount val="14"/>
                <c:pt idx="0">
                  <c:v>43485</c:v>
                </c:pt>
                <c:pt idx="1">
                  <c:v>41801</c:v>
                </c:pt>
                <c:pt idx="2">
                  <c:v>41243</c:v>
                </c:pt>
                <c:pt idx="3">
                  <c:v>40802</c:v>
                </c:pt>
                <c:pt idx="4">
                  <c:v>38591</c:v>
                </c:pt>
                <c:pt idx="5">
                  <c:v>38420</c:v>
                </c:pt>
                <c:pt idx="6">
                  <c:v>38044</c:v>
                </c:pt>
                <c:pt idx="7">
                  <c:v>38003</c:v>
                </c:pt>
                <c:pt idx="8">
                  <c:v>37411</c:v>
                </c:pt>
                <c:pt idx="9">
                  <c:v>36731</c:v>
                </c:pt>
                <c:pt idx="10">
                  <c:v>37454</c:v>
                </c:pt>
                <c:pt idx="11">
                  <c:v>37605</c:v>
                </c:pt>
                <c:pt idx="12">
                  <c:v>37504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66-4794-A92D-C6FB2EDD4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959"/>
        <c:axId val="501451439"/>
      </c:lineChart>
      <c:catAx>
        <c:axId val="50145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auto val="1"/>
        <c:lblAlgn val="ctr"/>
        <c:lblOffset val="100"/>
        <c:noMultiLvlLbl val="0"/>
      </c:catAx>
      <c:valAx>
        <c:axId val="501451439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Data!$A$972:$A$985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Data!$B$972:$B$985</c:f>
              <c:numCache>
                <c:formatCode>#,##0</c:formatCode>
                <c:ptCount val="14"/>
                <c:pt idx="0">
                  <c:v>23963</c:v>
                </c:pt>
                <c:pt idx="1">
                  <c:v>23484</c:v>
                </c:pt>
                <c:pt idx="2">
                  <c:v>23800</c:v>
                </c:pt>
                <c:pt idx="3">
                  <c:v>24692</c:v>
                </c:pt>
                <c:pt idx="4">
                  <c:v>26207</c:v>
                </c:pt>
                <c:pt idx="5">
                  <c:v>25951</c:v>
                </c:pt>
                <c:pt idx="6">
                  <c:v>26822</c:v>
                </c:pt>
                <c:pt idx="7">
                  <c:v>26401</c:v>
                </c:pt>
                <c:pt idx="8">
                  <c:v>30187</c:v>
                </c:pt>
                <c:pt idx="9">
                  <c:v>29381</c:v>
                </c:pt>
                <c:pt idx="10">
                  <c:v>29392</c:v>
                </c:pt>
                <c:pt idx="11">
                  <c:v>28544</c:v>
                </c:pt>
                <c:pt idx="12">
                  <c:v>28961</c:v>
                </c:pt>
                <c:pt idx="13">
                  <c:v>30964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37-474C-B8B6-9282CE8223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Data!$A$972:$A$985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Data!$C$972:$C$985</c:f>
              <c:numCache>
                <c:formatCode>#,##0</c:formatCode>
                <c:ptCount val="14"/>
                <c:pt idx="0">
                  <c:v>32259</c:v>
                </c:pt>
                <c:pt idx="1">
                  <c:v>32262</c:v>
                </c:pt>
                <c:pt idx="2">
                  <c:v>32661</c:v>
                </c:pt>
                <c:pt idx="3">
                  <c:v>33616</c:v>
                </c:pt>
                <c:pt idx="4">
                  <c:v>36123</c:v>
                </c:pt>
                <c:pt idx="5">
                  <c:v>36263</c:v>
                </c:pt>
                <c:pt idx="6">
                  <c:v>36467</c:v>
                </c:pt>
                <c:pt idx="7">
                  <c:v>35649</c:v>
                </c:pt>
                <c:pt idx="8">
                  <c:v>36021</c:v>
                </c:pt>
                <c:pt idx="9">
                  <c:v>36158</c:v>
                </c:pt>
                <c:pt idx="10">
                  <c:v>36596</c:v>
                </c:pt>
                <c:pt idx="11">
                  <c:v>37450</c:v>
                </c:pt>
                <c:pt idx="12">
                  <c:v>39015</c:v>
                </c:pt>
                <c:pt idx="13">
                  <c:v>40084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37-474C-B8B6-9282CE822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319"/>
        <c:axId val="501468239"/>
      </c:lineChart>
      <c:catAx>
        <c:axId val="50145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auto val="1"/>
        <c:lblAlgn val="ctr"/>
        <c:lblOffset val="100"/>
        <c:noMultiLvlLbl val="0"/>
      </c:catAx>
      <c:valAx>
        <c:axId val="501468239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Data!$A$993:$A$1006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Data!$B$993:$B$1006</c:f>
              <c:numCache>
                <c:formatCode>#,##0</c:formatCode>
                <c:ptCount val="14"/>
                <c:pt idx="3">
                  <c:v>21422</c:v>
                </c:pt>
                <c:pt idx="4">
                  <c:v>27523</c:v>
                </c:pt>
                <c:pt idx="5">
                  <c:v>33101</c:v>
                </c:pt>
                <c:pt idx="6">
                  <c:v>24320</c:v>
                </c:pt>
                <c:pt idx="7">
                  <c:v>35276</c:v>
                </c:pt>
                <c:pt idx="8">
                  <c:v>34293</c:v>
                </c:pt>
                <c:pt idx="9">
                  <c:v>30754</c:v>
                </c:pt>
                <c:pt idx="10">
                  <c:v>30574</c:v>
                </c:pt>
                <c:pt idx="11">
                  <c:v>49694</c:v>
                </c:pt>
                <c:pt idx="12">
                  <c:v>37878</c:v>
                </c:pt>
                <c:pt idx="13">
                  <c:v>33800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C-4432-B5EE-E8F567D63F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Data!$A$993:$A$1006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Data!$C$993:$C$1006</c:f>
              <c:numCache>
                <c:formatCode>#,##0</c:formatCode>
                <c:ptCount val="14"/>
                <c:pt idx="3">
                  <c:v>22100</c:v>
                </c:pt>
                <c:pt idx="4">
                  <c:v>22668</c:v>
                </c:pt>
                <c:pt idx="5">
                  <c:v>23032</c:v>
                </c:pt>
                <c:pt idx="6">
                  <c:v>24961</c:v>
                </c:pt>
                <c:pt idx="7">
                  <c:v>25980</c:v>
                </c:pt>
                <c:pt idx="8">
                  <c:v>28521</c:v>
                </c:pt>
                <c:pt idx="9">
                  <c:v>27598</c:v>
                </c:pt>
                <c:pt idx="10">
                  <c:v>25678</c:v>
                </c:pt>
                <c:pt idx="11">
                  <c:v>26433</c:v>
                </c:pt>
                <c:pt idx="12">
                  <c:v>28715</c:v>
                </c:pt>
                <c:pt idx="13">
                  <c:v>31814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4C-4432-B5EE-E8F567D63F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399"/>
        <c:axId val="501462479"/>
      </c:lineChart>
      <c:catAx>
        <c:axId val="50145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auto val="1"/>
        <c:lblAlgn val="ctr"/>
        <c:lblOffset val="100"/>
        <c:noMultiLvlLbl val="0"/>
      </c:catAx>
      <c:valAx>
        <c:axId val="501462479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Data!$A$1014:$A$1027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Data!$B$1014:$B$1027</c:f>
              <c:numCache>
                <c:formatCode>#,##0</c:formatCode>
                <c:ptCount val="14"/>
                <c:pt idx="0">
                  <c:v>3280</c:v>
                </c:pt>
                <c:pt idx="1">
                  <c:v>1350</c:v>
                </c:pt>
                <c:pt idx="2">
                  <c:v>2864</c:v>
                </c:pt>
                <c:pt idx="3">
                  <c:v>8132</c:v>
                </c:pt>
                <c:pt idx="4">
                  <c:v>7010</c:v>
                </c:pt>
                <c:pt idx="5">
                  <c:v>1226</c:v>
                </c:pt>
                <c:pt idx="6">
                  <c:v>2069</c:v>
                </c:pt>
                <c:pt idx="7">
                  <c:v>16208</c:v>
                </c:pt>
                <c:pt idx="8">
                  <c:v>629</c:v>
                </c:pt>
                <c:pt idx="9">
                  <c:v>3917</c:v>
                </c:pt>
                <c:pt idx="10">
                  <c:v>6228</c:v>
                </c:pt>
                <c:pt idx="11">
                  <c:v>1408</c:v>
                </c:pt>
                <c:pt idx="12">
                  <c:v>2137</c:v>
                </c:pt>
                <c:pt idx="13">
                  <c:v>1991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D2-4E5E-BEAF-5FD226FA18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Data!$A$1014:$A$1027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Data!$C$1014:$C$1027</c:f>
              <c:numCache>
                <c:formatCode>#,##0</c:formatCode>
                <c:ptCount val="14"/>
                <c:pt idx="0">
                  <c:v>7282</c:v>
                </c:pt>
                <c:pt idx="1">
                  <c:v>9434</c:v>
                </c:pt>
                <c:pt idx="2">
                  <c:v>9712</c:v>
                </c:pt>
                <c:pt idx="3">
                  <c:v>8561</c:v>
                </c:pt>
                <c:pt idx="4">
                  <c:v>6790</c:v>
                </c:pt>
                <c:pt idx="5">
                  <c:v>6388</c:v>
                </c:pt>
                <c:pt idx="6">
                  <c:v>5636</c:v>
                </c:pt>
                <c:pt idx="7">
                  <c:v>5914</c:v>
                </c:pt>
                <c:pt idx="8">
                  <c:v>6068</c:v>
                </c:pt>
                <c:pt idx="9">
                  <c:v>7593</c:v>
                </c:pt>
                <c:pt idx="10">
                  <c:v>12705</c:v>
                </c:pt>
                <c:pt idx="11">
                  <c:v>12506</c:v>
                </c:pt>
                <c:pt idx="12">
                  <c:v>11422</c:v>
                </c:pt>
                <c:pt idx="13">
                  <c:v>12469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D2-4E5E-BEAF-5FD226FA1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199"/>
        <c:axId val="501452879"/>
      </c:lineChart>
      <c:catAx>
        <c:axId val="50146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auto val="1"/>
        <c:lblAlgn val="ctr"/>
        <c:lblOffset val="100"/>
        <c:noMultiLvlLbl val="0"/>
      </c:catAx>
      <c:valAx>
        <c:axId val="50145287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Data!$A$1035:$A$1048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Data!$B$1035:$B$1048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7C-493E-8FFE-C5D011AA4C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Data!$A$1035:$A$1048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Data!$C$1035:$C$1048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7C-493E-8FFE-C5D011AA4C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159"/>
        <c:axId val="501453839"/>
      </c:lineChart>
      <c:catAx>
        <c:axId val="50147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auto val="1"/>
        <c:lblAlgn val="ctr"/>
        <c:lblOffset val="100"/>
        <c:noMultiLvlLbl val="0"/>
      </c:catAx>
      <c:valAx>
        <c:axId val="5014538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Data!$A$1056:$A$1065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Data!$B$1056:$B$1065</c:f>
              <c:numCache>
                <c:formatCode>#,##0</c:formatCode>
                <c:ptCount val="10"/>
                <c:pt idx="0">
                  <c:v>37476</c:v>
                </c:pt>
                <c:pt idx="1">
                  <c:v>35865</c:v>
                </c:pt>
                <c:pt idx="2">
                  <c:v>35705</c:v>
                </c:pt>
                <c:pt idx="3">
                  <c:v>43757</c:v>
                </c:pt>
                <c:pt idx="4">
                  <c:v>38540</c:v>
                </c:pt>
                <c:pt idx="5">
                  <c:v>35140</c:v>
                </c:pt>
                <c:pt idx="6">
                  <c:v>34912</c:v>
                </c:pt>
                <c:pt idx="7">
                  <c:v>30458</c:v>
                </c:pt>
                <c:pt idx="8">
                  <c:v>26874</c:v>
                </c:pt>
                <c:pt idx="9">
                  <c:v>21208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25-40BC-8F09-0C8642CD6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1119"/>
        <c:axId val="501471599"/>
      </c:barChart>
      <c:catAx>
        <c:axId val="50147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auto val="1"/>
        <c:lblAlgn val="ctr"/>
        <c:lblOffset val="100"/>
        <c:noMultiLvlLbl val="0"/>
      </c:catAx>
      <c:valAx>
        <c:axId val="5014715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Data!$A$1073:$A$1082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Data!$B$1073:$B$1082</c:f>
              <c:numCache>
                <c:formatCode>#,##0</c:formatCode>
                <c:ptCount val="10"/>
                <c:pt idx="0">
                  <c:v>14018</c:v>
                </c:pt>
                <c:pt idx="1">
                  <c:v>14627</c:v>
                </c:pt>
                <c:pt idx="2">
                  <c:v>15234</c:v>
                </c:pt>
                <c:pt idx="3">
                  <c:v>17551</c:v>
                </c:pt>
                <c:pt idx="4">
                  <c:v>14557</c:v>
                </c:pt>
                <c:pt idx="5">
                  <c:v>13565</c:v>
                </c:pt>
                <c:pt idx="6">
                  <c:v>14482</c:v>
                </c:pt>
                <c:pt idx="7">
                  <c:v>13003</c:v>
                </c:pt>
                <c:pt idx="8">
                  <c:v>14008</c:v>
                </c:pt>
                <c:pt idx="9">
                  <c:v>11037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6D-4318-99D8-5B2E99374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3039"/>
        <c:axId val="501473519"/>
      </c:barChart>
      <c:catAx>
        <c:axId val="50147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auto val="1"/>
        <c:lblAlgn val="ctr"/>
        <c:lblOffset val="100"/>
        <c:noMultiLvlLbl val="0"/>
      </c:catAx>
      <c:valAx>
        <c:axId val="5014735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Data!$A$1090:$A$1099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Data!$B$1090:$B$1099</c:f>
              <c:numCache>
                <c:formatCode>#,##0</c:formatCode>
                <c:ptCount val="10"/>
                <c:pt idx="0">
                  <c:v>6975</c:v>
                </c:pt>
                <c:pt idx="1">
                  <c:v>6436</c:v>
                </c:pt>
                <c:pt idx="2">
                  <c:v>5912</c:v>
                </c:pt>
                <c:pt idx="3">
                  <c:v>5414</c:v>
                </c:pt>
                <c:pt idx="4">
                  <c:v>4915</c:v>
                </c:pt>
                <c:pt idx="5">
                  <c:v>3415</c:v>
                </c:pt>
                <c:pt idx="6">
                  <c:v>5124</c:v>
                </c:pt>
                <c:pt idx="7">
                  <c:v>6123</c:v>
                </c:pt>
                <c:pt idx="8">
                  <c:v>3420</c:v>
                </c:pt>
                <c:pt idx="9">
                  <c:v>3508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79-4692-A896-42C88BF86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5439"/>
        <c:axId val="501475919"/>
      </c:barChart>
      <c:catAx>
        <c:axId val="5014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auto val="1"/>
        <c:lblAlgn val="ctr"/>
        <c:lblOffset val="100"/>
        <c:noMultiLvlLbl val="0"/>
      </c:catAx>
      <c:valAx>
        <c:axId val="5014759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Data!$A$1107:$A$1116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Data!$B$1107:$B$1116</c:f>
              <c:numCache>
                <c:formatCode>#,##0</c:formatCode>
                <c:ptCount val="10"/>
                <c:pt idx="0">
                  <c:v>16483</c:v>
                </c:pt>
                <c:pt idx="1">
                  <c:v>14802</c:v>
                </c:pt>
                <c:pt idx="2">
                  <c:v>14558</c:v>
                </c:pt>
                <c:pt idx="3">
                  <c:v>20793</c:v>
                </c:pt>
                <c:pt idx="4">
                  <c:v>19068</c:v>
                </c:pt>
                <c:pt idx="5">
                  <c:v>18159</c:v>
                </c:pt>
                <c:pt idx="6">
                  <c:v>15306</c:v>
                </c:pt>
                <c:pt idx="7">
                  <c:v>11332</c:v>
                </c:pt>
                <c:pt idx="8">
                  <c:v>9446</c:v>
                </c:pt>
                <c:pt idx="9">
                  <c:v>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3D-4501-869F-1B33C2317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9759"/>
        <c:axId val="501477359"/>
      </c:barChart>
      <c:catAx>
        <c:axId val="50147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auto val="1"/>
        <c:lblAlgn val="ctr"/>
        <c:lblOffset val="100"/>
        <c:noMultiLvlLbl val="0"/>
      </c:catAx>
      <c:valAx>
        <c:axId val="5014773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Data!$B$159:$B$175</c:f>
              <c:numCache>
                <c:formatCode>#,##0</c:formatCode>
                <c:ptCount val="17"/>
                <c:pt idx="0">
                  <c:v>110661</c:v>
                </c:pt>
                <c:pt idx="1">
                  <c:v>109864</c:v>
                </c:pt>
                <c:pt idx="2">
                  <c:v>108413</c:v>
                </c:pt>
                <c:pt idx="3">
                  <c:v>108493</c:v>
                </c:pt>
                <c:pt idx="4">
                  <c:v>104177</c:v>
                </c:pt>
                <c:pt idx="5">
                  <c:v>100943</c:v>
                </c:pt>
                <c:pt idx="6">
                  <c:v>104422</c:v>
                </c:pt>
                <c:pt idx="7">
                  <c:v>104662</c:v>
                </c:pt>
                <c:pt idx="8">
                  <c:v>103839</c:v>
                </c:pt>
                <c:pt idx="9">
                  <c:v>103547</c:v>
                </c:pt>
                <c:pt idx="10">
                  <c:v>105664</c:v>
                </c:pt>
                <c:pt idx="11">
                  <c:v>108846</c:v>
                </c:pt>
                <c:pt idx="12">
                  <c:v>115233</c:v>
                </c:pt>
                <c:pt idx="13">
                  <c:v>121898</c:v>
                </c:pt>
                <c:pt idx="14">
                  <c:v>130533</c:v>
                </c:pt>
                <c:pt idx="15">
                  <c:v>122988</c:v>
                </c:pt>
                <c:pt idx="16">
                  <c:v>133585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AD-418B-9273-984A2B1E61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Data!$C$159:$C$175</c:f>
              <c:numCache>
                <c:formatCode>#,##0</c:formatCode>
                <c:ptCount val="17"/>
                <c:pt idx="0">
                  <c:v>101021</c:v>
                </c:pt>
                <c:pt idx="1">
                  <c:v>101451</c:v>
                </c:pt>
                <c:pt idx="2">
                  <c:v>100171</c:v>
                </c:pt>
                <c:pt idx="3">
                  <c:v>103828</c:v>
                </c:pt>
                <c:pt idx="4">
                  <c:v>102165</c:v>
                </c:pt>
                <c:pt idx="5">
                  <c:v>101307</c:v>
                </c:pt>
                <c:pt idx="6">
                  <c:v>105384</c:v>
                </c:pt>
                <c:pt idx="7">
                  <c:v>105955</c:v>
                </c:pt>
                <c:pt idx="8">
                  <c:v>106538</c:v>
                </c:pt>
                <c:pt idx="9">
                  <c:v>106025</c:v>
                </c:pt>
                <c:pt idx="10">
                  <c:v>108680</c:v>
                </c:pt>
                <c:pt idx="11">
                  <c:v>111251</c:v>
                </c:pt>
                <c:pt idx="12">
                  <c:v>119386</c:v>
                </c:pt>
                <c:pt idx="13">
                  <c:v>127387</c:v>
                </c:pt>
                <c:pt idx="14">
                  <c:v>132051</c:v>
                </c:pt>
                <c:pt idx="15">
                  <c:v>128128</c:v>
                </c:pt>
                <c:pt idx="16">
                  <c:v>135363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AD-418B-9273-984A2B1E6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9887"/>
        <c:axId val="493636687"/>
      </c:lineChart>
      <c:catAx>
        <c:axId val="49361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687"/>
        <c:crosses val="autoZero"/>
        <c:auto val="1"/>
        <c:lblAlgn val="ctr"/>
        <c:lblOffset val="100"/>
        <c:noMultiLvlLbl val="0"/>
      </c:catAx>
      <c:valAx>
        <c:axId val="493636687"/>
        <c:scaling>
          <c:orientation val="minMax"/>
          <c:max val="150000"/>
          <c:min val="9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988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Data!$A$1124:$A$1133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Data!$B$1124:$B$1133</c:f>
              <c:numCache>
                <c:formatCode>0.0</c:formatCode>
                <c:ptCount val="10"/>
                <c:pt idx="1">
                  <c:v>50.7</c:v>
                </c:pt>
                <c:pt idx="2">
                  <c:v>52.2</c:v>
                </c:pt>
                <c:pt idx="3">
                  <c:v>53.7</c:v>
                </c:pt>
                <c:pt idx="4">
                  <c:v>54.5</c:v>
                </c:pt>
                <c:pt idx="5">
                  <c:v>54.8</c:v>
                </c:pt>
                <c:pt idx="6">
                  <c:v>56.8</c:v>
                </c:pt>
                <c:pt idx="7">
                  <c:v>57.8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9A-485F-B022-B108878A1F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Data!$A$1124:$A$1133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Data!$C$1124:$C$1133</c:f>
              <c:numCache>
                <c:formatCode>0.0</c:formatCode>
                <c:ptCount val="10"/>
                <c:pt idx="0">
                  <c:v>60.2</c:v>
                </c:pt>
                <c:pt idx="1">
                  <c:v>59.3</c:v>
                </c:pt>
                <c:pt idx="2">
                  <c:v>60</c:v>
                </c:pt>
                <c:pt idx="3">
                  <c:v>61.1</c:v>
                </c:pt>
                <c:pt idx="4">
                  <c:v>61.9</c:v>
                </c:pt>
                <c:pt idx="5">
                  <c:v>62.7</c:v>
                </c:pt>
                <c:pt idx="6">
                  <c:v>63.9</c:v>
                </c:pt>
                <c:pt idx="7">
                  <c:v>64.900000000000006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9A-485F-B022-B108878A1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279"/>
        <c:axId val="501480719"/>
      </c:lineChart>
      <c:catAx>
        <c:axId val="50147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auto val="1"/>
        <c:lblAlgn val="ctr"/>
        <c:lblOffset val="100"/>
        <c:noMultiLvlLbl val="0"/>
      </c:catAx>
      <c:valAx>
        <c:axId val="50148071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Data!$A$1141:$A$1150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Data!$B$1141:$B$1150</c:f>
              <c:numCache>
                <c:formatCode>0.0</c:formatCode>
                <c:ptCount val="10"/>
                <c:pt idx="0">
                  <c:v>473.4</c:v>
                </c:pt>
                <c:pt idx="1">
                  <c:v>496</c:v>
                </c:pt>
                <c:pt idx="2">
                  <c:v>427.4</c:v>
                </c:pt>
                <c:pt idx="3">
                  <c:v>378.4</c:v>
                </c:pt>
                <c:pt idx="4">
                  <c:v>445.1</c:v>
                </c:pt>
                <c:pt idx="5">
                  <c:v>451.3</c:v>
                </c:pt>
                <c:pt idx="6">
                  <c:v>388.6</c:v>
                </c:pt>
                <c:pt idx="7">
                  <c:v>584.20000000000005</c:v>
                </c:pt>
                <c:pt idx="8">
                  <c:v>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6A-4477-BF10-5777CE66A3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Data!$A$1141:$A$1150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Data!$C$1141:$C$1150</c:f>
              <c:numCache>
                <c:formatCode>0.0</c:formatCode>
                <c:ptCount val="10"/>
                <c:pt idx="0">
                  <c:v>600.5</c:v>
                </c:pt>
                <c:pt idx="1">
                  <c:v>656</c:v>
                </c:pt>
                <c:pt idx="2">
                  <c:v>654.70000000000005</c:v>
                </c:pt>
                <c:pt idx="3">
                  <c:v>642.4</c:v>
                </c:pt>
                <c:pt idx="4">
                  <c:v>663.5</c:v>
                </c:pt>
                <c:pt idx="5">
                  <c:v>657.6</c:v>
                </c:pt>
                <c:pt idx="6">
                  <c:v>505.9</c:v>
                </c:pt>
                <c:pt idx="7">
                  <c:v>568.29999999999995</c:v>
                </c:pt>
                <c:pt idx="8">
                  <c:v>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6A-4477-BF10-5777CE66A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559"/>
        <c:axId val="501487439"/>
      </c:lineChart>
      <c:catAx>
        <c:axId val="50148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auto val="1"/>
        <c:lblAlgn val="ctr"/>
        <c:lblOffset val="100"/>
        <c:noMultiLvlLbl val="0"/>
      </c:catAx>
      <c:valAx>
        <c:axId val="501487439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Data!$A$1158:$A$1167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Data!$B$1158:$B$1167</c:f>
              <c:numCache>
                <c:formatCode>0.0</c:formatCode>
                <c:ptCount val="10"/>
                <c:pt idx="1">
                  <c:v>36.4</c:v>
                </c:pt>
                <c:pt idx="2">
                  <c:v>38.1</c:v>
                </c:pt>
                <c:pt idx="3">
                  <c:v>40</c:v>
                </c:pt>
                <c:pt idx="4">
                  <c:v>41.8</c:v>
                </c:pt>
                <c:pt idx="5">
                  <c:v>43.7</c:v>
                </c:pt>
                <c:pt idx="6">
                  <c:v>45.4</c:v>
                </c:pt>
                <c:pt idx="7">
                  <c:v>47.1</c:v>
                </c:pt>
                <c:pt idx="8">
                  <c:v>49.1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EE-4348-8151-45CE90E639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Data!$A$1158:$A$1167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Data!$C$1158:$C$1167</c:f>
              <c:numCache>
                <c:formatCode>0.0</c:formatCode>
                <c:ptCount val="10"/>
                <c:pt idx="0">
                  <c:v>62.3</c:v>
                </c:pt>
                <c:pt idx="1">
                  <c:v>58.8</c:v>
                </c:pt>
                <c:pt idx="2">
                  <c:v>60</c:v>
                </c:pt>
                <c:pt idx="3">
                  <c:v>61.5</c:v>
                </c:pt>
                <c:pt idx="4">
                  <c:v>63.2</c:v>
                </c:pt>
                <c:pt idx="5">
                  <c:v>64.7</c:v>
                </c:pt>
                <c:pt idx="6">
                  <c:v>66.099999999999994</c:v>
                </c:pt>
                <c:pt idx="7">
                  <c:v>67.400000000000006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EE-4348-8151-45CE90E63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999"/>
        <c:axId val="501486479"/>
      </c:lineChart>
      <c:catAx>
        <c:axId val="50148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auto val="1"/>
        <c:lblAlgn val="ctr"/>
        <c:lblOffset val="100"/>
        <c:noMultiLvlLbl val="0"/>
      </c:catAx>
      <c:valAx>
        <c:axId val="50148647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Data!$A$1175:$A$1184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Data!$B$1175:$B$1184</c:f>
              <c:numCache>
                <c:formatCode>0.0</c:formatCode>
                <c:ptCount val="10"/>
                <c:pt idx="1">
                  <c:v>37.1</c:v>
                </c:pt>
                <c:pt idx="2">
                  <c:v>38.799999999999997</c:v>
                </c:pt>
                <c:pt idx="3">
                  <c:v>40.700000000000003</c:v>
                </c:pt>
                <c:pt idx="4">
                  <c:v>42.4</c:v>
                </c:pt>
                <c:pt idx="5">
                  <c:v>44.3</c:v>
                </c:pt>
                <c:pt idx="6">
                  <c:v>46.2</c:v>
                </c:pt>
                <c:pt idx="7">
                  <c:v>48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CF-4BF7-BA09-AB7C4B7F0A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Data!$A$1175:$A$1184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Data!$C$1175:$C$1184</c:f>
              <c:numCache>
                <c:formatCode>0.0</c:formatCode>
                <c:ptCount val="10"/>
                <c:pt idx="0">
                  <c:v>52.6</c:v>
                </c:pt>
                <c:pt idx="1">
                  <c:v>55.9</c:v>
                </c:pt>
                <c:pt idx="2">
                  <c:v>56.2</c:v>
                </c:pt>
                <c:pt idx="3">
                  <c:v>58.3</c:v>
                </c:pt>
                <c:pt idx="4">
                  <c:v>58.9</c:v>
                </c:pt>
                <c:pt idx="5">
                  <c:v>60.3</c:v>
                </c:pt>
                <c:pt idx="6">
                  <c:v>60.9</c:v>
                </c:pt>
                <c:pt idx="7">
                  <c:v>62.2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CF-4BF7-BA09-AB7C4B7F0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119"/>
        <c:axId val="530385711"/>
      </c:lineChart>
      <c:catAx>
        <c:axId val="50148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auto val="1"/>
        <c:lblAlgn val="ctr"/>
        <c:lblOffset val="100"/>
        <c:noMultiLvlLbl val="0"/>
      </c:catAx>
      <c:valAx>
        <c:axId val="53038571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Data!$A$1192:$A$1201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Data!$B$1192:$B$1201</c:f>
              <c:numCache>
                <c:formatCode>0.0</c:formatCode>
                <c:ptCount val="10"/>
                <c:pt idx="1">
                  <c:v>65.3</c:v>
                </c:pt>
                <c:pt idx="2">
                  <c:v>67.099999999999994</c:v>
                </c:pt>
                <c:pt idx="3">
                  <c:v>68.900000000000006</c:v>
                </c:pt>
                <c:pt idx="4">
                  <c:v>70.599999999999994</c:v>
                </c:pt>
                <c:pt idx="5">
                  <c:v>72.099999999999994</c:v>
                </c:pt>
                <c:pt idx="6">
                  <c:v>73.599999999999994</c:v>
                </c:pt>
                <c:pt idx="7">
                  <c:v>73.3</c:v>
                </c:pt>
                <c:pt idx="8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F4-4382-A5F1-0E5E8E7C95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Data!$A$1192:$A$1201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Data!$C$1192:$C$1201</c:f>
              <c:numCache>
                <c:formatCode>0.0</c:formatCode>
                <c:ptCount val="10"/>
                <c:pt idx="0">
                  <c:v>60.5</c:v>
                </c:pt>
                <c:pt idx="1">
                  <c:v>61.4</c:v>
                </c:pt>
                <c:pt idx="2">
                  <c:v>62.4</c:v>
                </c:pt>
                <c:pt idx="3">
                  <c:v>63.8</c:v>
                </c:pt>
                <c:pt idx="4">
                  <c:v>64.5</c:v>
                </c:pt>
                <c:pt idx="5">
                  <c:v>65.599999999999994</c:v>
                </c:pt>
                <c:pt idx="6">
                  <c:v>66.599999999999994</c:v>
                </c:pt>
                <c:pt idx="7">
                  <c:v>67.7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F4-4382-A5F1-0E5E8E7C9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911"/>
        <c:axId val="530383311"/>
      </c:lineChart>
      <c:catAx>
        <c:axId val="53038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auto val="1"/>
        <c:lblAlgn val="ctr"/>
        <c:lblOffset val="100"/>
        <c:noMultiLvlLbl val="0"/>
      </c:catAx>
      <c:valAx>
        <c:axId val="530383311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Data!$A$1209:$A$1218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Data!$B$1209:$B$1218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0B-4D3D-AF25-49AD95B04F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Data!$A$1209:$A$1218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Data!$C$1209:$C$1218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0B-4D3D-AF25-49AD95B04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551"/>
        <c:axId val="530378511"/>
      </c:lineChart>
      <c:catAx>
        <c:axId val="53038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auto val="1"/>
        <c:lblAlgn val="ctr"/>
        <c:lblOffset val="100"/>
        <c:noMultiLvlLbl val="0"/>
      </c:catAx>
      <c:valAx>
        <c:axId val="5303785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Data!$A$1226:$A$1235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Data!$B$1226:$B$1235</c:f>
              <c:numCache>
                <c:formatCode>0.0</c:formatCode>
                <c:ptCount val="10"/>
                <c:pt idx="1">
                  <c:v>39.9</c:v>
                </c:pt>
                <c:pt idx="2">
                  <c:v>42.7</c:v>
                </c:pt>
                <c:pt idx="3">
                  <c:v>45.5</c:v>
                </c:pt>
                <c:pt idx="4">
                  <c:v>45.7</c:v>
                </c:pt>
                <c:pt idx="5">
                  <c:v>47.1</c:v>
                </c:pt>
                <c:pt idx="6">
                  <c:v>50.1</c:v>
                </c:pt>
                <c:pt idx="7">
                  <c:v>53.1</c:v>
                </c:pt>
                <c:pt idx="8">
                  <c:v>56.3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59-41F2-AF6A-87047471F7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Data!$A$1226:$A$1235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Data!$C$1226:$C$1235</c:f>
              <c:numCache>
                <c:formatCode>0.0</c:formatCode>
                <c:ptCount val="10"/>
                <c:pt idx="0">
                  <c:v>62.1</c:v>
                </c:pt>
                <c:pt idx="1">
                  <c:v>59.4</c:v>
                </c:pt>
                <c:pt idx="2">
                  <c:v>57.4</c:v>
                </c:pt>
                <c:pt idx="3">
                  <c:v>57.5</c:v>
                </c:pt>
                <c:pt idx="4">
                  <c:v>56.9</c:v>
                </c:pt>
                <c:pt idx="5">
                  <c:v>57.7</c:v>
                </c:pt>
                <c:pt idx="6">
                  <c:v>59</c:v>
                </c:pt>
                <c:pt idx="7">
                  <c:v>61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59-41F2-AF6A-87047471F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631"/>
        <c:axId val="530382351"/>
      </c:lineChart>
      <c:catAx>
        <c:axId val="53038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auto val="1"/>
        <c:lblAlgn val="ctr"/>
        <c:lblOffset val="100"/>
        <c:noMultiLvlLbl val="0"/>
      </c:catAx>
      <c:valAx>
        <c:axId val="53038235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Data!$A$1243:$A$1252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Data!$B$1243:$B$1252</c:f>
              <c:numCache>
                <c:formatCode>0.0</c:formatCode>
                <c:ptCount val="10"/>
                <c:pt idx="1">
                  <c:v>62.7</c:v>
                </c:pt>
                <c:pt idx="2">
                  <c:v>64.099999999999994</c:v>
                </c:pt>
                <c:pt idx="3">
                  <c:v>65.099999999999994</c:v>
                </c:pt>
                <c:pt idx="4">
                  <c:v>66.099999999999994</c:v>
                </c:pt>
                <c:pt idx="5">
                  <c:v>66.5</c:v>
                </c:pt>
                <c:pt idx="6">
                  <c:v>68</c:v>
                </c:pt>
                <c:pt idx="7">
                  <c:v>68.400000000000006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FE-4430-815C-9C4B86631B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Data!$A$1243:$A$1252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Data!$C$1243:$C$1252</c:f>
              <c:numCache>
                <c:formatCode>0.0</c:formatCode>
                <c:ptCount val="10"/>
                <c:pt idx="0">
                  <c:v>64.8</c:v>
                </c:pt>
                <c:pt idx="1">
                  <c:v>64.099999999999994</c:v>
                </c:pt>
                <c:pt idx="2">
                  <c:v>64</c:v>
                </c:pt>
                <c:pt idx="3">
                  <c:v>64.5</c:v>
                </c:pt>
                <c:pt idx="4">
                  <c:v>65.3</c:v>
                </c:pt>
                <c:pt idx="5">
                  <c:v>66.099999999999994</c:v>
                </c:pt>
                <c:pt idx="6">
                  <c:v>66.5</c:v>
                </c:pt>
                <c:pt idx="7">
                  <c:v>67.3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FE-4430-815C-9C4B86631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831"/>
        <c:axId val="530389071"/>
      </c:lineChart>
      <c:catAx>
        <c:axId val="53038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auto val="1"/>
        <c:lblAlgn val="ctr"/>
        <c:lblOffset val="100"/>
        <c:noMultiLvlLbl val="0"/>
      </c:catAx>
      <c:valAx>
        <c:axId val="530389071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Data!$A$1260:$A$1269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Data!$B$1260:$B$1269</c:f>
              <c:numCache>
                <c:formatCode>0.0</c:formatCode>
                <c:ptCount val="10"/>
                <c:pt idx="1">
                  <c:v>22.3</c:v>
                </c:pt>
                <c:pt idx="2">
                  <c:v>24.4</c:v>
                </c:pt>
                <c:pt idx="3">
                  <c:v>26.5</c:v>
                </c:pt>
                <c:pt idx="4">
                  <c:v>28.9</c:v>
                </c:pt>
                <c:pt idx="5">
                  <c:v>30.7</c:v>
                </c:pt>
                <c:pt idx="6">
                  <c:v>32.799999999999997</c:v>
                </c:pt>
                <c:pt idx="7">
                  <c:v>34.5</c:v>
                </c:pt>
                <c:pt idx="8">
                  <c:v>36.9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DF-4B8B-A149-0049A09C43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Data!$A$1260:$A$1269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Data!$C$1260:$C$1269</c:f>
              <c:numCache>
                <c:formatCode>0.0</c:formatCode>
                <c:ptCount val="10"/>
                <c:pt idx="0">
                  <c:v>56.3</c:v>
                </c:pt>
                <c:pt idx="1">
                  <c:v>58.6</c:v>
                </c:pt>
                <c:pt idx="2">
                  <c:v>58.2</c:v>
                </c:pt>
                <c:pt idx="3">
                  <c:v>59.5</c:v>
                </c:pt>
                <c:pt idx="4">
                  <c:v>59.4</c:v>
                </c:pt>
                <c:pt idx="5">
                  <c:v>61.4</c:v>
                </c:pt>
                <c:pt idx="6">
                  <c:v>59.6</c:v>
                </c:pt>
                <c:pt idx="7">
                  <c:v>59.7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DF-4B8B-A149-0049A09C4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7551"/>
        <c:axId val="530395791"/>
      </c:lineChart>
      <c:catAx>
        <c:axId val="53037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auto val="1"/>
        <c:lblAlgn val="ctr"/>
        <c:lblOffset val="100"/>
        <c:noMultiLvlLbl val="0"/>
      </c:catAx>
      <c:valAx>
        <c:axId val="53039579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Data!$A$1277:$A$1286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Data!$B$1277:$B$1286</c:f>
              <c:numCache>
                <c:formatCode>0.0</c:formatCode>
                <c:ptCount val="10"/>
                <c:pt idx="1">
                  <c:v>46.9</c:v>
                </c:pt>
                <c:pt idx="2">
                  <c:v>48.6</c:v>
                </c:pt>
                <c:pt idx="3">
                  <c:v>50.8</c:v>
                </c:pt>
                <c:pt idx="4">
                  <c:v>50.5</c:v>
                </c:pt>
                <c:pt idx="5">
                  <c:v>52.3</c:v>
                </c:pt>
                <c:pt idx="6">
                  <c:v>53.8</c:v>
                </c:pt>
                <c:pt idx="7">
                  <c:v>57.3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27-4C90-A9C9-F36F3102AD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Data!$A$1277:$A$1286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Data!$C$1277:$C$1286</c:f>
              <c:numCache>
                <c:formatCode>0.0</c:formatCode>
                <c:ptCount val="10"/>
                <c:pt idx="0">
                  <c:v>53.2</c:v>
                </c:pt>
                <c:pt idx="1">
                  <c:v>53.3</c:v>
                </c:pt>
                <c:pt idx="2">
                  <c:v>53.8</c:v>
                </c:pt>
                <c:pt idx="3">
                  <c:v>55.1</c:v>
                </c:pt>
                <c:pt idx="4">
                  <c:v>55.7</c:v>
                </c:pt>
                <c:pt idx="5">
                  <c:v>56.1</c:v>
                </c:pt>
                <c:pt idx="6">
                  <c:v>56.9</c:v>
                </c:pt>
                <c:pt idx="7">
                  <c:v>57.9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27-4C90-A9C9-F36F3102A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951"/>
        <c:axId val="530396751"/>
      </c:lineChart>
      <c:catAx>
        <c:axId val="53037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auto val="1"/>
        <c:lblAlgn val="ctr"/>
        <c:lblOffset val="100"/>
        <c:noMultiLvlLbl val="0"/>
      </c:catAx>
      <c:valAx>
        <c:axId val="530396751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Data!$A$183:$A$199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Data!$B$183:$B$199</c:f>
              <c:numCache>
                <c:formatCode>#,##0</c:formatCode>
                <c:ptCount val="17"/>
                <c:pt idx="0">
                  <c:v>101.8</c:v>
                </c:pt>
                <c:pt idx="1">
                  <c:v>102.3</c:v>
                </c:pt>
                <c:pt idx="2">
                  <c:v>102.2</c:v>
                </c:pt>
                <c:pt idx="3">
                  <c:v>110.5</c:v>
                </c:pt>
                <c:pt idx="4">
                  <c:v>110.5</c:v>
                </c:pt>
                <c:pt idx="5">
                  <c:v>102.3</c:v>
                </c:pt>
                <c:pt idx="6">
                  <c:v>101.1</c:v>
                </c:pt>
                <c:pt idx="7">
                  <c:v>101.7</c:v>
                </c:pt>
                <c:pt idx="8">
                  <c:v>102.1</c:v>
                </c:pt>
                <c:pt idx="9">
                  <c:v>102.3</c:v>
                </c:pt>
                <c:pt idx="10">
                  <c:v>102.3</c:v>
                </c:pt>
                <c:pt idx="11">
                  <c:v>101.9</c:v>
                </c:pt>
                <c:pt idx="12">
                  <c:v>101.6</c:v>
                </c:pt>
                <c:pt idx="13">
                  <c:v>101.6</c:v>
                </c:pt>
                <c:pt idx="14">
                  <c:v>101.7</c:v>
                </c:pt>
                <c:pt idx="15">
                  <c:v>101.7</c:v>
                </c:pt>
                <c:pt idx="16">
                  <c:v>101.7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B6-4B3F-9CCF-BD24C6F05A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Data!$A$183:$A$199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Data!$C$183:$C$199</c:f>
              <c:numCache>
                <c:formatCode>#,##0</c:formatCode>
                <c:ptCount val="17"/>
                <c:pt idx="0">
                  <c:v>100.6</c:v>
                </c:pt>
                <c:pt idx="1">
                  <c:v>100.7</c:v>
                </c:pt>
                <c:pt idx="2">
                  <c:v>100.6</c:v>
                </c:pt>
                <c:pt idx="3">
                  <c:v>108.7</c:v>
                </c:pt>
                <c:pt idx="4">
                  <c:v>108.4</c:v>
                </c:pt>
                <c:pt idx="5">
                  <c:v>99.9</c:v>
                </c:pt>
                <c:pt idx="6">
                  <c:v>100</c:v>
                </c:pt>
                <c:pt idx="7">
                  <c:v>100.5</c:v>
                </c:pt>
                <c:pt idx="8">
                  <c:v>100.2</c:v>
                </c:pt>
                <c:pt idx="9">
                  <c:v>100.2</c:v>
                </c:pt>
                <c:pt idx="10">
                  <c:v>100</c:v>
                </c:pt>
                <c:pt idx="11">
                  <c:v>99.9</c:v>
                </c:pt>
                <c:pt idx="12">
                  <c:v>99.7</c:v>
                </c:pt>
                <c:pt idx="13">
                  <c:v>99.7</c:v>
                </c:pt>
                <c:pt idx="14">
                  <c:v>99.4</c:v>
                </c:pt>
                <c:pt idx="15">
                  <c:v>99.2</c:v>
                </c:pt>
                <c:pt idx="16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B6-4B3F-9CCF-BD24C6F05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007"/>
        <c:axId val="493641487"/>
      </c:lineChart>
      <c:catAx>
        <c:axId val="493641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487"/>
        <c:crosses val="autoZero"/>
        <c:auto val="1"/>
        <c:lblAlgn val="ctr"/>
        <c:lblOffset val="100"/>
        <c:noMultiLvlLbl val="0"/>
      </c:catAx>
      <c:valAx>
        <c:axId val="493641487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0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Data!$A$1294:$A$1303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Data!$B$1294:$B$1303</c:f>
              <c:numCache>
                <c:formatCode>0.0</c:formatCode>
                <c:ptCount val="10"/>
                <c:pt idx="1">
                  <c:v>42.9</c:v>
                </c:pt>
                <c:pt idx="2">
                  <c:v>45</c:v>
                </c:pt>
                <c:pt idx="3">
                  <c:v>46.4</c:v>
                </c:pt>
                <c:pt idx="4">
                  <c:v>46.5</c:v>
                </c:pt>
                <c:pt idx="5">
                  <c:v>48.6</c:v>
                </c:pt>
                <c:pt idx="6">
                  <c:v>52</c:v>
                </c:pt>
                <c:pt idx="7">
                  <c:v>53.4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9D-47AF-88D5-79EF6179E1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Data!$A$1294:$A$1303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Data!$C$1294:$C$1303</c:f>
              <c:numCache>
                <c:formatCode>0.0</c:formatCode>
                <c:ptCount val="10"/>
                <c:pt idx="0">
                  <c:v>44.6</c:v>
                </c:pt>
                <c:pt idx="1">
                  <c:v>43</c:v>
                </c:pt>
                <c:pt idx="2">
                  <c:v>41.9</c:v>
                </c:pt>
                <c:pt idx="3">
                  <c:v>43.5</c:v>
                </c:pt>
                <c:pt idx="4">
                  <c:v>44.9</c:v>
                </c:pt>
                <c:pt idx="5">
                  <c:v>46.5</c:v>
                </c:pt>
                <c:pt idx="6">
                  <c:v>46.8</c:v>
                </c:pt>
                <c:pt idx="7">
                  <c:v>48.4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9D-47AF-88D5-79EF6179E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191"/>
        <c:axId val="530381871"/>
      </c:lineChart>
      <c:catAx>
        <c:axId val="53039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auto val="1"/>
        <c:lblAlgn val="ctr"/>
        <c:lblOffset val="100"/>
        <c:noMultiLvlLbl val="0"/>
      </c:catAx>
      <c:valAx>
        <c:axId val="530381871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Data!$A$1311:$A$1320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Data!$B$1311:$B$1320</c:f>
              <c:numCache>
                <c:formatCode>0.0</c:formatCode>
                <c:ptCount val="10"/>
                <c:pt idx="1">
                  <c:v>56.5</c:v>
                </c:pt>
                <c:pt idx="2">
                  <c:v>58.3</c:v>
                </c:pt>
                <c:pt idx="3">
                  <c:v>61.5</c:v>
                </c:pt>
                <c:pt idx="4">
                  <c:v>63.2</c:v>
                </c:pt>
                <c:pt idx="5">
                  <c:v>65.8</c:v>
                </c:pt>
                <c:pt idx="6">
                  <c:v>61.3</c:v>
                </c:pt>
                <c:pt idx="7">
                  <c:v>61.8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B0-4F7C-ABA9-8EDF93586B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Data!$A$1311:$A$1320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Data!$C$1311:$C$1320</c:f>
              <c:numCache>
                <c:formatCode>0.0</c:formatCode>
                <c:ptCount val="10"/>
                <c:pt idx="0">
                  <c:v>52.1</c:v>
                </c:pt>
                <c:pt idx="1">
                  <c:v>50.1</c:v>
                </c:pt>
                <c:pt idx="2">
                  <c:v>50</c:v>
                </c:pt>
                <c:pt idx="3">
                  <c:v>52</c:v>
                </c:pt>
                <c:pt idx="4">
                  <c:v>52.3</c:v>
                </c:pt>
                <c:pt idx="5">
                  <c:v>52.9</c:v>
                </c:pt>
                <c:pt idx="6">
                  <c:v>54.2</c:v>
                </c:pt>
                <c:pt idx="7">
                  <c:v>55.2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B0-4F7C-ABA9-8EDF93586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591"/>
        <c:axId val="530401071"/>
      </c:lineChart>
      <c:catAx>
        <c:axId val="53040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auto val="1"/>
        <c:lblAlgn val="ctr"/>
        <c:lblOffset val="100"/>
        <c:noMultiLvlLbl val="0"/>
      </c:catAx>
      <c:valAx>
        <c:axId val="53040107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Data!$A$1328:$A$1337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Data!$B$1328:$B$1337</c:f>
              <c:numCache>
                <c:formatCode>0.0</c:formatCode>
                <c:ptCount val="10"/>
                <c:pt idx="1">
                  <c:v>57</c:v>
                </c:pt>
                <c:pt idx="2">
                  <c:v>58.9</c:v>
                </c:pt>
                <c:pt idx="3">
                  <c:v>61.1</c:v>
                </c:pt>
                <c:pt idx="4">
                  <c:v>63.3</c:v>
                </c:pt>
                <c:pt idx="5">
                  <c:v>65</c:v>
                </c:pt>
                <c:pt idx="6">
                  <c:v>65.599999999999994</c:v>
                </c:pt>
                <c:pt idx="7">
                  <c:v>67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51-45CB-9000-53BC0F74D7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Data!$A$1328:$A$1337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Data!$C$1328:$C$1337</c:f>
              <c:numCache>
                <c:formatCode>0.0</c:formatCode>
                <c:ptCount val="10"/>
                <c:pt idx="0">
                  <c:v>49.3</c:v>
                </c:pt>
                <c:pt idx="1">
                  <c:v>50.2</c:v>
                </c:pt>
                <c:pt idx="2">
                  <c:v>50.3</c:v>
                </c:pt>
                <c:pt idx="3">
                  <c:v>52</c:v>
                </c:pt>
                <c:pt idx="4">
                  <c:v>52.9</c:v>
                </c:pt>
                <c:pt idx="5">
                  <c:v>54.5</c:v>
                </c:pt>
                <c:pt idx="6">
                  <c:v>56.1</c:v>
                </c:pt>
                <c:pt idx="7">
                  <c:v>57.3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51-45CB-9000-53BC0F74D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511"/>
        <c:axId val="530402991"/>
      </c:lineChart>
      <c:catAx>
        <c:axId val="53040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auto val="1"/>
        <c:lblAlgn val="ctr"/>
        <c:lblOffset val="100"/>
        <c:noMultiLvlLbl val="0"/>
      </c:catAx>
      <c:valAx>
        <c:axId val="53040299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Data!$A$1345:$A$1354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Data!$B$1345:$B$1354</c:f>
              <c:numCache>
                <c:formatCode>0.0</c:formatCode>
                <c:ptCount val="10"/>
                <c:pt idx="1">
                  <c:v>63.2</c:v>
                </c:pt>
                <c:pt idx="2">
                  <c:v>66.2</c:v>
                </c:pt>
                <c:pt idx="3">
                  <c:v>69.3</c:v>
                </c:pt>
                <c:pt idx="4">
                  <c:v>71.400000000000006</c:v>
                </c:pt>
                <c:pt idx="5">
                  <c:v>72.8</c:v>
                </c:pt>
                <c:pt idx="6">
                  <c:v>74.099999999999994</c:v>
                </c:pt>
                <c:pt idx="7">
                  <c:v>75.3</c:v>
                </c:pt>
                <c:pt idx="8">
                  <c:v>76.5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04-47B8-8DB6-5923A75051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Data!$A$1345:$A$1354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Data!$C$1345:$C$1354</c:f>
              <c:numCache>
                <c:formatCode>0.0</c:formatCode>
                <c:ptCount val="10"/>
                <c:pt idx="0">
                  <c:v>52.2</c:v>
                </c:pt>
                <c:pt idx="1">
                  <c:v>48.2</c:v>
                </c:pt>
                <c:pt idx="2">
                  <c:v>50.1</c:v>
                </c:pt>
                <c:pt idx="3">
                  <c:v>52.4</c:v>
                </c:pt>
                <c:pt idx="4">
                  <c:v>49.6</c:v>
                </c:pt>
                <c:pt idx="5">
                  <c:v>50.7</c:v>
                </c:pt>
                <c:pt idx="6">
                  <c:v>51</c:v>
                </c:pt>
                <c:pt idx="7">
                  <c:v>50.6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04-47B8-8DB6-5923A7505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871"/>
        <c:axId val="530406351"/>
      </c:lineChart>
      <c:catAx>
        <c:axId val="53040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auto val="1"/>
        <c:lblAlgn val="ctr"/>
        <c:lblOffset val="100"/>
        <c:noMultiLvlLbl val="0"/>
      </c:catAx>
      <c:valAx>
        <c:axId val="53040635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Data!$A$1362:$A$1371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Data!$B$1362:$B$1371</c:f>
              <c:numCache>
                <c:formatCode>0.0</c:formatCode>
                <c:ptCount val="10"/>
                <c:pt idx="1">
                  <c:v>58.4</c:v>
                </c:pt>
                <c:pt idx="2">
                  <c:v>59.9</c:v>
                </c:pt>
                <c:pt idx="3">
                  <c:v>61.7</c:v>
                </c:pt>
                <c:pt idx="4">
                  <c:v>41.9</c:v>
                </c:pt>
                <c:pt idx="5">
                  <c:v>39.5</c:v>
                </c:pt>
                <c:pt idx="6">
                  <c:v>41.7</c:v>
                </c:pt>
                <c:pt idx="7">
                  <c:v>42.3</c:v>
                </c:pt>
                <c:pt idx="8">
                  <c:v>45.6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B1-470E-9945-928FAD81B1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Data!$A$1362:$A$1371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Data!$C$1362:$C$1371</c:f>
              <c:numCache>
                <c:formatCode>0.0</c:formatCode>
                <c:ptCount val="10"/>
                <c:pt idx="0">
                  <c:v>59.2</c:v>
                </c:pt>
                <c:pt idx="1">
                  <c:v>55.8</c:v>
                </c:pt>
                <c:pt idx="2">
                  <c:v>59.9</c:v>
                </c:pt>
                <c:pt idx="3">
                  <c:v>58.9</c:v>
                </c:pt>
                <c:pt idx="4">
                  <c:v>57.6</c:v>
                </c:pt>
                <c:pt idx="5">
                  <c:v>58</c:v>
                </c:pt>
                <c:pt idx="6">
                  <c:v>58.8</c:v>
                </c:pt>
                <c:pt idx="7">
                  <c:v>60.1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B1-470E-9945-928FAD81B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511"/>
        <c:axId val="530421711"/>
      </c:lineChart>
      <c:catAx>
        <c:axId val="53041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auto val="1"/>
        <c:lblAlgn val="ctr"/>
        <c:lblOffset val="100"/>
        <c:noMultiLvlLbl val="0"/>
      </c:catAx>
      <c:valAx>
        <c:axId val="53042171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Data!$A$1379:$A$1388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Data!$B$1379:$B$1388</c:f>
              <c:numCache>
                <c:formatCode>0.0</c:formatCode>
                <c:ptCount val="10"/>
                <c:pt idx="1">
                  <c:v>50.2</c:v>
                </c:pt>
                <c:pt idx="2">
                  <c:v>52.4</c:v>
                </c:pt>
                <c:pt idx="3">
                  <c:v>51.6</c:v>
                </c:pt>
                <c:pt idx="4">
                  <c:v>54</c:v>
                </c:pt>
                <c:pt idx="5">
                  <c:v>57.5</c:v>
                </c:pt>
                <c:pt idx="6">
                  <c:v>57.4</c:v>
                </c:pt>
                <c:pt idx="7">
                  <c:v>59.5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8D-41C5-B9DD-C57ECD7521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Data!$A$1379:$A$1388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Data!$C$1379:$C$1388</c:f>
              <c:numCache>
                <c:formatCode>0.0</c:formatCode>
                <c:ptCount val="10"/>
                <c:pt idx="0">
                  <c:v>31</c:v>
                </c:pt>
                <c:pt idx="1">
                  <c:v>36.1</c:v>
                </c:pt>
                <c:pt idx="2">
                  <c:v>37.5</c:v>
                </c:pt>
                <c:pt idx="3">
                  <c:v>38.799999999999997</c:v>
                </c:pt>
                <c:pt idx="4">
                  <c:v>41</c:v>
                </c:pt>
                <c:pt idx="5">
                  <c:v>41</c:v>
                </c:pt>
                <c:pt idx="6">
                  <c:v>44.2</c:v>
                </c:pt>
                <c:pt idx="7">
                  <c:v>44.3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8D-41C5-B9DD-C57ECD752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791"/>
        <c:axId val="530413551"/>
      </c:lineChart>
      <c:catAx>
        <c:axId val="53041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auto val="1"/>
        <c:lblAlgn val="ctr"/>
        <c:lblOffset val="100"/>
        <c:noMultiLvlLbl val="0"/>
      </c:catAx>
      <c:valAx>
        <c:axId val="53041355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Data!$A$1396:$A$1405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Data!$B$1396:$B$1405</c:f>
              <c:numCache>
                <c:formatCode>0.0</c:formatCode>
                <c:ptCount val="10"/>
                <c:pt idx="1">
                  <c:v>47.7</c:v>
                </c:pt>
                <c:pt idx="2">
                  <c:v>49.2</c:v>
                </c:pt>
                <c:pt idx="3">
                  <c:v>50.5</c:v>
                </c:pt>
                <c:pt idx="4">
                  <c:v>51.7</c:v>
                </c:pt>
                <c:pt idx="5">
                  <c:v>53.2</c:v>
                </c:pt>
                <c:pt idx="6">
                  <c:v>54.1</c:v>
                </c:pt>
                <c:pt idx="7">
                  <c:v>54.3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FA-43B3-8B5C-5D91BFFA01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Data!$A$1396:$A$1405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Data!$C$1396:$C$1405</c:f>
              <c:numCache>
                <c:formatCode>0.0</c:formatCode>
                <c:ptCount val="10"/>
                <c:pt idx="0">
                  <c:v>56.5</c:v>
                </c:pt>
                <c:pt idx="1">
                  <c:v>52</c:v>
                </c:pt>
                <c:pt idx="2">
                  <c:v>52.9</c:v>
                </c:pt>
                <c:pt idx="3">
                  <c:v>54.1</c:v>
                </c:pt>
                <c:pt idx="4">
                  <c:v>54.9</c:v>
                </c:pt>
                <c:pt idx="5">
                  <c:v>56.3</c:v>
                </c:pt>
                <c:pt idx="6">
                  <c:v>57.8</c:v>
                </c:pt>
                <c:pt idx="7">
                  <c:v>58.1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FA-43B3-8B5C-5D91BFFA0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391"/>
        <c:axId val="530414031"/>
      </c:lineChart>
      <c:catAx>
        <c:axId val="53041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auto val="1"/>
        <c:lblAlgn val="ctr"/>
        <c:lblOffset val="100"/>
        <c:noMultiLvlLbl val="0"/>
      </c:catAx>
      <c:valAx>
        <c:axId val="530414031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Data!$A$1413:$A$1422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Data!$B$1413:$B$1422</c:f>
              <c:numCache>
                <c:formatCode>0.0</c:formatCode>
                <c:ptCount val="10"/>
                <c:pt idx="1">
                  <c:v>52.8</c:v>
                </c:pt>
                <c:pt idx="2">
                  <c:v>54.4</c:v>
                </c:pt>
                <c:pt idx="3">
                  <c:v>56.2</c:v>
                </c:pt>
                <c:pt idx="4">
                  <c:v>57.5</c:v>
                </c:pt>
                <c:pt idx="5">
                  <c:v>59.4</c:v>
                </c:pt>
                <c:pt idx="6">
                  <c:v>62.6</c:v>
                </c:pt>
                <c:pt idx="7">
                  <c:v>65.3</c:v>
                </c:pt>
                <c:pt idx="8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CF-4D93-B6E0-F4070CD911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Data!$A$1413:$A$1422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Data!$C$1413:$C$1422</c:f>
              <c:numCache>
                <c:formatCode>0.0</c:formatCode>
                <c:ptCount val="10"/>
                <c:pt idx="0">
                  <c:v>54.2</c:v>
                </c:pt>
                <c:pt idx="1">
                  <c:v>53</c:v>
                </c:pt>
                <c:pt idx="2">
                  <c:v>52.8</c:v>
                </c:pt>
                <c:pt idx="3">
                  <c:v>54.5</c:v>
                </c:pt>
                <c:pt idx="4">
                  <c:v>52.9</c:v>
                </c:pt>
                <c:pt idx="5">
                  <c:v>51.9</c:v>
                </c:pt>
                <c:pt idx="6">
                  <c:v>53.7</c:v>
                </c:pt>
                <c:pt idx="7">
                  <c:v>55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CF-4D93-B6E0-F4070CD91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271"/>
        <c:axId val="530410671"/>
      </c:lineChart>
      <c:catAx>
        <c:axId val="53042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auto val="1"/>
        <c:lblAlgn val="ctr"/>
        <c:lblOffset val="100"/>
        <c:noMultiLvlLbl val="0"/>
      </c:catAx>
      <c:valAx>
        <c:axId val="530410671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Data!$B$1430:$B$1438</c:f>
              <c:numCache>
                <c:formatCode>#,##0</c:formatCode>
                <c:ptCount val="9"/>
                <c:pt idx="0">
                  <c:v>676247</c:v>
                </c:pt>
                <c:pt idx="1">
                  <c:v>680552</c:v>
                </c:pt>
                <c:pt idx="2">
                  <c:v>693027</c:v>
                </c:pt>
                <c:pt idx="3">
                  <c:v>703168</c:v>
                </c:pt>
                <c:pt idx="4">
                  <c:v>713506</c:v>
                </c:pt>
                <c:pt idx="5">
                  <c:v>730937</c:v>
                </c:pt>
                <c:pt idx="6">
                  <c:v>731993</c:v>
                </c:pt>
                <c:pt idx="7">
                  <c:v>724982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41-4F97-8740-5407031FC5D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Data!$C$1430:$C$1438</c:f>
              <c:numCache>
                <c:formatCode>#,##0</c:formatCode>
                <c:ptCount val="9"/>
                <c:pt idx="0">
                  <c:v>983217</c:v>
                </c:pt>
                <c:pt idx="1">
                  <c:v>984410</c:v>
                </c:pt>
                <c:pt idx="2">
                  <c:v>985552</c:v>
                </c:pt>
                <c:pt idx="3">
                  <c:v>990197</c:v>
                </c:pt>
                <c:pt idx="4">
                  <c:v>999051</c:v>
                </c:pt>
                <c:pt idx="5">
                  <c:v>1016161</c:v>
                </c:pt>
                <c:pt idx="6">
                  <c:v>1031951</c:v>
                </c:pt>
                <c:pt idx="7">
                  <c:v>1026206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41-4F97-8740-5407031FC5D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Data!$D$1430:$D$1438</c:f>
              <c:numCache>
                <c:formatCode>#,##0</c:formatCode>
                <c:ptCount val="9"/>
                <c:pt idx="0">
                  <c:v>964780</c:v>
                </c:pt>
                <c:pt idx="1">
                  <c:v>968016</c:v>
                </c:pt>
                <c:pt idx="2">
                  <c:v>976072</c:v>
                </c:pt>
                <c:pt idx="3">
                  <c:v>980262</c:v>
                </c:pt>
                <c:pt idx="4">
                  <c:v>987765</c:v>
                </c:pt>
                <c:pt idx="5">
                  <c:v>1005116</c:v>
                </c:pt>
                <c:pt idx="6">
                  <c:v>1021789</c:v>
                </c:pt>
                <c:pt idx="7">
                  <c:v>1016497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41-4F97-8740-5407031FC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591"/>
        <c:axId val="530423631"/>
      </c:lineChart>
      <c:catAx>
        <c:axId val="53041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auto val="1"/>
        <c:lblAlgn val="ctr"/>
        <c:lblOffset val="100"/>
        <c:noMultiLvlLbl val="0"/>
      </c:catAx>
      <c:valAx>
        <c:axId val="530423631"/>
        <c:scaling>
          <c:orientation val="minMax"/>
          <c:max val="1100000"/>
          <c:min val="6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Data!$B$1446:$B$1454</c:f>
              <c:numCache>
                <c:formatCode>#,##0</c:formatCode>
                <c:ptCount val="9"/>
                <c:pt idx="0">
                  <c:v>156634</c:v>
                </c:pt>
                <c:pt idx="1">
                  <c:v>150818</c:v>
                </c:pt>
                <c:pt idx="2">
                  <c:v>144932</c:v>
                </c:pt>
                <c:pt idx="3">
                  <c:v>145001</c:v>
                </c:pt>
                <c:pt idx="4">
                  <c:v>150344</c:v>
                </c:pt>
                <c:pt idx="5">
                  <c:v>164951</c:v>
                </c:pt>
                <c:pt idx="6">
                  <c:v>181414</c:v>
                </c:pt>
                <c:pt idx="7">
                  <c:v>182403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8E-4394-A4A4-733D836407F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Data!$C$1446:$C$1454</c:f>
              <c:numCache>
                <c:formatCode>#,##0</c:formatCode>
                <c:ptCount val="9"/>
                <c:pt idx="0">
                  <c:v>327386</c:v>
                </c:pt>
                <c:pt idx="1">
                  <c:v>313307</c:v>
                </c:pt>
                <c:pt idx="2">
                  <c:v>298826</c:v>
                </c:pt>
                <c:pt idx="3">
                  <c:v>292665</c:v>
                </c:pt>
                <c:pt idx="4">
                  <c:v>291175</c:v>
                </c:pt>
                <c:pt idx="5">
                  <c:v>318199</c:v>
                </c:pt>
                <c:pt idx="6">
                  <c:v>345708</c:v>
                </c:pt>
                <c:pt idx="7">
                  <c:v>345544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8E-4394-A4A4-733D836407F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Data!$D$1446:$D$1454</c:f>
              <c:numCache>
                <c:formatCode>#,##0</c:formatCode>
                <c:ptCount val="9"/>
                <c:pt idx="0">
                  <c:v>320097</c:v>
                </c:pt>
                <c:pt idx="1">
                  <c:v>308210</c:v>
                </c:pt>
                <c:pt idx="2">
                  <c:v>295122</c:v>
                </c:pt>
                <c:pt idx="3">
                  <c:v>289039</c:v>
                </c:pt>
                <c:pt idx="4">
                  <c:v>287554</c:v>
                </c:pt>
                <c:pt idx="5">
                  <c:v>314346</c:v>
                </c:pt>
                <c:pt idx="6">
                  <c:v>341771</c:v>
                </c:pt>
                <c:pt idx="7">
                  <c:v>341449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8E-4394-A4A4-733D83640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751"/>
        <c:axId val="530410191"/>
      </c:lineChart>
      <c:catAx>
        <c:axId val="53040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auto val="1"/>
        <c:lblAlgn val="ctr"/>
        <c:lblOffset val="100"/>
        <c:noMultiLvlLbl val="0"/>
      </c:catAx>
      <c:valAx>
        <c:axId val="530410191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Data!$B$207:$B$223</c:f>
              <c:numCache>
                <c:formatCode>#,##0.00</c:formatCode>
                <c:ptCount val="17"/>
                <c:pt idx="0">
                  <c:v>6.48</c:v>
                </c:pt>
                <c:pt idx="1">
                  <c:v>6.28</c:v>
                </c:pt>
                <c:pt idx="2">
                  <c:v>6.1</c:v>
                </c:pt>
                <c:pt idx="3">
                  <c:v>5.96</c:v>
                </c:pt>
                <c:pt idx="4">
                  <c:v>5.8</c:v>
                </c:pt>
                <c:pt idx="5">
                  <c:v>5.74</c:v>
                </c:pt>
                <c:pt idx="6">
                  <c:v>5.68</c:v>
                </c:pt>
                <c:pt idx="7">
                  <c:v>5.63</c:v>
                </c:pt>
                <c:pt idx="8">
                  <c:v>5.62</c:v>
                </c:pt>
                <c:pt idx="9">
                  <c:v>5.6</c:v>
                </c:pt>
                <c:pt idx="10">
                  <c:v>5.62</c:v>
                </c:pt>
                <c:pt idx="11">
                  <c:v>5.67</c:v>
                </c:pt>
                <c:pt idx="12">
                  <c:v>5.69</c:v>
                </c:pt>
                <c:pt idx="13">
                  <c:v>5.72</c:v>
                </c:pt>
                <c:pt idx="14">
                  <c:v>5.74</c:v>
                </c:pt>
                <c:pt idx="15">
                  <c:v>5.74</c:v>
                </c:pt>
                <c:pt idx="16">
                  <c:v>5.81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A8-413A-A1C8-9F01CFCC37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Data!$C$207:$C$223</c:f>
              <c:numCache>
                <c:formatCode>#,##0.00</c:formatCode>
                <c:ptCount val="17"/>
                <c:pt idx="0">
                  <c:v>6.52</c:v>
                </c:pt>
                <c:pt idx="1">
                  <c:v>6.4</c:v>
                </c:pt>
                <c:pt idx="2">
                  <c:v>6.32</c:v>
                </c:pt>
                <c:pt idx="3">
                  <c:v>6.3</c:v>
                </c:pt>
                <c:pt idx="4">
                  <c:v>6.17</c:v>
                </c:pt>
                <c:pt idx="5">
                  <c:v>6.17</c:v>
                </c:pt>
                <c:pt idx="6">
                  <c:v>6.16</c:v>
                </c:pt>
                <c:pt idx="7">
                  <c:v>6.13</c:v>
                </c:pt>
                <c:pt idx="8">
                  <c:v>6.19</c:v>
                </c:pt>
                <c:pt idx="9">
                  <c:v>6.21</c:v>
                </c:pt>
                <c:pt idx="10">
                  <c:v>6.25</c:v>
                </c:pt>
                <c:pt idx="11">
                  <c:v>6.32</c:v>
                </c:pt>
                <c:pt idx="12">
                  <c:v>6.37</c:v>
                </c:pt>
                <c:pt idx="13">
                  <c:v>6.41</c:v>
                </c:pt>
                <c:pt idx="14">
                  <c:v>6.46</c:v>
                </c:pt>
                <c:pt idx="15">
                  <c:v>6.52</c:v>
                </c:pt>
                <c:pt idx="16">
                  <c:v>6.59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A8-413A-A1C8-9F01CFCC3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967"/>
        <c:axId val="493640527"/>
      </c:lineChart>
      <c:catAx>
        <c:axId val="493641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527"/>
        <c:crosses val="autoZero"/>
        <c:auto val="1"/>
        <c:lblAlgn val="ctr"/>
        <c:lblOffset val="100"/>
        <c:noMultiLvlLbl val="0"/>
      </c:catAx>
      <c:valAx>
        <c:axId val="493640527"/>
        <c:scaling>
          <c:orientation val="minMax"/>
          <c:max val="7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96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Data!$B$1462:$B$1470</c:f>
              <c:numCache>
                <c:formatCode>#,##0</c:formatCode>
                <c:ptCount val="9"/>
                <c:pt idx="0">
                  <c:v>153946</c:v>
                </c:pt>
                <c:pt idx="1">
                  <c:v>157135</c:v>
                </c:pt>
                <c:pt idx="2">
                  <c:v>159366</c:v>
                </c:pt>
                <c:pt idx="3">
                  <c:v>165692</c:v>
                </c:pt>
                <c:pt idx="4">
                  <c:v>228056</c:v>
                </c:pt>
                <c:pt idx="5">
                  <c:v>197466</c:v>
                </c:pt>
                <c:pt idx="6">
                  <c:v>205130</c:v>
                </c:pt>
                <c:pt idx="7">
                  <c:v>193942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7F-4F1C-8A13-A6637CC9E66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Data!$C$1462:$C$1470</c:f>
              <c:numCache>
                <c:formatCode>#,##0</c:formatCode>
                <c:ptCount val="9"/>
                <c:pt idx="0">
                  <c:v>277947</c:v>
                </c:pt>
                <c:pt idx="1">
                  <c:v>285062</c:v>
                </c:pt>
                <c:pt idx="2">
                  <c:v>277373</c:v>
                </c:pt>
                <c:pt idx="3">
                  <c:v>293549</c:v>
                </c:pt>
                <c:pt idx="4">
                  <c:v>353209</c:v>
                </c:pt>
                <c:pt idx="5">
                  <c:v>328004</c:v>
                </c:pt>
                <c:pt idx="6">
                  <c:v>337843</c:v>
                </c:pt>
                <c:pt idx="7">
                  <c:v>327162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7F-4F1C-8A13-A6637CC9E66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Data!$D$1462:$D$1470</c:f>
              <c:numCache>
                <c:formatCode>#,##0</c:formatCode>
                <c:ptCount val="9"/>
                <c:pt idx="0">
                  <c:v>236061</c:v>
                </c:pt>
                <c:pt idx="1">
                  <c:v>239252</c:v>
                </c:pt>
                <c:pt idx="2">
                  <c:v>235383</c:v>
                </c:pt>
                <c:pt idx="3">
                  <c:v>244954</c:v>
                </c:pt>
                <c:pt idx="4">
                  <c:v>304476</c:v>
                </c:pt>
                <c:pt idx="5">
                  <c:v>275967</c:v>
                </c:pt>
                <c:pt idx="6">
                  <c:v>285070</c:v>
                </c:pt>
                <c:pt idx="7">
                  <c:v>272877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7F-4F1C-8A13-A6637CC9E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231"/>
        <c:axId val="530431311"/>
      </c:lineChart>
      <c:catAx>
        <c:axId val="53043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auto val="1"/>
        <c:lblAlgn val="ctr"/>
        <c:lblOffset val="100"/>
        <c:noMultiLvlLbl val="0"/>
      </c:catAx>
      <c:valAx>
        <c:axId val="530431311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Data!$B$1478:$B$1486</c:f>
              <c:numCache>
                <c:formatCode>#,##0</c:formatCode>
                <c:ptCount val="9"/>
                <c:pt idx="0">
                  <c:v>154809</c:v>
                </c:pt>
                <c:pt idx="1">
                  <c:v>156215</c:v>
                </c:pt>
                <c:pt idx="2">
                  <c:v>152277</c:v>
                </c:pt>
                <c:pt idx="3">
                  <c:v>166513</c:v>
                </c:pt>
                <c:pt idx="4">
                  <c:v>229723</c:v>
                </c:pt>
                <c:pt idx="5">
                  <c:v>199908</c:v>
                </c:pt>
                <c:pt idx="6">
                  <c:v>204723</c:v>
                </c:pt>
                <c:pt idx="7">
                  <c:v>193903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38-4581-9AAD-5322443BE21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Data!$C$1478:$C$1486</c:f>
              <c:numCache>
                <c:formatCode>#,##0</c:formatCode>
                <c:ptCount val="9"/>
                <c:pt idx="0">
                  <c:v>279090</c:v>
                </c:pt>
                <c:pt idx="1">
                  <c:v>284141</c:v>
                </c:pt>
                <c:pt idx="2">
                  <c:v>276322</c:v>
                </c:pt>
                <c:pt idx="3">
                  <c:v>294260</c:v>
                </c:pt>
                <c:pt idx="4">
                  <c:v>354771</c:v>
                </c:pt>
                <c:pt idx="5">
                  <c:v>330200</c:v>
                </c:pt>
                <c:pt idx="6">
                  <c:v>337486</c:v>
                </c:pt>
                <c:pt idx="7">
                  <c:v>327393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38-4581-9AAD-5322443BE21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Data!$D$1478:$D$1486</c:f>
              <c:numCache>
                <c:formatCode>#,##0</c:formatCode>
                <c:ptCount val="9"/>
                <c:pt idx="0">
                  <c:v>236967</c:v>
                </c:pt>
                <c:pt idx="1">
                  <c:v>238366</c:v>
                </c:pt>
                <c:pt idx="2">
                  <c:v>228297</c:v>
                </c:pt>
                <c:pt idx="3">
                  <c:v>245730</c:v>
                </c:pt>
                <c:pt idx="4">
                  <c:v>306150</c:v>
                </c:pt>
                <c:pt idx="5">
                  <c:v>278252</c:v>
                </c:pt>
                <c:pt idx="6">
                  <c:v>284705</c:v>
                </c:pt>
                <c:pt idx="7">
                  <c:v>273105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38-4581-9AAD-5322443BE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951"/>
        <c:axId val="530435631"/>
      </c:lineChart>
      <c:catAx>
        <c:axId val="53042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auto val="1"/>
        <c:lblAlgn val="ctr"/>
        <c:lblOffset val="100"/>
        <c:noMultiLvlLbl val="0"/>
      </c:catAx>
      <c:valAx>
        <c:axId val="530435631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Data!$B$1494:$B$1502</c:f>
              <c:numCache>
                <c:formatCode>#,##0</c:formatCode>
                <c:ptCount val="9"/>
                <c:pt idx="0">
                  <c:v>4276</c:v>
                </c:pt>
                <c:pt idx="1">
                  <c:v>4007</c:v>
                </c:pt>
                <c:pt idx="2">
                  <c:v>18820</c:v>
                </c:pt>
                <c:pt idx="3">
                  <c:v>10093</c:v>
                </c:pt>
                <c:pt idx="4">
                  <c:v>2484</c:v>
                </c:pt>
                <c:pt idx="5">
                  <c:v>-1506</c:v>
                </c:pt>
                <c:pt idx="6">
                  <c:v>-6835</c:v>
                </c:pt>
                <c:pt idx="7">
                  <c:v>-5909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89-41F1-A153-64AEDED4CEA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Data!$C$1494:$C$1502</c:f>
              <c:numCache>
                <c:formatCode>#,##0</c:formatCode>
                <c:ptCount val="9"/>
                <c:pt idx="0">
                  <c:v>7681</c:v>
                </c:pt>
                <c:pt idx="1">
                  <c:v>7628</c:v>
                </c:pt>
                <c:pt idx="2">
                  <c:v>15504</c:v>
                </c:pt>
                <c:pt idx="3">
                  <c:v>10119</c:v>
                </c:pt>
                <c:pt idx="4">
                  <c:v>6220</c:v>
                </c:pt>
                <c:pt idx="5">
                  <c:v>605</c:v>
                </c:pt>
                <c:pt idx="6">
                  <c:v>-5653</c:v>
                </c:pt>
                <c:pt idx="7">
                  <c:v>-3779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89-41F1-A153-64AEDED4CEA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Data!$D$1494:$D$1502</c:f>
              <c:numCache>
                <c:formatCode>#,##0</c:formatCode>
                <c:ptCount val="9"/>
                <c:pt idx="0">
                  <c:v>7272</c:v>
                </c:pt>
                <c:pt idx="1">
                  <c:v>7260</c:v>
                </c:pt>
                <c:pt idx="2">
                  <c:v>21187</c:v>
                </c:pt>
                <c:pt idx="3">
                  <c:v>9884</c:v>
                </c:pt>
                <c:pt idx="4">
                  <c:v>4679</c:v>
                </c:pt>
                <c:pt idx="5">
                  <c:v>1144</c:v>
                </c:pt>
                <c:pt idx="6">
                  <c:v>-4722</c:v>
                </c:pt>
                <c:pt idx="7">
                  <c:v>-3840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89-41F1-A153-64AEDED4C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871"/>
        <c:axId val="530430351"/>
      </c:lineChart>
      <c:catAx>
        <c:axId val="53042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auto val="1"/>
        <c:lblAlgn val="ctr"/>
        <c:lblOffset val="100"/>
        <c:noMultiLvlLbl val="0"/>
      </c:catAx>
      <c:valAx>
        <c:axId val="530430351"/>
        <c:scaling>
          <c:orientation val="minMax"/>
          <c:max val="3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Data!$B$1510:$B$1518</c:f>
              <c:numCache>
                <c:formatCode>#,##0</c:formatCode>
                <c:ptCount val="9"/>
                <c:pt idx="0">
                  <c:v>519613</c:v>
                </c:pt>
                <c:pt idx="1">
                  <c:v>529734</c:v>
                </c:pt>
                <c:pt idx="2">
                  <c:v>548095</c:v>
                </c:pt>
                <c:pt idx="3">
                  <c:v>558168</c:v>
                </c:pt>
                <c:pt idx="4">
                  <c:v>563162</c:v>
                </c:pt>
                <c:pt idx="5">
                  <c:v>565986</c:v>
                </c:pt>
                <c:pt idx="6">
                  <c:v>550580</c:v>
                </c:pt>
                <c:pt idx="7">
                  <c:v>542580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67-492B-8D60-7E1573528F8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Data!$C$1510:$C$1518</c:f>
              <c:numCache>
                <c:formatCode>#,##0</c:formatCode>
                <c:ptCount val="9"/>
                <c:pt idx="0">
                  <c:v>655832</c:v>
                </c:pt>
                <c:pt idx="1">
                  <c:v>671104</c:v>
                </c:pt>
                <c:pt idx="2">
                  <c:v>686727</c:v>
                </c:pt>
                <c:pt idx="3">
                  <c:v>697532</c:v>
                </c:pt>
                <c:pt idx="4">
                  <c:v>707876</c:v>
                </c:pt>
                <c:pt idx="5">
                  <c:v>697962</c:v>
                </c:pt>
                <c:pt idx="6">
                  <c:v>686533</c:v>
                </c:pt>
                <c:pt idx="7">
                  <c:v>680661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67-492B-8D60-7E1573528F8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Data!$D$1510:$D$1518</c:f>
              <c:numCache>
                <c:formatCode>#,##0</c:formatCode>
                <c:ptCount val="9"/>
                <c:pt idx="0">
                  <c:v>644682</c:v>
                </c:pt>
                <c:pt idx="1">
                  <c:v>659806</c:v>
                </c:pt>
                <c:pt idx="2">
                  <c:v>680950</c:v>
                </c:pt>
                <c:pt idx="3">
                  <c:v>691223</c:v>
                </c:pt>
                <c:pt idx="4">
                  <c:v>700211</c:v>
                </c:pt>
                <c:pt idx="5">
                  <c:v>690770</c:v>
                </c:pt>
                <c:pt idx="6">
                  <c:v>680018</c:v>
                </c:pt>
                <c:pt idx="7">
                  <c:v>675048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67-492B-8D60-7E1573528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7071"/>
        <c:axId val="530437551"/>
      </c:lineChart>
      <c:catAx>
        <c:axId val="530437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auto val="1"/>
        <c:lblAlgn val="ctr"/>
        <c:lblOffset val="100"/>
        <c:noMultiLvlLbl val="0"/>
      </c:catAx>
      <c:valAx>
        <c:axId val="530437551"/>
        <c:scaling>
          <c:orientation val="minMax"/>
          <c:max val="800000"/>
          <c:min val="4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Data!$B$1526:$B$1534</c:f>
              <c:numCache>
                <c:formatCode>#,##0</c:formatCode>
                <c:ptCount val="9"/>
                <c:pt idx="0">
                  <c:v>6417</c:v>
                </c:pt>
                <c:pt idx="1">
                  <c:v>10121</c:v>
                </c:pt>
                <c:pt idx="2">
                  <c:v>18361</c:v>
                </c:pt>
                <c:pt idx="3">
                  <c:v>10072</c:v>
                </c:pt>
                <c:pt idx="4">
                  <c:v>4995</c:v>
                </c:pt>
                <c:pt idx="5">
                  <c:v>2824</c:v>
                </c:pt>
                <c:pt idx="6">
                  <c:v>-15406</c:v>
                </c:pt>
                <c:pt idx="7">
                  <c:v>-8000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E9-4A3D-93B0-4A4316D4BE1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Data!$C$1526:$C$1534</c:f>
              <c:numCache>
                <c:formatCode>#,##0</c:formatCode>
                <c:ptCount val="9"/>
                <c:pt idx="0">
                  <c:v>10288</c:v>
                </c:pt>
                <c:pt idx="1">
                  <c:v>15272</c:v>
                </c:pt>
                <c:pt idx="2">
                  <c:v>15623</c:v>
                </c:pt>
                <c:pt idx="3">
                  <c:v>10806</c:v>
                </c:pt>
                <c:pt idx="4">
                  <c:v>10345</c:v>
                </c:pt>
                <c:pt idx="5">
                  <c:v>-9914</c:v>
                </c:pt>
                <c:pt idx="6">
                  <c:v>-11429</c:v>
                </c:pt>
                <c:pt idx="7">
                  <c:v>-5872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E9-4A3D-93B0-4A4316D4BE1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Data!$D$1526:$D$1534</c:f>
              <c:numCache>
                <c:formatCode>#,##0</c:formatCode>
                <c:ptCount val="9"/>
                <c:pt idx="0">
                  <c:v>9901</c:v>
                </c:pt>
                <c:pt idx="1">
                  <c:v>15124</c:v>
                </c:pt>
                <c:pt idx="2">
                  <c:v>21144</c:v>
                </c:pt>
                <c:pt idx="3">
                  <c:v>10273</c:v>
                </c:pt>
                <c:pt idx="4">
                  <c:v>8988</c:v>
                </c:pt>
                <c:pt idx="5">
                  <c:v>-9441</c:v>
                </c:pt>
                <c:pt idx="6">
                  <c:v>-10752</c:v>
                </c:pt>
                <c:pt idx="7">
                  <c:v>-4970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E9-4A3D-93B0-4A4316D4B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031"/>
        <c:axId val="530450511"/>
      </c:lineChart>
      <c:catAx>
        <c:axId val="53045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auto val="1"/>
        <c:lblAlgn val="ctr"/>
        <c:lblOffset val="100"/>
        <c:noMultiLvlLbl val="0"/>
      </c:catAx>
      <c:valAx>
        <c:axId val="530450511"/>
        <c:scaling>
          <c:orientation val="minMax"/>
          <c:max val="30000"/>
          <c:min val="-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Data!$B$1542:$B$1550</c:f>
              <c:numCache>
                <c:formatCode>#,##0</c:formatCode>
                <c:ptCount val="9"/>
                <c:pt idx="0">
                  <c:v>13794</c:v>
                </c:pt>
                <c:pt idx="1">
                  <c:v>13170</c:v>
                </c:pt>
                <c:pt idx="2">
                  <c:v>16226</c:v>
                </c:pt>
                <c:pt idx="3">
                  <c:v>10346</c:v>
                </c:pt>
                <c:pt idx="4">
                  <c:v>5660</c:v>
                </c:pt>
                <c:pt idx="5">
                  <c:v>16825</c:v>
                </c:pt>
                <c:pt idx="6">
                  <c:v>19506</c:v>
                </c:pt>
                <c:pt idx="7">
                  <c:v>12449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BB-4DD4-8583-CB3755D1210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Data!$C$1542:$C$1550</c:f>
              <c:numCache>
                <c:formatCode>#,##0</c:formatCode>
                <c:ptCount val="9"/>
                <c:pt idx="0">
                  <c:v>25104</c:v>
                </c:pt>
                <c:pt idx="1">
                  <c:v>26742</c:v>
                </c:pt>
                <c:pt idx="2">
                  <c:v>26845</c:v>
                </c:pt>
                <c:pt idx="3">
                  <c:v>21416</c:v>
                </c:pt>
                <c:pt idx="4">
                  <c:v>19376</c:v>
                </c:pt>
                <c:pt idx="5">
                  <c:v>26663</c:v>
                </c:pt>
                <c:pt idx="6">
                  <c:v>30337</c:v>
                </c:pt>
                <c:pt idx="7">
                  <c:v>24683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BB-4DD4-8583-CB3755D1210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Data!$D$1542:$D$1550</c:f>
              <c:numCache>
                <c:formatCode>#,##0</c:formatCode>
                <c:ptCount val="9"/>
                <c:pt idx="0">
                  <c:v>22988</c:v>
                </c:pt>
                <c:pt idx="1">
                  <c:v>26571</c:v>
                </c:pt>
                <c:pt idx="2">
                  <c:v>26034</c:v>
                </c:pt>
                <c:pt idx="3">
                  <c:v>20959</c:v>
                </c:pt>
                <c:pt idx="4">
                  <c:v>17795</c:v>
                </c:pt>
                <c:pt idx="5">
                  <c:v>26096</c:v>
                </c:pt>
                <c:pt idx="6">
                  <c:v>31405</c:v>
                </c:pt>
                <c:pt idx="7">
                  <c:v>24440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BB-4DD4-8583-CB3755D12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391"/>
        <c:axId val="530442831"/>
      </c:lineChart>
      <c:catAx>
        <c:axId val="53044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auto val="1"/>
        <c:lblAlgn val="ctr"/>
        <c:lblOffset val="100"/>
        <c:noMultiLvlLbl val="0"/>
      </c:catAx>
      <c:valAx>
        <c:axId val="53044283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Data!$A$1558:$A$1566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Data!$B$1558:$B$1566</c:f>
              <c:numCache>
                <c:formatCode>#,##0</c:formatCode>
                <c:ptCount val="9"/>
                <c:pt idx="0">
                  <c:v>-11992</c:v>
                </c:pt>
                <c:pt idx="1">
                  <c:v>-6139</c:v>
                </c:pt>
                <c:pt idx="2">
                  <c:v>-13028</c:v>
                </c:pt>
                <c:pt idx="3">
                  <c:v>-14003</c:v>
                </c:pt>
                <c:pt idx="4">
                  <c:v>-13735</c:v>
                </c:pt>
                <c:pt idx="5">
                  <c:v>-19473</c:v>
                </c:pt>
                <c:pt idx="6">
                  <c:v>-38497</c:v>
                </c:pt>
                <c:pt idx="7">
                  <c:v>-13655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48-4B8D-85E9-771FB0CF0CE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Data!$A$1558:$A$1566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Data!$C$1558:$C$1566</c:f>
              <c:numCache>
                <c:formatCode>#,##0</c:formatCode>
                <c:ptCount val="9"/>
                <c:pt idx="0">
                  <c:v>-14739</c:v>
                </c:pt>
                <c:pt idx="1">
                  <c:v>-8351</c:v>
                </c:pt>
                <c:pt idx="2">
                  <c:v>-15609</c:v>
                </c:pt>
                <c:pt idx="3">
                  <c:v>-20103</c:v>
                </c:pt>
                <c:pt idx="4">
                  <c:v>-19810</c:v>
                </c:pt>
                <c:pt idx="5">
                  <c:v>-27842</c:v>
                </c:pt>
                <c:pt idx="6">
                  <c:v>-47854</c:v>
                </c:pt>
                <c:pt idx="7">
                  <c:v>-22137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48-4B8D-85E9-771FB0CF0CE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Data!$A$1558:$A$1566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Data!$D$1558:$D$1566</c:f>
              <c:numCache>
                <c:formatCode>#,##0</c:formatCode>
                <c:ptCount val="9"/>
                <c:pt idx="0">
                  <c:v>-13789</c:v>
                </c:pt>
                <c:pt idx="1">
                  <c:v>-9895</c:v>
                </c:pt>
                <c:pt idx="2">
                  <c:v>-16791</c:v>
                </c:pt>
                <c:pt idx="3">
                  <c:v>-19401</c:v>
                </c:pt>
                <c:pt idx="4">
                  <c:v>-19237</c:v>
                </c:pt>
                <c:pt idx="5">
                  <c:v>-27353</c:v>
                </c:pt>
                <c:pt idx="6">
                  <c:v>-48392</c:v>
                </c:pt>
                <c:pt idx="7">
                  <c:v>-22518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48-4B8D-85E9-771FB0CF0C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991"/>
        <c:axId val="530443311"/>
      </c:lineChart>
      <c:catAx>
        <c:axId val="53043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auto val="1"/>
        <c:lblAlgn val="ctr"/>
        <c:lblOffset val="100"/>
        <c:noMultiLvlLbl val="0"/>
      </c:catAx>
      <c:valAx>
        <c:axId val="530443311"/>
        <c:scaling>
          <c:orientation val="minMax"/>
          <c:max val="0"/>
          <c:min val="-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Data!$A$1574:$A$1582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Data!$B$1574:$B$1582</c:f>
              <c:numCache>
                <c:formatCode>#,##0</c:formatCode>
                <c:ptCount val="9"/>
                <c:pt idx="0">
                  <c:v>-2286</c:v>
                </c:pt>
                <c:pt idx="1">
                  <c:v>-5122</c:v>
                </c:pt>
                <c:pt idx="2">
                  <c:v>-3785</c:v>
                </c:pt>
                <c:pt idx="3">
                  <c:v>769</c:v>
                </c:pt>
                <c:pt idx="4">
                  <c:v>6572</c:v>
                </c:pt>
                <c:pt idx="5">
                  <c:v>12820</c:v>
                </c:pt>
                <c:pt idx="6">
                  <c:v>15476</c:v>
                </c:pt>
                <c:pt idx="7">
                  <c:v>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AE-4B56-A27C-8EE6E02BBDD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Data!$A$1574:$A$1582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Data!$C$1574:$C$1582</c:f>
              <c:numCache>
                <c:formatCode>#,##0</c:formatCode>
                <c:ptCount val="9"/>
                <c:pt idx="0">
                  <c:v>-9308</c:v>
                </c:pt>
                <c:pt idx="1">
                  <c:v>-13566</c:v>
                </c:pt>
                <c:pt idx="2">
                  <c:v>-11721</c:v>
                </c:pt>
                <c:pt idx="3">
                  <c:v>-5115</c:v>
                </c:pt>
                <c:pt idx="4">
                  <c:v>884</c:v>
                </c:pt>
                <c:pt idx="5">
                  <c:v>8734</c:v>
                </c:pt>
                <c:pt idx="6">
                  <c:v>13209</c:v>
                </c:pt>
                <c:pt idx="7">
                  <c:v>-481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AE-4B56-A27C-8EE6E02BBDD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Data!$A$1574:$A$1582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Data!$D$1574:$D$1582</c:f>
              <c:numCache>
                <c:formatCode>#,##0</c:formatCode>
                <c:ptCount val="9"/>
                <c:pt idx="0">
                  <c:v>-8667</c:v>
                </c:pt>
                <c:pt idx="1">
                  <c:v>-11794</c:v>
                </c:pt>
                <c:pt idx="2">
                  <c:v>-10171</c:v>
                </c:pt>
                <c:pt idx="3">
                  <c:v>-4974</c:v>
                </c:pt>
                <c:pt idx="4">
                  <c:v>886</c:v>
                </c:pt>
                <c:pt idx="5">
                  <c:v>9656</c:v>
                </c:pt>
                <c:pt idx="6">
                  <c:v>13159</c:v>
                </c:pt>
                <c:pt idx="7">
                  <c:v>-432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AE-4B56-A27C-8EE6E02BB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351"/>
        <c:axId val="530439471"/>
      </c:lineChart>
      <c:catAx>
        <c:axId val="53045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auto val="1"/>
        <c:lblAlgn val="ctr"/>
        <c:lblOffset val="100"/>
        <c:noMultiLvlLbl val="0"/>
      </c:catAx>
      <c:valAx>
        <c:axId val="530439471"/>
        <c:scaling>
          <c:orientation val="minMax"/>
          <c:max val="3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Data!$A$1590:$A$1597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Data!$B$1590:$B$1597</c:f>
              <c:numCache>
                <c:formatCode>#,##0</c:formatCode>
                <c:ptCount val="8"/>
                <c:pt idx="0">
                  <c:v>130.1</c:v>
                </c:pt>
                <c:pt idx="1">
                  <c:v>132.6</c:v>
                </c:pt>
                <c:pt idx="2">
                  <c:v>134.80000000000001</c:v>
                </c:pt>
                <c:pt idx="3">
                  <c:v>136.9</c:v>
                </c:pt>
                <c:pt idx="4">
                  <c:v>140.80000000000001</c:v>
                </c:pt>
                <c:pt idx="5">
                  <c:v>141.4</c:v>
                </c:pt>
                <c:pt idx="6">
                  <c:v>140.5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28-4B87-BC44-62AE2D80C7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Data!$A$1590:$A$1597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Data!$C$1590:$C$1597</c:f>
              <c:numCache>
                <c:formatCode>#,##0</c:formatCode>
                <c:ptCount val="8"/>
                <c:pt idx="0">
                  <c:v>146.30000000000001</c:v>
                </c:pt>
                <c:pt idx="1">
                  <c:v>147.30000000000001</c:v>
                </c:pt>
                <c:pt idx="2">
                  <c:v>146.6</c:v>
                </c:pt>
                <c:pt idx="3">
                  <c:v>148.30000000000001</c:v>
                </c:pt>
                <c:pt idx="4">
                  <c:v>149.80000000000001</c:v>
                </c:pt>
                <c:pt idx="5">
                  <c:v>150.30000000000001</c:v>
                </c:pt>
                <c:pt idx="6">
                  <c:v>150.9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28-4B87-BC44-62AE2D80C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271"/>
        <c:axId val="530439951"/>
      </c:lineChart>
      <c:catAx>
        <c:axId val="53045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auto val="1"/>
        <c:lblAlgn val="ctr"/>
        <c:lblOffset val="100"/>
        <c:noMultiLvlLbl val="0"/>
      </c:catAx>
      <c:valAx>
        <c:axId val="530439951"/>
        <c:scaling>
          <c:orientation val="minMax"/>
          <c:max val="16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Data!$A$1605:$A$1612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Data!$B$1605:$B$1612</c:f>
              <c:numCache>
                <c:formatCode>#,##0.00</c:formatCode>
                <c:ptCount val="8"/>
                <c:pt idx="0">
                  <c:v>3.4</c:v>
                </c:pt>
                <c:pt idx="1">
                  <c:v>3.19</c:v>
                </c:pt>
                <c:pt idx="2">
                  <c:v>3.16</c:v>
                </c:pt>
                <c:pt idx="3">
                  <c:v>2.48</c:v>
                </c:pt>
                <c:pt idx="4">
                  <c:v>2.77</c:v>
                </c:pt>
                <c:pt idx="5">
                  <c:v>2.68</c:v>
                </c:pt>
                <c:pt idx="6">
                  <c:v>2.98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37-4D62-B50A-1E6F69FD5B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Data!$A$1605:$A$1612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Data!$C$1605:$C$1612</c:f>
              <c:numCache>
                <c:formatCode>#,##0.00</c:formatCode>
                <c:ptCount val="8"/>
                <c:pt idx="0">
                  <c:v>3.68</c:v>
                </c:pt>
                <c:pt idx="1">
                  <c:v>3.65</c:v>
                </c:pt>
                <c:pt idx="2">
                  <c:v>3.52</c:v>
                </c:pt>
                <c:pt idx="3">
                  <c:v>2.73</c:v>
                </c:pt>
                <c:pt idx="4">
                  <c:v>3.11</c:v>
                </c:pt>
                <c:pt idx="5">
                  <c:v>3.16</c:v>
                </c:pt>
                <c:pt idx="6">
                  <c:v>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37-4D62-B50A-1E6F69FD5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911"/>
        <c:axId val="530467311"/>
      </c:lineChart>
      <c:catAx>
        <c:axId val="53044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auto val="1"/>
        <c:lblAlgn val="ctr"/>
        <c:lblOffset val="100"/>
        <c:noMultiLvlLbl val="0"/>
      </c:catAx>
      <c:valAx>
        <c:axId val="530467311"/>
        <c:scaling>
          <c:orientation val="minMax"/>
          <c:max val="4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Data!$B$231:$B$247</c:f>
              <c:numCache>
                <c:formatCode>0.0</c:formatCode>
                <c:ptCount val="17"/>
                <c:pt idx="0">
                  <c:v>9.4</c:v>
                </c:pt>
                <c:pt idx="1">
                  <c:v>9.1999999999999993</c:v>
                </c:pt>
                <c:pt idx="2">
                  <c:v>9</c:v>
                </c:pt>
                <c:pt idx="3">
                  <c:v>8.3000000000000007</c:v>
                </c:pt>
                <c:pt idx="4">
                  <c:v>7.5</c:v>
                </c:pt>
                <c:pt idx="5">
                  <c:v>6.6</c:v>
                </c:pt>
                <c:pt idx="6">
                  <c:v>5.6</c:v>
                </c:pt>
                <c:pt idx="7">
                  <c:v>4.7</c:v>
                </c:pt>
                <c:pt idx="8">
                  <c:v>4.4000000000000004</c:v>
                </c:pt>
                <c:pt idx="9">
                  <c:v>5</c:v>
                </c:pt>
                <c:pt idx="10">
                  <c:v>5.3</c:v>
                </c:pt>
                <c:pt idx="11">
                  <c:v>5.3</c:v>
                </c:pt>
                <c:pt idx="12">
                  <c:v>4.4000000000000004</c:v>
                </c:pt>
                <c:pt idx="13">
                  <c:v>4.0999999999999996</c:v>
                </c:pt>
                <c:pt idx="14">
                  <c:v>3.9</c:v>
                </c:pt>
                <c:pt idx="15">
                  <c:v>3.9</c:v>
                </c:pt>
                <c:pt idx="1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86-4F43-8F8A-9B276BF58D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Data!$C$231:$C$247</c:f>
              <c:numCache>
                <c:formatCode>0.0</c:formatCode>
                <c:ptCount val="17"/>
                <c:pt idx="0">
                  <c:v>10.3</c:v>
                </c:pt>
                <c:pt idx="1">
                  <c:v>10.1</c:v>
                </c:pt>
                <c:pt idx="2">
                  <c:v>9.8000000000000007</c:v>
                </c:pt>
                <c:pt idx="3">
                  <c:v>9.1999999999999993</c:v>
                </c:pt>
                <c:pt idx="4">
                  <c:v>8.6</c:v>
                </c:pt>
                <c:pt idx="5">
                  <c:v>8.1</c:v>
                </c:pt>
                <c:pt idx="6">
                  <c:v>7.3</c:v>
                </c:pt>
                <c:pt idx="7">
                  <c:v>6.7</c:v>
                </c:pt>
                <c:pt idx="8">
                  <c:v>6.4</c:v>
                </c:pt>
                <c:pt idx="9">
                  <c:v>6.1</c:v>
                </c:pt>
                <c:pt idx="10">
                  <c:v>5.9</c:v>
                </c:pt>
                <c:pt idx="11">
                  <c:v>5.7</c:v>
                </c:pt>
                <c:pt idx="12">
                  <c:v>5.4</c:v>
                </c:pt>
                <c:pt idx="13">
                  <c:v>5.2</c:v>
                </c:pt>
                <c:pt idx="14">
                  <c:v>5.2</c:v>
                </c:pt>
                <c:pt idx="15">
                  <c:v>5.2</c:v>
                </c:pt>
                <c:pt idx="16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86-4F43-8F8A-9B276BF58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079"/>
        <c:axId val="501369359"/>
      </c:lineChart>
      <c:catAx>
        <c:axId val="50136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auto val="1"/>
        <c:lblAlgn val="ctr"/>
        <c:lblOffset val="100"/>
        <c:noMultiLvlLbl val="0"/>
      </c:catAx>
      <c:valAx>
        <c:axId val="501369359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Data!$A$1620:$A$1627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Data!$B$1620:$B$1627</c:f>
              <c:numCache>
                <c:formatCode>0.0</c:formatCode>
                <c:ptCount val="8"/>
                <c:pt idx="0">
                  <c:v>52.2</c:v>
                </c:pt>
                <c:pt idx="1">
                  <c:v>53.7</c:v>
                </c:pt>
                <c:pt idx="2">
                  <c:v>54.5</c:v>
                </c:pt>
                <c:pt idx="3">
                  <c:v>54.8</c:v>
                </c:pt>
                <c:pt idx="4">
                  <c:v>57</c:v>
                </c:pt>
                <c:pt idx="5">
                  <c:v>58</c:v>
                </c:pt>
                <c:pt idx="6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59-4742-8BE0-FBD509BE25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Data!$A$1620:$A$1627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Data!$C$1620:$C$1627</c:f>
              <c:numCache>
                <c:formatCode>0.0</c:formatCode>
                <c:ptCount val="8"/>
                <c:pt idx="0">
                  <c:v>60.3</c:v>
                </c:pt>
                <c:pt idx="1">
                  <c:v>61.2</c:v>
                </c:pt>
                <c:pt idx="2">
                  <c:v>61.9</c:v>
                </c:pt>
                <c:pt idx="3">
                  <c:v>62.8</c:v>
                </c:pt>
                <c:pt idx="4">
                  <c:v>63.8</c:v>
                </c:pt>
                <c:pt idx="5">
                  <c:v>64.7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59-4742-8BE0-FBD509BE2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471"/>
        <c:axId val="530459151"/>
      </c:lineChart>
      <c:catAx>
        <c:axId val="53046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auto val="1"/>
        <c:lblAlgn val="ctr"/>
        <c:lblOffset val="100"/>
        <c:noMultiLvlLbl val="0"/>
      </c:catAx>
      <c:valAx>
        <c:axId val="53045915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Data!$A$1635:$A$1642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Data!$B$1635:$B$1642</c:f>
              <c:numCache>
                <c:formatCode>0.0</c:formatCode>
                <c:ptCount val="8"/>
                <c:pt idx="0">
                  <c:v>77.8</c:v>
                </c:pt>
                <c:pt idx="1">
                  <c:v>79.099999999999994</c:v>
                </c:pt>
                <c:pt idx="2">
                  <c:v>79.400000000000006</c:v>
                </c:pt>
                <c:pt idx="3">
                  <c:v>78.900000000000006</c:v>
                </c:pt>
                <c:pt idx="4">
                  <c:v>77.400000000000006</c:v>
                </c:pt>
                <c:pt idx="5">
                  <c:v>75.2</c:v>
                </c:pt>
                <c:pt idx="6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08-416B-964A-895EF9149E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Data!$A$1635:$A$1642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Data!$C$1635:$C$1642</c:f>
              <c:numCache>
                <c:formatCode>0.0</c:formatCode>
                <c:ptCount val="8"/>
                <c:pt idx="0">
                  <c:v>70.099999999999994</c:v>
                </c:pt>
                <c:pt idx="1">
                  <c:v>70.3</c:v>
                </c:pt>
                <c:pt idx="2">
                  <c:v>69.900000000000006</c:v>
                </c:pt>
                <c:pt idx="3">
                  <c:v>70.2</c:v>
                </c:pt>
                <c:pt idx="4">
                  <c:v>70.2</c:v>
                </c:pt>
                <c:pt idx="5">
                  <c:v>70.900000000000006</c:v>
                </c:pt>
                <c:pt idx="6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08-416B-964A-895EF9149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271"/>
        <c:axId val="530460111"/>
      </c:lineChart>
      <c:catAx>
        <c:axId val="53046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auto val="1"/>
        <c:lblAlgn val="ctr"/>
        <c:lblOffset val="100"/>
        <c:noMultiLvlLbl val="0"/>
      </c:catAx>
      <c:valAx>
        <c:axId val="530460111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Data!$A$1650:$A$1657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Data!$B$1650:$B$1657</c:f>
              <c:numCache>
                <c:formatCode>0.0</c:formatCode>
                <c:ptCount val="8"/>
                <c:pt idx="0">
                  <c:v>11.1</c:v>
                </c:pt>
                <c:pt idx="1">
                  <c:v>11</c:v>
                </c:pt>
                <c:pt idx="2">
                  <c:v>11.4</c:v>
                </c:pt>
                <c:pt idx="3">
                  <c:v>12.8</c:v>
                </c:pt>
                <c:pt idx="4">
                  <c:v>14.3</c:v>
                </c:pt>
                <c:pt idx="5">
                  <c:v>16.7</c:v>
                </c:pt>
                <c:pt idx="6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54-484B-9352-96F43D02D8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Data!$A$1650:$A$1657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Data!$C$1650:$C$1657</c:f>
              <c:numCache>
                <c:formatCode>0.0</c:formatCode>
                <c:ptCount val="8"/>
                <c:pt idx="0">
                  <c:v>17</c:v>
                </c:pt>
                <c:pt idx="1">
                  <c:v>16.7</c:v>
                </c:pt>
                <c:pt idx="2">
                  <c:v>17</c:v>
                </c:pt>
                <c:pt idx="3">
                  <c:v>17.100000000000001</c:v>
                </c:pt>
                <c:pt idx="4">
                  <c:v>17</c:v>
                </c:pt>
                <c:pt idx="5">
                  <c:v>16.899999999999999</c:v>
                </c:pt>
                <c:pt idx="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54-484B-9352-96F43D02D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511"/>
        <c:axId val="530462991"/>
      </c:lineChart>
      <c:catAx>
        <c:axId val="53046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auto val="1"/>
        <c:lblAlgn val="ctr"/>
        <c:lblOffset val="100"/>
        <c:noMultiLvlLbl val="0"/>
      </c:catAx>
      <c:valAx>
        <c:axId val="530462991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Data!$A$1665:$A$1672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Data!$B$1665:$B$1672</c:f>
              <c:numCache>
                <c:formatCode>#,##0.0</c:formatCode>
                <c:ptCount val="8"/>
                <c:pt idx="0">
                  <c:v>29.9</c:v>
                </c:pt>
                <c:pt idx="1">
                  <c:v>29.1</c:v>
                </c:pt>
                <c:pt idx="2">
                  <c:v>31.9</c:v>
                </c:pt>
                <c:pt idx="3">
                  <c:v>44.1</c:v>
                </c:pt>
                <c:pt idx="4">
                  <c:v>38.5</c:v>
                </c:pt>
                <c:pt idx="5">
                  <c:v>39.6</c:v>
                </c:pt>
                <c:pt idx="6">
                  <c:v>37.6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9-4BFC-B816-F88767590C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Data!$A$1665:$A$1672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Data!$C$1665:$C$1672</c:f>
              <c:numCache>
                <c:formatCode>#,##0.0</c:formatCode>
                <c:ptCount val="8"/>
                <c:pt idx="0">
                  <c:v>32</c:v>
                </c:pt>
                <c:pt idx="1">
                  <c:v>32.200000000000003</c:v>
                </c:pt>
                <c:pt idx="2">
                  <c:v>33.4</c:v>
                </c:pt>
                <c:pt idx="3">
                  <c:v>45.4</c:v>
                </c:pt>
                <c:pt idx="4">
                  <c:v>38.700000000000003</c:v>
                </c:pt>
                <c:pt idx="5">
                  <c:v>38.6</c:v>
                </c:pt>
                <c:pt idx="6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B9-4BFC-B816-F88767590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871"/>
        <c:axId val="530470671"/>
      </c:lineChart>
      <c:catAx>
        <c:axId val="53046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auto val="1"/>
        <c:lblAlgn val="ctr"/>
        <c:lblOffset val="100"/>
        <c:noMultiLvlLbl val="0"/>
      </c:catAx>
      <c:valAx>
        <c:axId val="530470671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Data!$A$1680:$A$1687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Data!$B$1680:$B$1687</c:f>
              <c:numCache>
                <c:formatCode>#,##0.0</c:formatCode>
                <c:ptCount val="8"/>
                <c:pt idx="0">
                  <c:v>28.8</c:v>
                </c:pt>
                <c:pt idx="1">
                  <c:v>27.7</c:v>
                </c:pt>
                <c:pt idx="2">
                  <c:v>27.8</c:v>
                </c:pt>
                <c:pt idx="3">
                  <c:v>28.9</c:v>
                </c:pt>
                <c:pt idx="4">
                  <c:v>31.8</c:v>
                </c:pt>
                <c:pt idx="5">
                  <c:v>35.1</c:v>
                </c:pt>
                <c:pt idx="6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F3-456B-A545-739E466F67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Data!$A$1680:$A$1687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Data!$C$1680:$C$1687</c:f>
              <c:numCache>
                <c:formatCode>#,##0.0</c:formatCode>
                <c:ptCount val="8"/>
                <c:pt idx="0">
                  <c:v>43.7</c:v>
                </c:pt>
                <c:pt idx="1">
                  <c:v>43.7</c:v>
                </c:pt>
                <c:pt idx="2">
                  <c:v>44.2</c:v>
                </c:pt>
                <c:pt idx="3">
                  <c:v>44.3</c:v>
                </c:pt>
                <c:pt idx="4">
                  <c:v>44.6</c:v>
                </c:pt>
                <c:pt idx="5">
                  <c:v>43.8</c:v>
                </c:pt>
                <c:pt idx="6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F3-456B-A545-739E466F6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191"/>
        <c:axId val="530473551"/>
      </c:lineChart>
      <c:catAx>
        <c:axId val="53047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auto val="1"/>
        <c:lblAlgn val="ctr"/>
        <c:lblOffset val="100"/>
        <c:noMultiLvlLbl val="0"/>
      </c:catAx>
      <c:valAx>
        <c:axId val="530473551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Data!$A$1695:$A$1702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Data!$B$1695:$B$1702</c:f>
              <c:numCache>
                <c:formatCode>#,##0</c:formatCode>
                <c:ptCount val="8"/>
                <c:pt idx="0">
                  <c:v>7754</c:v>
                </c:pt>
                <c:pt idx="1">
                  <c:v>12006</c:v>
                </c:pt>
                <c:pt idx="2">
                  <c:v>-8245</c:v>
                </c:pt>
                <c:pt idx="3">
                  <c:v>-10935</c:v>
                </c:pt>
                <c:pt idx="4">
                  <c:v>-2459</c:v>
                </c:pt>
                <c:pt idx="5">
                  <c:v>-23077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C9-492F-92CF-29545593F8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Data!$A$1695:$A$1702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Data!$C$1695:$C$1702</c:f>
              <c:numCache>
                <c:formatCode>#,##0</c:formatCode>
                <c:ptCount val="8"/>
                <c:pt idx="0">
                  <c:v>1779.3</c:v>
                </c:pt>
                <c:pt idx="1">
                  <c:v>1405.3</c:v>
                </c:pt>
                <c:pt idx="2">
                  <c:v>-361.9</c:v>
                </c:pt>
                <c:pt idx="3">
                  <c:v>859.9</c:v>
                </c:pt>
                <c:pt idx="4">
                  <c:v>5703.4</c:v>
                </c:pt>
                <c:pt idx="5">
                  <c:v>4573.1000000000004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C9-492F-92CF-29545593F8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151"/>
        <c:axId val="530471631"/>
      </c:lineChart>
      <c:catAx>
        <c:axId val="53047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auto val="1"/>
        <c:lblAlgn val="ctr"/>
        <c:lblOffset val="100"/>
        <c:noMultiLvlLbl val="0"/>
      </c:catAx>
      <c:valAx>
        <c:axId val="530471631"/>
        <c:scaling>
          <c:orientation val="minMax"/>
          <c:max val="20000"/>
          <c:min val="-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Data!$A$1710:$A$1717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Data!$B$1710:$B$1717</c:f>
              <c:numCache>
                <c:formatCode>#,##0</c:formatCode>
                <c:ptCount val="8"/>
                <c:pt idx="6">
                  <c:v>-4293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1D-4AEA-B18D-AAE009131A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Data!$A$1710:$A$1717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Data!$C$1710:$C$1717</c:f>
              <c:numCache>
                <c:formatCode>#,##0</c:formatCode>
                <c:ptCount val="8"/>
                <c:pt idx="6">
                  <c:v>4021.6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1D-4AEA-B18D-AAE009131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631"/>
        <c:axId val="530362671"/>
      </c:lineChart>
      <c:catAx>
        <c:axId val="53035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auto val="1"/>
        <c:lblAlgn val="ctr"/>
        <c:lblOffset val="100"/>
        <c:noMultiLvlLbl val="0"/>
      </c:catAx>
      <c:valAx>
        <c:axId val="530362671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Data!$A$1725:$A$1732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Data!$B$1725:$B$1732</c:f>
              <c:numCache>
                <c:formatCode>0.0</c:formatCode>
                <c:ptCount val="8"/>
                <c:pt idx="0">
                  <c:v>4.3</c:v>
                </c:pt>
                <c:pt idx="1">
                  <c:v>4.0999999999999996</c:v>
                </c:pt>
                <c:pt idx="2">
                  <c:v>4</c:v>
                </c:pt>
                <c:pt idx="3">
                  <c:v>3.6</c:v>
                </c:pt>
                <c:pt idx="4">
                  <c:v>3.7</c:v>
                </c:pt>
                <c:pt idx="5">
                  <c:v>2.6</c:v>
                </c:pt>
                <c:pt idx="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45-4C01-853E-B6F2BF7EB3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Data!$A$1725:$A$1732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Data!$C$1725:$C$1732</c:f>
              <c:numCache>
                <c:formatCode>0.0</c:formatCode>
                <c:ptCount val="8"/>
                <c:pt idx="0">
                  <c:v>5.3</c:v>
                </c:pt>
                <c:pt idx="1">
                  <c:v>5.2</c:v>
                </c:pt>
                <c:pt idx="2">
                  <c:v>4.9000000000000004</c:v>
                </c:pt>
                <c:pt idx="3">
                  <c:v>3.5</c:v>
                </c:pt>
                <c:pt idx="4">
                  <c:v>4.0999999999999996</c:v>
                </c:pt>
                <c:pt idx="5">
                  <c:v>4.4000000000000004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45-4C01-853E-B6F2BF7EB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351"/>
        <c:axId val="530349711"/>
      </c:lineChart>
      <c:catAx>
        <c:axId val="53034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auto val="1"/>
        <c:lblAlgn val="ctr"/>
        <c:lblOffset val="100"/>
        <c:noMultiLvlLbl val="0"/>
      </c:catAx>
      <c:valAx>
        <c:axId val="530349711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Data!$B$255:$B$271</c:f>
              <c:numCache>
                <c:formatCode>0.0</c:formatCode>
                <c:ptCount val="17"/>
                <c:pt idx="0">
                  <c:v>23</c:v>
                </c:pt>
                <c:pt idx="1">
                  <c:v>27.3</c:v>
                </c:pt>
                <c:pt idx="2">
                  <c:v>29.3</c:v>
                </c:pt>
                <c:pt idx="3">
                  <c:v>23.1</c:v>
                </c:pt>
                <c:pt idx="4">
                  <c:v>17.7</c:v>
                </c:pt>
                <c:pt idx="5">
                  <c:v>9.6999999999999993</c:v>
                </c:pt>
                <c:pt idx="6">
                  <c:v>4.5</c:v>
                </c:pt>
                <c:pt idx="7">
                  <c:v>2.9</c:v>
                </c:pt>
                <c:pt idx="8">
                  <c:v>7.5</c:v>
                </c:pt>
                <c:pt idx="9">
                  <c:v>6.4</c:v>
                </c:pt>
                <c:pt idx="11">
                  <c:v>0</c:v>
                </c:pt>
                <c:pt idx="12">
                  <c:v>9.9</c:v>
                </c:pt>
                <c:pt idx="13">
                  <c:v>19.2</c:v>
                </c:pt>
                <c:pt idx="14">
                  <c:v>43.1</c:v>
                </c:pt>
                <c:pt idx="15">
                  <c:v>44.1</c:v>
                </c:pt>
                <c:pt idx="16">
                  <c:v>50.4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33-4741-8970-344FE10046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Data!$C$255:$C$271</c:f>
              <c:numCache>
                <c:formatCode>0.0</c:formatCode>
                <c:ptCount val="17"/>
                <c:pt idx="0">
                  <c:v>96.8</c:v>
                </c:pt>
                <c:pt idx="1">
                  <c:v>98</c:v>
                </c:pt>
                <c:pt idx="2">
                  <c:v>89</c:v>
                </c:pt>
                <c:pt idx="3">
                  <c:v>74</c:v>
                </c:pt>
                <c:pt idx="4">
                  <c:v>62.7</c:v>
                </c:pt>
                <c:pt idx="5">
                  <c:v>54.4</c:v>
                </c:pt>
                <c:pt idx="6">
                  <c:v>47</c:v>
                </c:pt>
                <c:pt idx="7">
                  <c:v>41.4</c:v>
                </c:pt>
                <c:pt idx="8">
                  <c:v>38.9</c:v>
                </c:pt>
                <c:pt idx="9">
                  <c:v>37.6</c:v>
                </c:pt>
                <c:pt idx="10">
                  <c:v>34</c:v>
                </c:pt>
                <c:pt idx="11">
                  <c:v>33.9</c:v>
                </c:pt>
                <c:pt idx="12">
                  <c:v>31.5</c:v>
                </c:pt>
                <c:pt idx="13">
                  <c:v>23.4</c:v>
                </c:pt>
                <c:pt idx="14">
                  <c:v>18.2</c:v>
                </c:pt>
                <c:pt idx="15">
                  <c:v>17.100000000000001</c:v>
                </c:pt>
                <c:pt idx="16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33-4741-8970-344FE10046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599"/>
        <c:axId val="501366479"/>
      </c:lineChart>
      <c:catAx>
        <c:axId val="50136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auto val="1"/>
        <c:lblAlgn val="ctr"/>
        <c:lblOffset val="100"/>
        <c:noMultiLvlLbl val="0"/>
      </c:catAx>
      <c:valAx>
        <c:axId val="50136647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28A2219F-CF38-4C52-8971-6549B48D2488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576A79D-88EA-41DB-996D-22224EE975B6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63C57EA1-F99F-4C5F-927A-1B072834D083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4EF5A67-3A5A-4CF3-8319-9AD45DBCEC53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BF2CAF7D-7275-43F4-B8E9-3D48C1E7BBDA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810B70E-B638-4802-86A9-2A57D168C3C1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4C4108E-F90F-CB31-5DD3-5B8E061B255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宇都宮市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C68E39C-D4B8-0369-1178-08AAF3C39B7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B8C0DB9-F8A6-8C78-5726-5FC327D0C5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11C2457-3A86-DAC1-F5CF-E2FDC64ED8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1B171AB-29AA-0312-2A4E-1C2872151C7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363F44-1E84-D26C-F22C-89689D3177E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宇都宮市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0B27BF-B9E5-9D1C-AB56-1E33D5A9C11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2A6D4FA-FF37-0409-AAD2-199D13F311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B23EB27-64EE-6722-EA94-3D09DCC469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D4B3996-2199-142B-4D75-CFC2214921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CAE7DDE-EF5B-32C4-2F66-05DDBCAA3C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8F2F500-14DE-77E0-28D5-1F0FB11D5B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929FCC8-4187-E9DD-A9C6-18F08875C7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768B750-08BE-767B-4CE6-2AF1ED370F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A6DB047-2155-DA5A-42DE-B12D00B050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F6BCA61-CFCE-A091-1B09-71189291182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D44FB5E-B54E-F28C-C363-2D373219C39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宇都宮市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62255E-994C-4B73-39DB-E0E8FA468F1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A4B2FD6-11A6-9D03-3772-6D225DE4DC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69AE9B7-9DFD-6CFB-E510-43C2D65206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6FDE573-74E0-4AE0-8583-6ED1BCF488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6B79E5A-5EFE-5B12-792C-0BD2909D62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1EEE891-6435-8CDA-63F8-354D535A4B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B4D6E0E-6B34-EFC1-B186-1139573C58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D325D14-4B7E-39A6-696D-AA232A9277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362B20C-3179-EEB6-CBC7-A0B5FC7556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7C5FDE3-76F4-1F06-FF43-315BC70AA6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6CD0947-A1D2-65B1-2A64-CBDAC40A28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0543F3C-3E40-E324-0FB2-2C0021F3BB4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D056CC-5E97-A8C5-D6C1-E20A37C93BE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宇都宮市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5252A5D-0FD6-4888-8774-66A1AA65174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AC4986D-94B6-A9C0-D8A4-CE6C3315D0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01EC052-B924-F5F3-1C56-F3BA69B061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F6BA007-D490-F747-D09C-7320085630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19414DD-4D7F-4C08-240E-7AC46378D9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17808FF-AD7A-6384-47AC-E2DC87EE8E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71F1E7D-523B-1EB2-D988-DBFEA1D048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7EE6770-2815-1439-7266-10AEB928C6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ECCEB8D-70C1-E4E7-F29B-7B1443A4D8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CBD89AD-B52D-E3DA-30AA-0D405D1037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E02F677-9D5B-25E6-25A3-69CA84E58B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A1DF82E-B436-6C28-3616-997C70A2778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B7F085-E4A8-24BE-A6FB-5B4BC657E2D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宇都宮市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A0B6C4-6CF1-08AA-CA62-5BDCF15DC88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662E146-4755-26CF-F7FE-F99EBF45787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FB71055E-153E-ACFD-36A7-0958E79B7C7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4066238-D632-6A7A-C2E3-B56D08DBA71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9359AF2-321D-9355-66BC-BA56CC1C5B2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3710850-6F02-4D91-6995-942536BD2EC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9E84FEA-BA62-27BD-51E6-1B294074459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FCB4A0B-45B7-750A-17B0-972F96A6F23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4F3E47-0C43-5AEC-9619-8B676627E69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宇都宮市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36F60B8-41C4-0F8B-F83A-AFCF4131608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A008524-EE6B-74C4-BF2C-68D476B051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E919796-C634-CAE7-6BB0-581C764C0A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9BDACC9-03D7-EABD-968D-F6C2322CBB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B269785-0432-F7FE-EBB5-8A61B8815F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86EFEC2-FE40-5A58-4E33-402D706688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854E390-95D8-CC61-DC34-9384063286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33E5D25-B94C-4A44-7690-34BF4039D1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E44983B-F77F-077F-C166-A69F9A9BC3D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A6223F-46B7-2165-7F0B-C2E0C395532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宇都宮市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659861C-8FA2-02A9-ECE9-D70AB2C6ADC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50BCBF7-2EE0-FE1E-77AA-0B07680C71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F3405E5-87DF-1CBB-6B45-2D746E17C0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0EFCE33-C102-F788-BC6D-0AF9CC0073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6B8B3B8-EE1F-E0D8-029B-2BA853FD5A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1943D99-A229-29C3-B8C8-758B02D7E9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204B50E-2B71-66EC-1BB7-A8F86AC43A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E059E90-AD6F-FF6D-4221-6410B25B0F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9DBF9A9-741D-A302-34CF-99461F7C268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4C7DD0-639E-8874-16A0-E966BA0215D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宇都宮市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FD6E1D-19FB-344E-CF9E-AC4A2D1FECF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BC26EB4-C9F3-1F9D-702C-9C17312595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CBAA70E-8D83-3005-394D-6284737772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B6562C0-DE92-9D17-63AA-7E0CA7B23A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FD2EEA7-8CF1-1ACC-41BA-B0CD56F373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69EFC33-C38F-B582-9B07-E3A548E2F5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E0CD180-BE18-0ECD-0E39-7E293BA452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BD1D9C-E797-1053-0CF3-099C656FEA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84C0C09-B1CA-FD91-0714-4B1A7AD2C3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5739066-9D63-BC08-6DA0-3CF77C4FB2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238608A-625B-D8C7-668D-B45B7442DB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B16E345-9465-A9A1-5848-E06A3CE95C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A0B5CF1-5C39-4087-7CD7-9D11340124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8339A1F-39EF-29CE-9A8B-9BC08219FC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9FA9C0D-8B30-C0E7-B5DB-8A8999BF7D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74CF3B0-30A1-80A3-098B-17042EDC259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5A716C-B299-20B5-FC87-2C14328EBB0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宇都宮市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2F0958E-B281-19CC-F475-657DCA20B14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83987F7-3F72-BC6E-1F51-882B0BDBEC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8C23249-7BA1-F0F2-5EDA-C5272C1018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921DB6F-8E91-25B8-D4BF-6F6C99CD75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73F744D-14AC-8EE1-B226-61E9D85A7F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13CCF14-CA86-6104-5AC8-2D8243569C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21D5C80-1E67-9832-F1E3-C1890007FD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CDA7536-AAF6-873C-882F-CCB8C7B2E2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2B93637-AE51-C938-7B91-07C509F461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43A48B4-51C3-62CD-5DDE-EBFDDB7ACC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37D9A3B-42E0-8DE7-0474-C8FD756568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E544F7D-49D3-D04E-C330-0F4A84506B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6D7E02E-2256-7242-BFA2-BF603C66B5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3A5B2C5-08FB-4D41-AFB8-BBBF8C5BD1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68F2F1E-EA38-80FE-EDEE-C2936CB259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69DC589-95E2-E802-BE81-83DD22CA7A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3A8365A-B642-EFCE-E7C5-C2F0190C06C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F7CEDC-5576-A9E5-1E20-891CA9C33F3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宇都宮市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EDF1444-3F0B-E121-5B4F-EB0D197E4EB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A1E9524-AAC2-0267-F950-9087733EB2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60EAE0D-9F88-B7E6-9C95-66A4947E80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528AC85-4EC6-3BE1-DC16-C18FC39A09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50C3156-E52F-3C63-116E-570CEA2476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CB93A62-F6F1-93B1-973B-FF55057A416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3DE7803-14C7-9FEA-8EB5-7CBB788F2C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宇都宮市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7894463-A9F0-287E-1580-52480242CE0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F5432D1-05A7-F39C-B2C2-4E1DBF570C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6582936-6EC9-DB3F-3420-310D394CD2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306362A-7448-1ABB-2187-C4BD4AF969E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974740-4C61-5417-FD28-C262C5A77FA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宇都宮市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C463EC7-EBC4-FBB6-99AC-84B95133029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17D9209-414D-8689-CC80-3D0738D117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7DD3051-760D-46F1-B9D9-879BF14BED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073EAF8-F09E-92C3-96B7-5AFED34A53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EE9B98B-8308-178D-116D-B52945E53E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0A25CAB-370E-59CC-7621-F3008D8E94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42A140A-E0BB-E93C-E8AD-33B329BB76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4BA1C98-E7C3-CA5C-F592-5E63AD3E8E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787A490-F7F0-673C-8F88-A74E2B1706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48D692F-A2ED-B773-9366-EDA1867C13F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911AE-FBA1-4C4B-B398-F54DF06D763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BC083-B5DD-45B6-8EF4-58BC634D9F0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AA154-ADDC-4CD7-86C9-4A965259AC0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6493A-53B1-48A9-8DAB-C53FD90F4BC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27C2B-1918-4B2B-ADC2-F7F4BA0B197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98DEB-44D2-47A8-A8ED-3DA14C0C5C2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33D23-61F6-4F91-850D-347C30887B5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39E21-FC2B-456C-90C6-DAA0871A650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176</v>
      </c>
      <c r="B5" s="1" t="s">
        <v>177</v>
      </c>
      <c r="C5" s="1" t="s">
        <v>178</v>
      </c>
    </row>
    <row r="6" spans="1:3" ht="32.25">
      <c r="A6" s="10" t="s">
        <v>176</v>
      </c>
      <c r="B6" s="1" t="s">
        <v>177</v>
      </c>
      <c r="C6" s="1" t="s">
        <v>179</v>
      </c>
    </row>
    <row r="7" spans="1:3" ht="32.25">
      <c r="A7" s="10" t="s">
        <v>180</v>
      </c>
      <c r="B7" s="1" t="s">
        <v>181</v>
      </c>
      <c r="C7" s="1" t="s">
        <v>182</v>
      </c>
    </row>
    <row r="8" spans="1:3" ht="32.25">
      <c r="A8" s="10" t="s">
        <v>180</v>
      </c>
      <c r="B8" s="1" t="s">
        <v>181</v>
      </c>
      <c r="C8" s="1" t="s">
        <v>183</v>
      </c>
    </row>
    <row r="9" spans="1:3" ht="32.25">
      <c r="A9" s="10" t="s">
        <v>180</v>
      </c>
      <c r="B9" s="1" t="s">
        <v>181</v>
      </c>
      <c r="C9" s="1" t="s">
        <v>184</v>
      </c>
    </row>
    <row r="10" spans="1:3" ht="32.25">
      <c r="A10" s="10" t="s">
        <v>185</v>
      </c>
      <c r="B10" s="1" t="s">
        <v>186</v>
      </c>
      <c r="C10" s="1" t="s">
        <v>187</v>
      </c>
    </row>
    <row r="11" spans="1:3" ht="32.25">
      <c r="A11" s="10" t="s">
        <v>185</v>
      </c>
      <c r="B11" s="1" t="s">
        <v>186</v>
      </c>
      <c r="C11" s="1" t="s">
        <v>188</v>
      </c>
    </row>
    <row r="12" spans="1:3" ht="32.25">
      <c r="A12" s="10" t="s">
        <v>185</v>
      </c>
      <c r="B12" s="1" t="s">
        <v>186</v>
      </c>
      <c r="C12" s="1" t="s">
        <v>189</v>
      </c>
    </row>
    <row r="13" spans="1:3" ht="32.25">
      <c r="A13" s="10" t="s">
        <v>185</v>
      </c>
      <c r="B13" s="1" t="s">
        <v>186</v>
      </c>
      <c r="C13" s="1" t="s">
        <v>190</v>
      </c>
    </row>
    <row r="14" spans="1:3" ht="32.25">
      <c r="A14" s="10" t="s">
        <v>185</v>
      </c>
      <c r="B14" s="1" t="s">
        <v>186</v>
      </c>
      <c r="C14" s="1" t="s">
        <v>191</v>
      </c>
    </row>
    <row r="15" spans="1:3" ht="32.25">
      <c r="A15" s="10" t="s">
        <v>185</v>
      </c>
      <c r="B15" s="1" t="s">
        <v>186</v>
      </c>
      <c r="C15" s="1" t="s">
        <v>192</v>
      </c>
    </row>
    <row r="16" spans="1:3" ht="32.25">
      <c r="A16" s="10" t="s">
        <v>185</v>
      </c>
      <c r="B16" s="1" t="s">
        <v>186</v>
      </c>
      <c r="C16" s="1" t="s">
        <v>193</v>
      </c>
    </row>
    <row r="17" spans="1:3" ht="32.25">
      <c r="A17" s="10" t="s">
        <v>194</v>
      </c>
      <c r="B17" s="1" t="s">
        <v>195</v>
      </c>
      <c r="C17" s="1" t="s">
        <v>196</v>
      </c>
    </row>
    <row r="18" spans="1:3" ht="32.25">
      <c r="A18" s="10" t="s">
        <v>194</v>
      </c>
      <c r="B18" s="1" t="s">
        <v>195</v>
      </c>
      <c r="C18" s="1" t="s">
        <v>197</v>
      </c>
    </row>
    <row r="19" spans="1:3" ht="32.25">
      <c r="A19" s="10" t="s">
        <v>194</v>
      </c>
      <c r="B19" s="1" t="s">
        <v>195</v>
      </c>
      <c r="C19" s="1" t="s">
        <v>198</v>
      </c>
    </row>
    <row r="20" spans="1:3" ht="32.25">
      <c r="A20" s="10" t="s">
        <v>194</v>
      </c>
      <c r="B20" s="1" t="s">
        <v>195</v>
      </c>
      <c r="C20" s="1" t="s">
        <v>199</v>
      </c>
    </row>
    <row r="21" spans="1:3" ht="32.25">
      <c r="A21" s="10" t="s">
        <v>194</v>
      </c>
      <c r="B21" s="1" t="s">
        <v>195</v>
      </c>
      <c r="C21" s="1" t="s">
        <v>200</v>
      </c>
    </row>
    <row r="22" spans="1:3" ht="32.25">
      <c r="A22" s="10" t="s">
        <v>194</v>
      </c>
      <c r="B22" s="1" t="s">
        <v>195</v>
      </c>
      <c r="C22" s="1" t="s">
        <v>201</v>
      </c>
    </row>
    <row r="23" spans="1:3" ht="32.25">
      <c r="A23" s="10" t="s">
        <v>194</v>
      </c>
      <c r="B23" s="1" t="s">
        <v>195</v>
      </c>
      <c r="C23" s="1" t="s">
        <v>202</v>
      </c>
    </row>
    <row r="24" spans="1:3" ht="32.25">
      <c r="A24" s="10" t="s">
        <v>203</v>
      </c>
      <c r="B24" s="1" t="s">
        <v>204</v>
      </c>
      <c r="C24" s="1" t="s">
        <v>205</v>
      </c>
    </row>
    <row r="25" spans="1:3" ht="32.25">
      <c r="A25" s="10" t="s">
        <v>203</v>
      </c>
      <c r="B25" s="1" t="s">
        <v>204</v>
      </c>
      <c r="C25" s="1" t="s">
        <v>206</v>
      </c>
    </row>
    <row r="26" spans="1:3" ht="32.25">
      <c r="A26" s="10" t="s">
        <v>203</v>
      </c>
      <c r="B26" s="1" t="s">
        <v>204</v>
      </c>
      <c r="C26" s="1" t="s">
        <v>207</v>
      </c>
    </row>
    <row r="27" spans="1:3" ht="32.25">
      <c r="A27" s="10" t="s">
        <v>203</v>
      </c>
      <c r="B27" s="1" t="s">
        <v>204</v>
      </c>
      <c r="C27" s="1" t="s">
        <v>208</v>
      </c>
    </row>
    <row r="28" spans="1:3" ht="32.25">
      <c r="A28" s="10" t="s">
        <v>203</v>
      </c>
      <c r="B28" s="1" t="s">
        <v>204</v>
      </c>
      <c r="C28" s="1" t="s">
        <v>209</v>
      </c>
    </row>
    <row r="29" spans="1:3" ht="32.25">
      <c r="A29" s="10" t="s">
        <v>203</v>
      </c>
      <c r="B29" s="1" t="s">
        <v>204</v>
      </c>
      <c r="C29" s="1" t="s">
        <v>210</v>
      </c>
    </row>
    <row r="30" spans="1:3" ht="32.25">
      <c r="A30" s="10" t="s">
        <v>203</v>
      </c>
      <c r="B30" s="1" t="s">
        <v>204</v>
      </c>
      <c r="C30" s="1" t="s">
        <v>211</v>
      </c>
    </row>
    <row r="31" spans="1:3" ht="32.25">
      <c r="A31" s="10" t="s">
        <v>203</v>
      </c>
      <c r="B31" s="1" t="s">
        <v>204</v>
      </c>
      <c r="C31" s="1" t="s">
        <v>212</v>
      </c>
    </row>
    <row r="32" spans="1:3" ht="32.25">
      <c r="A32" s="10" t="s">
        <v>203</v>
      </c>
      <c r="B32" s="1" t="s">
        <v>204</v>
      </c>
      <c r="C32" s="1" t="s">
        <v>213</v>
      </c>
    </row>
    <row r="33" spans="1:3" ht="32.25">
      <c r="A33" s="10" t="s">
        <v>203</v>
      </c>
      <c r="B33" s="1" t="s">
        <v>204</v>
      </c>
      <c r="C33" s="1" t="s">
        <v>214</v>
      </c>
    </row>
    <row r="34" spans="1:3" ht="32.25">
      <c r="A34" s="10" t="s">
        <v>203</v>
      </c>
      <c r="B34" s="1" t="s">
        <v>204</v>
      </c>
      <c r="C34" s="1" t="s">
        <v>215</v>
      </c>
    </row>
    <row r="35" spans="1:3" ht="32.25">
      <c r="A35" s="10" t="s">
        <v>203</v>
      </c>
      <c r="B35" s="1" t="s">
        <v>204</v>
      </c>
      <c r="C35" s="1" t="s">
        <v>216</v>
      </c>
    </row>
    <row r="36" spans="1:3" ht="32.25">
      <c r="A36" s="10" t="s">
        <v>203</v>
      </c>
      <c r="B36" s="1" t="s">
        <v>204</v>
      </c>
      <c r="C36" s="1" t="s">
        <v>217</v>
      </c>
    </row>
    <row r="37" spans="1:3" ht="32.25">
      <c r="A37" s="10" t="s">
        <v>203</v>
      </c>
      <c r="B37" s="1" t="s">
        <v>204</v>
      </c>
      <c r="C37" s="1" t="s">
        <v>218</v>
      </c>
    </row>
    <row r="38" spans="1:3" ht="32.25">
      <c r="A38" s="10" t="s">
        <v>219</v>
      </c>
      <c r="B38" s="1" t="s">
        <v>220</v>
      </c>
      <c r="C38" s="1" t="s">
        <v>221</v>
      </c>
    </row>
    <row r="39" spans="1:3" ht="32.25">
      <c r="A39" s="10" t="s">
        <v>219</v>
      </c>
      <c r="B39" s="1" t="s">
        <v>220</v>
      </c>
      <c r="C39" s="1" t="s">
        <v>222</v>
      </c>
    </row>
    <row r="40" spans="1:3" ht="32.25">
      <c r="A40" s="10" t="s">
        <v>219</v>
      </c>
      <c r="B40" s="1" t="s">
        <v>220</v>
      </c>
      <c r="C40" s="1" t="s">
        <v>223</v>
      </c>
    </row>
    <row r="41" spans="1:3" ht="32.25">
      <c r="A41" s="10" t="s">
        <v>219</v>
      </c>
      <c r="B41" s="1" t="s">
        <v>220</v>
      </c>
      <c r="C41" s="1" t="s">
        <v>224</v>
      </c>
    </row>
    <row r="42" spans="1:3" ht="32.25">
      <c r="A42" s="10" t="s">
        <v>219</v>
      </c>
      <c r="B42" s="1" t="s">
        <v>220</v>
      </c>
      <c r="C42" s="1" t="s">
        <v>225</v>
      </c>
    </row>
    <row r="43" spans="1:3" ht="32.25">
      <c r="A43" s="10" t="s">
        <v>219</v>
      </c>
      <c r="B43" s="1" t="s">
        <v>220</v>
      </c>
      <c r="C43" s="1" t="s">
        <v>226</v>
      </c>
    </row>
    <row r="44" spans="1:3" ht="32.25">
      <c r="A44" s="10" t="s">
        <v>219</v>
      </c>
      <c r="B44" s="1" t="s">
        <v>220</v>
      </c>
      <c r="C44" s="1" t="s">
        <v>227</v>
      </c>
    </row>
    <row r="45" spans="1:3" ht="32.25">
      <c r="A45" s="10" t="s">
        <v>219</v>
      </c>
      <c r="B45" s="1" t="s">
        <v>220</v>
      </c>
      <c r="C45" s="1" t="s">
        <v>228</v>
      </c>
    </row>
    <row r="46" spans="1:3" ht="32.25">
      <c r="A46" s="10" t="s">
        <v>219</v>
      </c>
      <c r="B46" s="1" t="s">
        <v>220</v>
      </c>
      <c r="C46" s="1" t="s">
        <v>229</v>
      </c>
    </row>
    <row r="47" spans="1:3" ht="32.25">
      <c r="A47" s="10" t="s">
        <v>219</v>
      </c>
      <c r="B47" s="1" t="s">
        <v>220</v>
      </c>
      <c r="C47" s="1" t="s">
        <v>226</v>
      </c>
    </row>
    <row r="48" spans="1:3" ht="32.25">
      <c r="A48" s="10" t="s">
        <v>219</v>
      </c>
      <c r="B48" s="1" t="s">
        <v>220</v>
      </c>
      <c r="C48" s="1" t="s">
        <v>230</v>
      </c>
    </row>
    <row r="49" spans="1:3" ht="32.25">
      <c r="A49" s="10" t="s">
        <v>219</v>
      </c>
      <c r="B49" s="1" t="s">
        <v>220</v>
      </c>
      <c r="C49" s="1" t="s">
        <v>231</v>
      </c>
    </row>
    <row r="50" spans="1:3" ht="32.25">
      <c r="A50" s="10" t="s">
        <v>219</v>
      </c>
      <c r="B50" s="1" t="s">
        <v>220</v>
      </c>
      <c r="C50" s="1" t="s">
        <v>226</v>
      </c>
    </row>
    <row r="51" spans="1:3" ht="32.25">
      <c r="A51" s="10" t="s">
        <v>219</v>
      </c>
      <c r="B51" s="1" t="s">
        <v>220</v>
      </c>
      <c r="C51" s="1" t="s">
        <v>232</v>
      </c>
    </row>
    <row r="52" spans="1:3" ht="32.25">
      <c r="A52" s="10" t="s">
        <v>219</v>
      </c>
      <c r="B52" s="1" t="s">
        <v>220</v>
      </c>
      <c r="C52" s="1" t="s">
        <v>233</v>
      </c>
    </row>
    <row r="53" spans="1:3" ht="32.25">
      <c r="A53" s="10" t="s">
        <v>234</v>
      </c>
      <c r="B53" s="1" t="s">
        <v>235</v>
      </c>
      <c r="C53" s="1" t="s">
        <v>236</v>
      </c>
    </row>
    <row r="54" spans="1:3" ht="32.25">
      <c r="A54" s="10" t="s">
        <v>234</v>
      </c>
      <c r="B54" s="1" t="s">
        <v>235</v>
      </c>
      <c r="C54" s="1" t="s">
        <v>237</v>
      </c>
    </row>
    <row r="55" spans="1:3" ht="32.25">
      <c r="A55" s="10" t="s">
        <v>234</v>
      </c>
      <c r="B55" s="1" t="s">
        <v>235</v>
      </c>
      <c r="C55" s="1" t="s">
        <v>238</v>
      </c>
    </row>
    <row r="56" spans="1:3" ht="32.25">
      <c r="A56" s="10" t="s">
        <v>234</v>
      </c>
      <c r="B56" s="1" t="s">
        <v>235</v>
      </c>
      <c r="C56" s="1" t="s">
        <v>239</v>
      </c>
    </row>
    <row r="57" spans="1:3" ht="32.25">
      <c r="A57" s="10" t="s">
        <v>240</v>
      </c>
      <c r="B57" s="1" t="s">
        <v>241</v>
      </c>
      <c r="C57" s="1" t="s">
        <v>242</v>
      </c>
    </row>
    <row r="58" spans="1:3" ht="32.25">
      <c r="A58" s="10" t="s">
        <v>240</v>
      </c>
      <c r="B58" s="1" t="s">
        <v>241</v>
      </c>
      <c r="C58" s="1" t="s">
        <v>243</v>
      </c>
    </row>
    <row r="59" spans="1:3" ht="32.25">
      <c r="A59" s="10" t="s">
        <v>244</v>
      </c>
      <c r="B59" s="1" t="s">
        <v>245</v>
      </c>
      <c r="C59" s="1" t="s">
        <v>246</v>
      </c>
    </row>
    <row r="60" spans="1:3" ht="32.25">
      <c r="A60" s="10" t="s">
        <v>244</v>
      </c>
      <c r="B60" s="1" t="s">
        <v>245</v>
      </c>
      <c r="C60" s="1" t="s">
        <v>247</v>
      </c>
    </row>
    <row r="61" spans="1:3" ht="32.25">
      <c r="A61" s="10" t="s">
        <v>244</v>
      </c>
      <c r="B61" s="1" t="s">
        <v>245</v>
      </c>
      <c r="C61" s="1" t="s">
        <v>248</v>
      </c>
    </row>
    <row r="62" spans="1:3" ht="32.25">
      <c r="A62" s="10" t="s">
        <v>244</v>
      </c>
      <c r="B62" s="1" t="s">
        <v>245</v>
      </c>
      <c r="C62" s="1" t="s">
        <v>249</v>
      </c>
    </row>
    <row r="63" spans="1:3" ht="32.25">
      <c r="A63" s="10" t="s">
        <v>244</v>
      </c>
      <c r="B63" s="1" t="s">
        <v>245</v>
      </c>
      <c r="C63" s="1" t="s">
        <v>250</v>
      </c>
    </row>
    <row r="64" spans="1:3" ht="32.25">
      <c r="A64" s="10" t="s">
        <v>244</v>
      </c>
      <c r="B64" s="1" t="s">
        <v>245</v>
      </c>
      <c r="C64" s="1" t="s">
        <v>251</v>
      </c>
    </row>
    <row r="65" spans="1:3" ht="32.25">
      <c r="A65" s="10" t="s">
        <v>244</v>
      </c>
      <c r="B65" s="1" t="s">
        <v>245</v>
      </c>
      <c r="C65" s="1" t="s">
        <v>252</v>
      </c>
    </row>
    <row r="66" spans="1:3" ht="32.25">
      <c r="A66" s="10" t="s">
        <v>244</v>
      </c>
      <c r="B66" s="1" t="s">
        <v>245</v>
      </c>
      <c r="C66" s="1" t="s">
        <v>253</v>
      </c>
    </row>
    <row r="67" spans="1:3" ht="32.25">
      <c r="A67" s="10" t="s">
        <v>254</v>
      </c>
      <c r="B67" s="1" t="s">
        <v>255</v>
      </c>
      <c r="C67" s="1" t="s">
        <v>256</v>
      </c>
    </row>
    <row r="68" spans="1:3" ht="32.25">
      <c r="A68" s="10" t="s">
        <v>254</v>
      </c>
      <c r="B68" s="1" t="s">
        <v>255</v>
      </c>
      <c r="C68" s="1" t="s">
        <v>257</v>
      </c>
    </row>
    <row r="69" spans="1:3" ht="32.25">
      <c r="A69" s="10" t="s">
        <v>254</v>
      </c>
      <c r="B69" s="1" t="s">
        <v>255</v>
      </c>
      <c r="C69" s="1" t="s">
        <v>258</v>
      </c>
    </row>
    <row r="70" spans="1:3" ht="32.25">
      <c r="A70" s="10" t="s">
        <v>254</v>
      </c>
      <c r="B70" s="1" t="s">
        <v>255</v>
      </c>
      <c r="C70" s="1" t="s">
        <v>259</v>
      </c>
    </row>
    <row r="71" spans="1:3" ht="32.25">
      <c r="A71" s="10" t="s">
        <v>254</v>
      </c>
      <c r="B71" s="1" t="s">
        <v>255</v>
      </c>
      <c r="C71" s="1" t="s">
        <v>260</v>
      </c>
    </row>
    <row r="72" spans="1:3" ht="32.25">
      <c r="A72" s="10" t="s">
        <v>254</v>
      </c>
      <c r="B72" s="1" t="s">
        <v>255</v>
      </c>
      <c r="C72" s="1" t="s">
        <v>261</v>
      </c>
    </row>
    <row r="73" spans="1:3" ht="32.25">
      <c r="A73" s="10" t="s">
        <v>254</v>
      </c>
      <c r="B73" s="1" t="s">
        <v>255</v>
      </c>
      <c r="C73" s="1" t="s">
        <v>262</v>
      </c>
    </row>
    <row r="74" spans="1:3" ht="32.25">
      <c r="A74" s="10" t="s">
        <v>254</v>
      </c>
      <c r="B74" s="1" t="s">
        <v>255</v>
      </c>
      <c r="C74" s="1" t="s">
        <v>263</v>
      </c>
    </row>
    <row r="75" spans="1:3" ht="32.25">
      <c r="A75" s="10" t="s">
        <v>264</v>
      </c>
      <c r="B75" s="1" t="s">
        <v>265</v>
      </c>
      <c r="C75" s="1" t="s">
        <v>266</v>
      </c>
    </row>
    <row r="76" spans="1:3" ht="32.25">
      <c r="A76" s="10" t="s">
        <v>264</v>
      </c>
      <c r="B76" s="1" t="s">
        <v>265</v>
      </c>
      <c r="C76" s="1" t="s">
        <v>267</v>
      </c>
    </row>
    <row r="77" spans="1:3" ht="32.25">
      <c r="A77" s="10" t="s">
        <v>264</v>
      </c>
      <c r="B77" s="1" t="s">
        <v>265</v>
      </c>
      <c r="C77" s="1" t="s">
        <v>268</v>
      </c>
    </row>
    <row r="78" spans="1:3" ht="32.25">
      <c r="A78" s="10" t="s">
        <v>264</v>
      </c>
      <c r="B78" s="1" t="s">
        <v>265</v>
      </c>
      <c r="C78" s="1" t="s">
        <v>269</v>
      </c>
    </row>
    <row r="79" spans="1:3" ht="32.25">
      <c r="A79" s="10" t="s">
        <v>264</v>
      </c>
      <c r="B79" s="1" t="s">
        <v>265</v>
      </c>
      <c r="C79" s="1" t="s">
        <v>270</v>
      </c>
    </row>
    <row r="80" spans="1:3" ht="32.25">
      <c r="A80" s="10" t="s">
        <v>264</v>
      </c>
      <c r="B80" s="1" t="s">
        <v>265</v>
      </c>
      <c r="C80" s="1" t="s">
        <v>271</v>
      </c>
    </row>
    <row r="81" spans="1:3" ht="32.25">
      <c r="A81" s="10" t="s">
        <v>264</v>
      </c>
      <c r="B81" s="1" t="s">
        <v>265</v>
      </c>
      <c r="C81" s="1" t="s">
        <v>272</v>
      </c>
    </row>
    <row r="82" spans="1:3" ht="32.25">
      <c r="A82" s="10" t="s">
        <v>264</v>
      </c>
      <c r="B82" s="1" t="s">
        <v>265</v>
      </c>
      <c r="C82" s="1" t="s">
        <v>273</v>
      </c>
    </row>
    <row r="83" spans="1:3" ht="32.25">
      <c r="A83" s="10" t="s">
        <v>264</v>
      </c>
      <c r="B83" s="1" t="s">
        <v>265</v>
      </c>
      <c r="C83" s="1" t="s">
        <v>274</v>
      </c>
    </row>
    <row r="84" spans="1:3" ht="32.25">
      <c r="A84" s="10" t="s">
        <v>264</v>
      </c>
      <c r="B84" s="1" t="s">
        <v>265</v>
      </c>
      <c r="C84" s="1" t="s">
        <v>275</v>
      </c>
    </row>
    <row r="85" spans="1:3" ht="32.25">
      <c r="A85" s="10" t="s">
        <v>276</v>
      </c>
      <c r="B85" s="1" t="s">
        <v>277</v>
      </c>
      <c r="C85" s="1" t="s">
        <v>278</v>
      </c>
    </row>
    <row r="86" spans="1:3" ht="32.25">
      <c r="A86" s="10" t="s">
        <v>276</v>
      </c>
      <c r="B86" s="1" t="s">
        <v>277</v>
      </c>
      <c r="C86" s="1" t="s">
        <v>279</v>
      </c>
    </row>
    <row r="87" spans="1:3" ht="32.25">
      <c r="A87" s="10" t="s">
        <v>276</v>
      </c>
      <c r="B87" s="1" t="s">
        <v>277</v>
      </c>
      <c r="C87" s="1" t="s">
        <v>280</v>
      </c>
    </row>
    <row r="88" spans="1:3" ht="32.25">
      <c r="A88" s="10" t="s">
        <v>276</v>
      </c>
      <c r="B88" s="1" t="s">
        <v>277</v>
      </c>
      <c r="C88" s="1" t="s">
        <v>281</v>
      </c>
    </row>
    <row r="89" spans="1:3" ht="32.25">
      <c r="A89" s="10" t="s">
        <v>276</v>
      </c>
      <c r="B89" s="1" t="s">
        <v>277</v>
      </c>
      <c r="C89" s="1" t="s">
        <v>282</v>
      </c>
    </row>
    <row r="90" spans="1:3" ht="32.25">
      <c r="A90" s="10" t="s">
        <v>276</v>
      </c>
      <c r="B90" s="1" t="s">
        <v>277</v>
      </c>
      <c r="C90" s="1" t="s">
        <v>283</v>
      </c>
    </row>
    <row r="91" spans="1:3" ht="32.25">
      <c r="A91" s="10" t="s">
        <v>276</v>
      </c>
      <c r="B91" s="1" t="s">
        <v>277</v>
      </c>
      <c r="C91" s="1" t="s">
        <v>284</v>
      </c>
    </row>
    <row r="92" spans="1:3" ht="32.25">
      <c r="A92" s="10" t="s">
        <v>276</v>
      </c>
      <c r="B92" s="1" t="s">
        <v>277</v>
      </c>
      <c r="C92" s="1" t="s">
        <v>285</v>
      </c>
    </row>
    <row r="93" spans="1:3" ht="32.25">
      <c r="A93" s="10" t="s">
        <v>276</v>
      </c>
      <c r="B93" s="1" t="s">
        <v>277</v>
      </c>
      <c r="C93" s="1" t="s">
        <v>286</v>
      </c>
    </row>
    <row r="94" spans="1:3" ht="32.25">
      <c r="A94" s="10" t="s">
        <v>276</v>
      </c>
      <c r="B94" s="1" t="s">
        <v>277</v>
      </c>
      <c r="C94" s="1" t="s">
        <v>287</v>
      </c>
    </row>
  </sheetData>
  <phoneticPr fontId="5"/>
  <hyperlinks>
    <hyperlink ref="A5" location="'G01_overview'!A1" display="G01_overview" xr:uid="{2620FDDF-48AC-4D63-9BC1-4422FBFCB3BD}"/>
    <hyperlink ref="A6" location="'G01_overview'!A1" display="G01_overview" xr:uid="{E56D7216-E263-4FE9-ADC5-B65DC1A60AB3}"/>
    <hyperlink ref="A7" location="'G02_sunburst'!A1" display="G02_sunburst" xr:uid="{2FBF7C52-5C83-4B6D-BE7A-768D6B436901}"/>
    <hyperlink ref="A8" location="'G02_sunburst'!A1" display="G02_sunburst" xr:uid="{D749C239-BF50-44AA-9047-C395C5F268A1}"/>
    <hyperlink ref="A9" location="'G02_sunburst'!A1" display="G02_sunburst" xr:uid="{0722B31E-B268-4CF6-8C60-577BF485019B}"/>
    <hyperlink ref="A10" location="'G03_compare'!A1" display="G03_compare" xr:uid="{65987EAE-CDAF-41A9-8AF5-78D3236DDA26}"/>
    <hyperlink ref="A11" location="'G03_compare'!A1" display="G03_compare" xr:uid="{38747E15-BC18-44FD-B5F4-4CA4F53A5D52}"/>
    <hyperlink ref="A12" location="'G03_compare'!A1" display="G03_compare" xr:uid="{E78E8431-793B-42FF-A875-483A418EEDB8}"/>
    <hyperlink ref="A13" location="'G03_compare'!A1" display="G03_compare" xr:uid="{2C4B8748-FF49-4984-9864-EFAEB5BDE2FC}"/>
    <hyperlink ref="A14" location="'G03_compare'!A1" display="G03_compare" xr:uid="{199F24C0-4A8B-4069-89C0-E0E43EE1782C}"/>
    <hyperlink ref="A15" location="'G03_compare'!A1" display="G03_compare" xr:uid="{9357FF87-32D2-4014-8E81-F4E4D116C7DD}"/>
    <hyperlink ref="A16" location="'G03_compare'!A1" display="G03_compare" xr:uid="{548C1887-FE1E-4073-A3E7-94C337C8255A}"/>
    <hyperlink ref="A17" location="'G04_ratio'!A1" display="G04_ratio" xr:uid="{36D97997-EE9F-4DBD-A258-04AF5DA805A0}"/>
    <hyperlink ref="A18" location="'G04_ratio'!A1" display="G04_ratio" xr:uid="{787852D6-3344-46D3-A343-3E71080830CD}"/>
    <hyperlink ref="A19" location="'G04_ratio'!A1" display="G04_ratio" xr:uid="{3D573AB7-3F86-42B2-B991-6B05C5A8D4FA}"/>
    <hyperlink ref="A20" location="'G04_ratio'!A1" display="G04_ratio" xr:uid="{6A13C4CA-59E0-483D-A135-F17A0F28E525}"/>
    <hyperlink ref="A21" location="'G04_ratio'!A1" display="G04_ratio" xr:uid="{5411D808-CFFD-48C8-A3E5-A6F8BD5FB937}"/>
    <hyperlink ref="A22" location="'G04_ratio'!A1" display="G04_ratio" xr:uid="{A07E05B2-C177-4A5E-ADD3-C835F62B90D3}"/>
    <hyperlink ref="A23" location="'G04_ratio'!A1" display="G04_ratio" xr:uid="{B1024F1D-A4B7-49CD-B14D-4B0F18C289E7}"/>
    <hyperlink ref="A24" location="'G05_purpose'!A1" display="G05_purpose" xr:uid="{76EFC911-9E46-4104-BA33-606D9F928D9F}"/>
    <hyperlink ref="A25" location="'G05_purpose'!A1" display="G05_purpose" xr:uid="{D08C94E6-0890-4F35-ACA4-4A35F209F32A}"/>
    <hyperlink ref="A26" location="'G05_purpose'!A1" display="G05_purpose" xr:uid="{BDA9E704-7FD0-44F2-B1CC-650ED2DCDA18}"/>
    <hyperlink ref="A27" location="'G05_purpose'!A1" display="G05_purpose" xr:uid="{0038DEC6-D264-4F57-8487-841CB9A73A4E}"/>
    <hyperlink ref="A28" location="'G05_purpose'!A1" display="G05_purpose" xr:uid="{3446AFCA-746B-4078-B45A-F090B42EC64A}"/>
    <hyperlink ref="A29" location="'G05_purpose'!A1" display="G05_purpose" xr:uid="{474D1C27-AD12-48FB-AEC7-4D9DC5DA61A7}"/>
    <hyperlink ref="A30" location="'G05_purpose'!A1" display="G05_purpose" xr:uid="{1D610976-C917-42C8-B4C9-EB04F629616C}"/>
    <hyperlink ref="A31" location="'G05_purpose'!A1" display="G05_purpose" xr:uid="{567D3999-0FA4-4802-8F2F-1C1088F70BA7}"/>
    <hyperlink ref="A32" location="'G05_purpose'!A1" display="G05_purpose" xr:uid="{78605394-D675-4EF7-A5AD-875F10307AB5}"/>
    <hyperlink ref="A33" location="'G05_purpose'!A1" display="G05_purpose" xr:uid="{4301119A-1CD4-4BEA-BD1E-6FBFB56FF938}"/>
    <hyperlink ref="A34" location="'G05_purpose'!A1" display="G05_purpose" xr:uid="{CCB40E7F-351C-4D54-B213-EEEAEDCA351B}"/>
    <hyperlink ref="A35" location="'G05_purpose'!A1" display="G05_purpose" xr:uid="{CF946FC9-8D36-4F5F-973F-4F208BCEA804}"/>
    <hyperlink ref="A36" location="'G05_purpose'!A1" display="G05_purpose" xr:uid="{9817B2F1-B035-4B96-85C5-8C8E92B5FF8D}"/>
    <hyperlink ref="A37" location="'G05_purpose'!A1" display="G05_purpose" xr:uid="{FD9056C6-D100-4AF0-AF7A-BBA9CC651702}"/>
    <hyperlink ref="A38" location="'G06_nature'!A1" display="G06_nature" xr:uid="{12067718-B134-460F-8225-6960742B0C2C}"/>
    <hyperlink ref="A39" location="'G06_nature'!A1" display="G06_nature" xr:uid="{16107CB1-B2AF-4173-8D52-4A53EE3CD332}"/>
    <hyperlink ref="A40" location="'G06_nature'!A1" display="G06_nature" xr:uid="{97CC973D-C61C-4E81-A7D0-2AD69FBC3C37}"/>
    <hyperlink ref="A41" location="'G06_nature'!A1" display="G06_nature" xr:uid="{130101BA-8C7C-46A8-93CB-C768281B3B27}"/>
    <hyperlink ref="A42" location="'G06_nature'!A1" display="G06_nature" xr:uid="{1A7F0F4E-B7BE-4048-B4BC-67C0A5AD3EF7}"/>
    <hyperlink ref="A43" location="'G06_nature'!A1" display="G06_nature" xr:uid="{43568CE3-D491-4E75-98F4-17B3CCD11B5C}"/>
    <hyperlink ref="A44" location="'G06_nature'!A1" display="G06_nature" xr:uid="{AA547157-4360-4B4D-82FF-6F67CB589CBD}"/>
    <hyperlink ref="A45" location="'G06_nature'!A1" display="G06_nature" xr:uid="{1236F43D-86EA-4789-B556-575040988F5F}"/>
    <hyperlink ref="A46" location="'G06_nature'!A1" display="G06_nature" xr:uid="{F372D11A-E45D-497E-990C-01E1F9FC62E3}"/>
    <hyperlink ref="A47" location="'G06_nature'!A1" display="G06_nature" xr:uid="{EF8A3143-99CB-477C-A926-2F35150E828A}"/>
    <hyperlink ref="A48" location="'G06_nature'!A1" display="G06_nature" xr:uid="{676AA60C-EEC8-4566-B361-D4C7CBDC64C9}"/>
    <hyperlink ref="A49" location="'G06_nature'!A1" display="G06_nature" xr:uid="{5ED05205-B0E5-41B7-9CC6-7B16142FB9E9}"/>
    <hyperlink ref="A50" location="'G06_nature'!A1" display="G06_nature" xr:uid="{63171349-C713-42FD-ADA2-16C1338B09F7}"/>
    <hyperlink ref="A51" location="'G06_nature'!A1" display="G06_nature" xr:uid="{B1F15C4C-A828-4D68-9A79-6E4A240F439C}"/>
    <hyperlink ref="A52" location="'G06_nature'!A1" display="G06_nature" xr:uid="{F9A49A51-7E94-4A83-893E-F3B1D0BA4F6E}"/>
    <hyperlink ref="A53" location="'G07_funds'!A1" display="G07_funds" xr:uid="{4CF89CEE-BD8C-426E-85A0-4F916995734D}"/>
    <hyperlink ref="A54" location="'G07_funds'!A1" display="G07_funds" xr:uid="{0EB2DE2E-8F26-4D28-B82B-FE0024EBE5E1}"/>
    <hyperlink ref="A55" location="'G07_funds'!A1" display="G07_funds" xr:uid="{1699282A-CE09-4536-82E5-97293F80E0A9}"/>
    <hyperlink ref="A56" location="'G07_funds'!A1" display="G07_funds" xr:uid="{862628E4-00D2-41B8-9EFD-3A5E48A16D3B}"/>
    <hyperlink ref="A57" location="'G08_accounting'!A1" display="G08_accounting" xr:uid="{FDC38AFC-5A1B-4618-A2A4-93A93A5D96BB}"/>
    <hyperlink ref="A58" location="'G08_accounting'!A1" display="G08_accounting" xr:uid="{46E8DCA3-6AE3-4528-9506-D1B20F6B5771}"/>
    <hyperlink ref="A59" location="'G09_facility1'!A1" display="G09_facility1" xr:uid="{2466420E-BAB2-4F69-8C57-8EF7247E7C52}"/>
    <hyperlink ref="A60" location="'G09_facility1'!A1" display="G09_facility1" xr:uid="{E8D00231-54FC-4FC6-A439-5D00FC44997C}"/>
    <hyperlink ref="A61" location="'G09_facility1'!A1" display="G09_facility1" xr:uid="{2C8C8D26-9CC8-4167-9E0C-E7531410D578}"/>
    <hyperlink ref="A62" location="'G09_facility1'!A1" display="G09_facility1" xr:uid="{F2EC8D90-9266-4B8F-A70B-F5E8BCCFAE32}"/>
    <hyperlink ref="A63" location="'G09_facility1'!A1" display="G09_facility1" xr:uid="{24B0E7FB-8C5F-484B-8C5D-4875BA95BCDA}"/>
    <hyperlink ref="A64" location="'G09_facility1'!A1" display="G09_facility1" xr:uid="{9AE4B31C-CD52-47B9-B354-9D45D191B453}"/>
    <hyperlink ref="A65" location="'G09_facility1'!A1" display="G09_facility1" xr:uid="{5A9647B9-204F-4FBC-98E4-37D9723BCAE6}"/>
    <hyperlink ref="A66" location="'G09_facility1'!A1" display="G09_facility1" xr:uid="{789C4172-1EF7-4317-8D77-C5F4C66A1EDD}"/>
    <hyperlink ref="A67" location="'G10_facility2'!A1" display="G10_facility2" xr:uid="{9D83D277-CE53-4BE5-97B0-4B27F6DAA777}"/>
    <hyperlink ref="A68" location="'G10_facility2'!A1" display="G10_facility2" xr:uid="{6D1F801B-A25F-47A1-A231-239443C32BD6}"/>
    <hyperlink ref="A69" location="'G10_facility2'!A1" display="G10_facility2" xr:uid="{0CB084F8-DBC2-4A77-9C29-D72DE30F3B50}"/>
    <hyperlink ref="A70" location="'G10_facility2'!A1" display="G10_facility2" xr:uid="{D8EC42D3-4B97-4C8F-BDE3-1497656324FB}"/>
    <hyperlink ref="A71" location="'G10_facility2'!A1" display="G10_facility2" xr:uid="{041FB1BE-6665-419C-9193-41813AAE9245}"/>
    <hyperlink ref="A72" location="'G10_facility2'!A1" display="G10_facility2" xr:uid="{8DAAD9C1-1BCB-4E91-95B0-10D34FADDB34}"/>
    <hyperlink ref="A73" location="'G10_facility2'!A1" display="G10_facility2" xr:uid="{02B596F2-D349-4D27-9B7E-6BD3371A7061}"/>
    <hyperlink ref="A74" location="'G10_facility2'!A1" display="G10_facility2" xr:uid="{C49773E7-9744-4A90-BB81-894BF536ED48}"/>
    <hyperlink ref="A75" location="'G11_statements1'!A1" display="G11_statements1" xr:uid="{155AF516-544F-434A-AAAA-7CD7E634C458}"/>
    <hyperlink ref="A76" location="'G11_statements1'!A1" display="G11_statements1" xr:uid="{1199F194-A5FD-4E24-9C07-4A0CB080161D}"/>
    <hyperlink ref="A77" location="'G11_statements1'!A1" display="G11_statements1" xr:uid="{19DB3971-A0CB-4811-B2ED-81120D905329}"/>
    <hyperlink ref="A78" location="'G11_statements1'!A1" display="G11_statements1" xr:uid="{E94C37F9-190B-416E-8EB1-CC717DA72AD2}"/>
    <hyperlink ref="A79" location="'G11_statements1'!A1" display="G11_statements1" xr:uid="{E849AC96-7311-4C80-A8EC-3EDE20829B07}"/>
    <hyperlink ref="A80" location="'G11_statements1'!A1" display="G11_statements1" xr:uid="{B8046E7B-1808-4865-8B46-B3141A658475}"/>
    <hyperlink ref="A81" location="'G11_statements1'!A1" display="G11_statements1" xr:uid="{0E0AEB9A-7900-42CF-864B-555F26373C4F}"/>
    <hyperlink ref="A82" location="'G11_statements1'!A1" display="G11_statements1" xr:uid="{FA3DA5E5-06D5-4BE6-A2D8-8276DB3B388C}"/>
    <hyperlink ref="A83" location="'G11_statements1'!A1" display="G11_statements1" xr:uid="{A6F721D7-5188-401E-9063-D087D04657F4}"/>
    <hyperlink ref="A84" location="'G11_statements1'!A1" display="G11_statements1" xr:uid="{F49CF594-DB3F-46C7-8C0E-F02E500B7C85}"/>
    <hyperlink ref="A85" location="'G12_statements2'!A1" display="G12_statements2" xr:uid="{40B79346-9DBA-467A-B3FC-084CFB7BAA51}"/>
    <hyperlink ref="A86" location="'G12_statements2'!A1" display="G12_statements2" xr:uid="{D0CBBA58-25C2-4517-8D9E-2240C3FFF085}"/>
    <hyperlink ref="A87" location="'G12_statements2'!A1" display="G12_statements2" xr:uid="{D8B845DC-00D1-46C0-8177-7B40EA99E78F}"/>
    <hyperlink ref="A88" location="'G12_statements2'!A1" display="G12_statements2" xr:uid="{19CD9557-2E71-46DE-A545-BE730BCDB141}"/>
    <hyperlink ref="A89" location="'G12_statements2'!A1" display="G12_statements2" xr:uid="{EE89FB4B-FEBA-4754-855E-18904C95FFC5}"/>
    <hyperlink ref="A90" location="'G12_statements2'!A1" display="G12_statements2" xr:uid="{A49E95B8-065B-4A32-AF65-4E297FF30223}"/>
    <hyperlink ref="A91" location="'G12_statements2'!A1" display="G12_statements2" xr:uid="{4F124532-C23C-4C11-94CC-CD99609ABBF6}"/>
    <hyperlink ref="A92" location="'G12_statements2'!A1" display="G12_statements2" xr:uid="{FE746947-2C57-488F-848D-816B860DE737}"/>
    <hyperlink ref="A93" location="'G12_statements2'!A1" display="G12_statements2" xr:uid="{9D03A9FB-AAB9-4CD1-AFEB-D613E051D1EF}"/>
    <hyperlink ref="A94" location="'G12_statements2'!A1" display="G12_statements2" xr:uid="{6583A9D2-690E-4B76-9E5E-BDD163B7093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CF429-B714-4600-B3A0-EF976BB8CA7F}">
  <dimension ref="A1:D1732"/>
  <sheetViews>
    <sheetView workbookViewId="0">
      <selection activeCell="A93" sqref="A93:C103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508635</v>
      </c>
      <c r="C9" s="5">
        <v>508635</v>
      </c>
    </row>
    <row r="10" spans="1:3">
      <c r="A10" s="1">
        <v>2012</v>
      </c>
      <c r="B10" s="5">
        <v>516546</v>
      </c>
      <c r="C10" s="5">
        <v>509574</v>
      </c>
    </row>
    <row r="11" spans="1:3">
      <c r="A11" s="1">
        <v>2013</v>
      </c>
      <c r="B11" s="5">
        <v>518878</v>
      </c>
      <c r="C11" s="5">
        <v>511706</v>
      </c>
    </row>
    <row r="12" spans="1:3">
      <c r="A12" s="1">
        <v>2014</v>
      </c>
      <c r="B12" s="5">
        <v>520462</v>
      </c>
      <c r="C12" s="5">
        <v>512963</v>
      </c>
    </row>
    <row r="13" spans="1:3">
      <c r="A13" s="1">
        <v>2015</v>
      </c>
      <c r="B13" s="5">
        <v>521820</v>
      </c>
      <c r="C13" s="5">
        <v>513723</v>
      </c>
    </row>
    <row r="14" spans="1:3">
      <c r="A14" s="1">
        <v>2016</v>
      </c>
      <c r="B14" s="5">
        <v>522262</v>
      </c>
      <c r="C14" s="5">
        <v>513835</v>
      </c>
    </row>
    <row r="15" spans="1:3">
      <c r="A15" s="1">
        <v>2017</v>
      </c>
      <c r="B15" s="5">
        <v>522938</v>
      </c>
      <c r="C15" s="5">
        <v>513811</v>
      </c>
    </row>
    <row r="16" spans="1:3">
      <c r="A16" s="1">
        <v>2018</v>
      </c>
      <c r="B16" s="5">
        <v>522688</v>
      </c>
      <c r="C16" s="5">
        <v>513158</v>
      </c>
    </row>
    <row r="17" spans="1:4">
      <c r="A17" s="1">
        <v>2019</v>
      </c>
      <c r="B17" s="5">
        <v>521754</v>
      </c>
      <c r="C17" s="5">
        <v>512166</v>
      </c>
    </row>
    <row r="18" spans="1:4">
      <c r="A18" s="1">
        <v>2020</v>
      </c>
      <c r="B18" s="5">
        <v>521104</v>
      </c>
      <c r="C18" s="5">
        <v>511767</v>
      </c>
    </row>
    <row r="19" spans="1:4">
      <c r="A19" s="1">
        <v>2021</v>
      </c>
      <c r="B19" s="5">
        <v>519136</v>
      </c>
      <c r="C19" s="5">
        <v>510060</v>
      </c>
    </row>
    <row r="20" spans="1:4">
      <c r="A20" s="1">
        <v>2022</v>
      </c>
      <c r="B20" s="5">
        <v>517497</v>
      </c>
      <c r="C20" s="5">
        <v>507700</v>
      </c>
    </row>
    <row r="21" spans="1:4">
      <c r="A21" s="1">
        <v>2023</v>
      </c>
      <c r="B21" s="5">
        <v>515831</v>
      </c>
      <c r="C21" s="5">
        <v>505034</v>
      </c>
    </row>
    <row r="22" spans="1:4">
      <c r="A22" s="1">
        <v>2024</v>
      </c>
      <c r="B22" s="5">
        <v>514595</v>
      </c>
      <c r="C22" s="5">
        <v>502238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187857312</v>
      </c>
      <c r="C32" s="5">
        <v>182705054</v>
      </c>
      <c r="D32" s="5">
        <v>5152258</v>
      </c>
    </row>
    <row r="33" spans="1:4">
      <c r="A33" s="1">
        <v>2013</v>
      </c>
      <c r="B33" s="5">
        <v>191415685</v>
      </c>
      <c r="C33" s="5">
        <v>185396818</v>
      </c>
      <c r="D33" s="5">
        <v>6018867</v>
      </c>
    </row>
    <row r="34" spans="1:4">
      <c r="A34" s="1">
        <v>2014</v>
      </c>
      <c r="B34" s="5">
        <v>198696454</v>
      </c>
      <c r="C34" s="5">
        <v>192436840</v>
      </c>
      <c r="D34" s="5">
        <v>6259614</v>
      </c>
    </row>
    <row r="35" spans="1:4">
      <c r="A35" s="1">
        <v>2015</v>
      </c>
      <c r="B35" s="5">
        <v>200993477</v>
      </c>
      <c r="C35" s="5">
        <v>196835085</v>
      </c>
      <c r="D35" s="5">
        <v>4158392</v>
      </c>
    </row>
    <row r="36" spans="1:4">
      <c r="A36" s="1">
        <v>2016</v>
      </c>
      <c r="B36" s="5">
        <v>201279125</v>
      </c>
      <c r="C36" s="5">
        <v>197604136</v>
      </c>
      <c r="D36" s="5">
        <v>3674989</v>
      </c>
    </row>
    <row r="37" spans="1:4">
      <c r="A37" s="1">
        <v>2017</v>
      </c>
      <c r="B37" s="5">
        <v>199277160</v>
      </c>
      <c r="C37" s="5">
        <v>193692455</v>
      </c>
      <c r="D37" s="5">
        <v>5584705</v>
      </c>
    </row>
    <row r="38" spans="1:4">
      <c r="A38" s="1">
        <v>2018</v>
      </c>
      <c r="B38" s="5">
        <v>214041393</v>
      </c>
      <c r="C38" s="5">
        <v>207828155</v>
      </c>
      <c r="D38" s="5">
        <v>6213238</v>
      </c>
    </row>
    <row r="39" spans="1:4">
      <c r="A39" s="1">
        <v>2019</v>
      </c>
      <c r="B39" s="5">
        <v>223160193</v>
      </c>
      <c r="C39" s="5">
        <v>218569816</v>
      </c>
      <c r="D39" s="5">
        <v>4590377</v>
      </c>
    </row>
    <row r="40" spans="1:4">
      <c r="A40" s="1">
        <v>2020</v>
      </c>
      <c r="B40" s="5">
        <v>290797283</v>
      </c>
      <c r="C40" s="5">
        <v>285257330</v>
      </c>
      <c r="D40" s="5">
        <v>5539953</v>
      </c>
    </row>
    <row r="41" spans="1:4">
      <c r="A41" s="1">
        <v>2021</v>
      </c>
      <c r="B41" s="5">
        <v>262190928</v>
      </c>
      <c r="C41" s="5">
        <v>251411785</v>
      </c>
      <c r="D41" s="5">
        <v>10779143</v>
      </c>
    </row>
    <row r="42" spans="1:4">
      <c r="A42" s="1">
        <v>2022</v>
      </c>
      <c r="B42" s="5">
        <v>268708797</v>
      </c>
      <c r="C42" s="5">
        <v>261444038</v>
      </c>
      <c r="D42" s="5">
        <v>7264759</v>
      </c>
    </row>
    <row r="43" spans="1:4">
      <c r="A43" s="1">
        <v>2023</v>
      </c>
      <c r="B43" s="5">
        <v>241033466</v>
      </c>
      <c r="C43" s="5">
        <v>234161210</v>
      </c>
      <c r="D43" s="5">
        <v>6872256</v>
      </c>
    </row>
    <row r="44" spans="1:4">
      <c r="A44" s="1">
        <v>2024</v>
      </c>
      <c r="B44" s="5">
        <v>245076030</v>
      </c>
      <c r="C44" s="5">
        <v>238176676</v>
      </c>
      <c r="D44" s="5">
        <v>6899354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1019.24244</v>
      </c>
    </row>
    <row r="53" spans="1:3">
      <c r="A53" s="1" t="s">
        <v>26</v>
      </c>
      <c r="B53" s="6">
        <v>174.25939</v>
      </c>
    </row>
    <row r="54" spans="1:3">
      <c r="A54" s="1" t="s">
        <v>27</v>
      </c>
      <c r="B54" s="6">
        <v>226.38059999999999</v>
      </c>
    </row>
    <row r="55" spans="1:3">
      <c r="A55" s="1" t="s">
        <v>28</v>
      </c>
      <c r="B55" s="6">
        <v>64.736620000000002</v>
      </c>
    </row>
    <row r="56" spans="1:3">
      <c r="A56" s="1" t="s">
        <v>29</v>
      </c>
      <c r="B56" s="6">
        <v>292.22431999999998</v>
      </c>
    </row>
    <row r="57" spans="1:3">
      <c r="A57" s="1" t="s">
        <v>30</v>
      </c>
      <c r="B57" s="6">
        <v>230.00028</v>
      </c>
    </row>
    <row r="58" spans="1:3">
      <c r="A58" s="1" t="s">
        <v>31</v>
      </c>
      <c r="B58" s="6">
        <v>24.253689999999999</v>
      </c>
    </row>
    <row r="59" spans="1:3">
      <c r="A59" s="1" t="s">
        <v>32</v>
      </c>
      <c r="B59" s="6">
        <v>1.3627499999999999</v>
      </c>
    </row>
    <row r="60" spans="1:3">
      <c r="A60" s="1" t="s">
        <v>33</v>
      </c>
      <c r="B60" s="6">
        <v>198.36833999999999</v>
      </c>
    </row>
    <row r="61" spans="1:3">
      <c r="A61" s="1" t="s">
        <v>34</v>
      </c>
      <c r="B61" s="6">
        <v>141.7482</v>
      </c>
    </row>
    <row r="62" spans="1:3">
      <c r="A62" s="1" t="s">
        <v>35</v>
      </c>
      <c r="B62" s="6">
        <v>9.1901299999999999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432.20785999999998</v>
      </c>
    </row>
    <row r="71" spans="1:3">
      <c r="A71" s="1" t="s">
        <v>38</v>
      </c>
      <c r="B71" s="6" t="s">
        <v>40</v>
      </c>
      <c r="C71" s="6">
        <v>377.42926999999997</v>
      </c>
    </row>
    <row r="72" spans="1:3">
      <c r="A72" s="1" t="s">
        <v>38</v>
      </c>
      <c r="B72" s="6" t="s">
        <v>41</v>
      </c>
      <c r="C72" s="6">
        <v>14.290699999999999</v>
      </c>
    </row>
    <row r="73" spans="1:3">
      <c r="A73" s="1" t="s">
        <v>38</v>
      </c>
      <c r="B73" s="6" t="s">
        <v>42</v>
      </c>
      <c r="C73" s="6">
        <v>38.721310000000003</v>
      </c>
    </row>
    <row r="74" spans="1:3">
      <c r="A74" s="1" t="s">
        <v>38</v>
      </c>
      <c r="B74" s="6" t="s">
        <v>43</v>
      </c>
      <c r="C74" s="6">
        <v>55.784219999999998</v>
      </c>
    </row>
    <row r="75" spans="1:3">
      <c r="A75" s="1" t="s">
        <v>38</v>
      </c>
      <c r="B75" s="6" t="s">
        <v>44</v>
      </c>
      <c r="C75" s="6">
        <v>0.34381</v>
      </c>
    </row>
    <row r="76" spans="1:3">
      <c r="A76" s="1" t="s">
        <v>38</v>
      </c>
      <c r="B76" s="6" t="s">
        <v>45</v>
      </c>
      <c r="C76" s="6">
        <v>36.630940000000002</v>
      </c>
    </row>
    <row r="77" spans="1:3">
      <c r="A77" s="1" t="s">
        <v>38</v>
      </c>
      <c r="B77" s="6" t="s">
        <v>46</v>
      </c>
      <c r="C77" s="6">
        <v>1E-4</v>
      </c>
    </row>
    <row r="78" spans="1:3">
      <c r="A78" s="1" t="s">
        <v>47</v>
      </c>
      <c r="B78" s="6" t="s">
        <v>48</v>
      </c>
      <c r="C78" s="6">
        <v>26.62781</v>
      </c>
    </row>
    <row r="79" spans="1:3">
      <c r="A79" s="1" t="s">
        <v>47</v>
      </c>
      <c r="B79" s="6" t="s">
        <v>49</v>
      </c>
      <c r="C79" s="6">
        <v>8.7008399999999995</v>
      </c>
    </row>
    <row r="80" spans="1:3">
      <c r="A80" s="1" t="s">
        <v>47</v>
      </c>
      <c r="B80" s="6" t="s">
        <v>50</v>
      </c>
      <c r="C80" s="6">
        <v>0.10033</v>
      </c>
    </row>
    <row r="81" spans="1:3">
      <c r="A81" s="1" t="s">
        <v>51</v>
      </c>
      <c r="B81" s="6" t="s">
        <v>52</v>
      </c>
      <c r="C81" s="6">
        <v>522.46279000000004</v>
      </c>
    </row>
    <row r="82" spans="1:3">
      <c r="A82" s="1" t="s">
        <v>51</v>
      </c>
      <c r="B82" s="6" t="s">
        <v>53</v>
      </c>
      <c r="C82" s="6">
        <v>171.90525</v>
      </c>
    </row>
    <row r="83" spans="1:3">
      <c r="A83" s="1" t="s">
        <v>54</v>
      </c>
      <c r="B83" s="6"/>
      <c r="C83" s="6">
        <v>120.825</v>
      </c>
    </row>
    <row r="84" spans="1:3">
      <c r="A84" s="1" t="s">
        <v>55</v>
      </c>
      <c r="B84" s="6"/>
      <c r="C84" s="6">
        <v>231.76447999999999</v>
      </c>
    </row>
    <row r="85" spans="1:3">
      <c r="A85" s="1" t="s">
        <v>56</v>
      </c>
      <c r="B85" s="6"/>
      <c r="C85" s="6">
        <v>141.64438999999999</v>
      </c>
    </row>
    <row r="86" spans="1:3">
      <c r="A86" s="1" t="s">
        <v>46</v>
      </c>
      <c r="B86" s="6"/>
      <c r="C86" s="6">
        <v>271.32119999999998</v>
      </c>
    </row>
    <row r="90" spans="1:3">
      <c r="A90" s="1" t="s">
        <v>57</v>
      </c>
    </row>
    <row r="91" spans="1:3">
      <c r="A91" s="1" t="s">
        <v>16</v>
      </c>
      <c r="B91" s="1" t="s">
        <v>22</v>
      </c>
      <c r="C91" s="1" t="s">
        <v>17</v>
      </c>
    </row>
    <row r="93" spans="1:3">
      <c r="A93" s="2" t="s">
        <v>23</v>
      </c>
      <c r="B93" s="2" t="s">
        <v>37</v>
      </c>
      <c r="C93" s="2" t="s">
        <v>24</v>
      </c>
    </row>
    <row r="94" spans="1:3">
      <c r="A94" s="1" t="s">
        <v>58</v>
      </c>
      <c r="B94" s="6" t="s">
        <v>59</v>
      </c>
      <c r="C94" s="6">
        <v>326.02695</v>
      </c>
    </row>
    <row r="95" spans="1:3">
      <c r="A95" s="1" t="s">
        <v>58</v>
      </c>
      <c r="B95" s="6" t="s">
        <v>60</v>
      </c>
      <c r="C95" s="6">
        <v>747.48405000000002</v>
      </c>
    </row>
    <row r="96" spans="1:3">
      <c r="A96" s="1" t="s">
        <v>58</v>
      </c>
      <c r="B96" s="6" t="s">
        <v>34</v>
      </c>
      <c r="C96" s="6">
        <v>141.7482</v>
      </c>
    </row>
    <row r="97" spans="1:3">
      <c r="A97" s="1" t="s">
        <v>61</v>
      </c>
      <c r="B97" s="6" t="s">
        <v>62</v>
      </c>
      <c r="C97" s="6">
        <v>284.78034000000002</v>
      </c>
    </row>
    <row r="98" spans="1:3">
      <c r="A98" s="1" t="s">
        <v>63</v>
      </c>
      <c r="B98" s="6" t="s">
        <v>64</v>
      </c>
      <c r="C98" s="6">
        <v>351.86482999999998</v>
      </c>
    </row>
    <row r="99" spans="1:3">
      <c r="A99" s="1" t="s">
        <v>63</v>
      </c>
      <c r="B99" s="6" t="s">
        <v>65</v>
      </c>
      <c r="C99" s="6">
        <v>142.38763</v>
      </c>
    </row>
    <row r="100" spans="1:3">
      <c r="A100" s="1" t="s">
        <v>63</v>
      </c>
      <c r="B100" s="6" t="s">
        <v>66</v>
      </c>
      <c r="C100" s="6">
        <v>159.34098</v>
      </c>
    </row>
    <row r="101" spans="1:3">
      <c r="A101" s="1" t="s">
        <v>63</v>
      </c>
      <c r="B101" s="6" t="s">
        <v>67</v>
      </c>
      <c r="C101" s="6">
        <v>10.24502</v>
      </c>
    </row>
    <row r="102" spans="1:3">
      <c r="A102" s="1" t="s">
        <v>63</v>
      </c>
      <c r="B102" s="6" t="s">
        <v>68</v>
      </c>
      <c r="C102" s="6">
        <v>20.618870000000001</v>
      </c>
    </row>
    <row r="103" spans="1:3">
      <c r="A103" s="1" t="s">
        <v>63</v>
      </c>
      <c r="B103" s="6" t="s">
        <v>69</v>
      </c>
      <c r="C103" s="6">
        <v>197.26989</v>
      </c>
    </row>
    <row r="107" spans="1:3">
      <c r="A107" s="1" t="s">
        <v>70</v>
      </c>
    </row>
    <row r="108" spans="1:3">
      <c r="A108" s="1" t="s">
        <v>71</v>
      </c>
      <c r="B108" s="1" t="s">
        <v>11</v>
      </c>
    </row>
    <row r="110" spans="1:3">
      <c r="A110" s="2"/>
      <c r="B110" s="2" t="s">
        <v>72</v>
      </c>
      <c r="C110" s="2" t="s">
        <v>73</v>
      </c>
    </row>
    <row r="111" spans="1:3">
      <c r="A111" s="1">
        <v>2008</v>
      </c>
      <c r="B111" s="6">
        <v>1.1000000000000001</v>
      </c>
      <c r="C111" s="6">
        <v>0.84</v>
      </c>
    </row>
    <row r="112" spans="1:3">
      <c r="A112" s="1">
        <v>2009</v>
      </c>
      <c r="B112" s="6">
        <v>1.07</v>
      </c>
      <c r="C112" s="6">
        <v>0.81</v>
      </c>
    </row>
    <row r="113" spans="1:3">
      <c r="A113" s="1">
        <v>2010</v>
      </c>
      <c r="B113" s="6">
        <v>1.01</v>
      </c>
      <c r="C113" s="6">
        <v>0.78</v>
      </c>
    </row>
    <row r="114" spans="1:3">
      <c r="A114" s="1">
        <v>2011</v>
      </c>
      <c r="B114" s="6">
        <v>0.96</v>
      </c>
      <c r="C114" s="6">
        <v>0.77</v>
      </c>
    </row>
    <row r="115" spans="1:3">
      <c r="A115" s="1">
        <v>2012</v>
      </c>
      <c r="B115" s="6">
        <v>0.94</v>
      </c>
      <c r="C115" s="6">
        <v>0.76</v>
      </c>
    </row>
    <row r="116" spans="1:3">
      <c r="A116" s="1">
        <v>2013</v>
      </c>
      <c r="B116" s="6">
        <v>0.94</v>
      </c>
      <c r="C116" s="6">
        <v>0.76</v>
      </c>
    </row>
    <row r="117" spans="1:3">
      <c r="A117" s="1">
        <v>2014</v>
      </c>
      <c r="B117" s="6">
        <v>0.95</v>
      </c>
      <c r="C117" s="6">
        <v>0.76</v>
      </c>
    </row>
    <row r="118" spans="1:3">
      <c r="A118" s="1">
        <v>2015</v>
      </c>
      <c r="B118" s="6">
        <v>0.96</v>
      </c>
      <c r="C118" s="6">
        <v>0.78</v>
      </c>
    </row>
    <row r="119" spans="1:3">
      <c r="A119" s="1">
        <v>2016</v>
      </c>
      <c r="B119" s="6">
        <v>0.98</v>
      </c>
      <c r="C119" s="6">
        <v>0.79</v>
      </c>
    </row>
    <row r="120" spans="1:3">
      <c r="A120" s="1">
        <v>2017</v>
      </c>
      <c r="B120" s="6">
        <v>0.99</v>
      </c>
      <c r="C120" s="6">
        <v>0.8</v>
      </c>
    </row>
    <row r="121" spans="1:3">
      <c r="A121" s="1">
        <v>2018</v>
      </c>
      <c r="B121" s="6">
        <v>0.99</v>
      </c>
      <c r="C121" s="6">
        <v>0.8</v>
      </c>
    </row>
    <row r="122" spans="1:3">
      <c r="A122" s="1">
        <v>2019</v>
      </c>
      <c r="B122" s="6">
        <v>0.99</v>
      </c>
      <c r="C122" s="6">
        <v>0.8</v>
      </c>
    </row>
    <row r="123" spans="1:3">
      <c r="A123" s="1">
        <v>2020</v>
      </c>
      <c r="B123" s="6">
        <v>0.99</v>
      </c>
      <c r="C123" s="6">
        <v>0.8</v>
      </c>
    </row>
    <row r="124" spans="1:3">
      <c r="A124" s="1">
        <v>2021</v>
      </c>
      <c r="B124" s="6">
        <v>0.98</v>
      </c>
      <c r="C124" s="6">
        <v>0.78</v>
      </c>
    </row>
    <row r="125" spans="1:3">
      <c r="A125" s="1">
        <v>2022</v>
      </c>
      <c r="B125" s="6">
        <v>0.97</v>
      </c>
      <c r="C125" s="6">
        <v>0.78</v>
      </c>
    </row>
    <row r="126" spans="1:3">
      <c r="A126" s="1">
        <v>2023</v>
      </c>
      <c r="B126" s="6">
        <v>0.97</v>
      </c>
      <c r="C126" s="6">
        <v>0.76</v>
      </c>
    </row>
    <row r="127" spans="1:3">
      <c r="A127" s="1">
        <v>2024</v>
      </c>
      <c r="B127" s="6">
        <v>0.97</v>
      </c>
      <c r="C127" s="6">
        <v>0.76</v>
      </c>
    </row>
    <row r="131" spans="1:3">
      <c r="A131" s="1" t="s">
        <v>74</v>
      </c>
    </row>
    <row r="132" spans="1:3">
      <c r="A132" s="1" t="s">
        <v>71</v>
      </c>
      <c r="B132" s="1" t="s">
        <v>11</v>
      </c>
      <c r="C132" s="1" t="s">
        <v>75</v>
      </c>
    </row>
    <row r="134" spans="1:3">
      <c r="A134" s="2"/>
      <c r="B134" s="2" t="s">
        <v>72</v>
      </c>
      <c r="C134" s="2" t="s">
        <v>73</v>
      </c>
    </row>
    <row r="135" spans="1:3">
      <c r="A135" s="1">
        <v>2008</v>
      </c>
      <c r="B135" s="7">
        <v>88.9</v>
      </c>
      <c r="C135" s="7">
        <v>90.7</v>
      </c>
    </row>
    <row r="136" spans="1:3">
      <c r="A136" s="1">
        <v>2009</v>
      </c>
      <c r="B136" s="7">
        <v>92.1</v>
      </c>
      <c r="C136" s="7">
        <v>92.4</v>
      </c>
    </row>
    <row r="137" spans="1:3">
      <c r="A137" s="1">
        <v>2010</v>
      </c>
      <c r="B137" s="7">
        <v>93.4</v>
      </c>
      <c r="C137" s="7">
        <v>89.8</v>
      </c>
    </row>
    <row r="138" spans="1:3">
      <c r="A138" s="1">
        <v>2011</v>
      </c>
      <c r="B138" s="7">
        <v>90.6</v>
      </c>
      <c r="C138" s="7">
        <v>90.1</v>
      </c>
    </row>
    <row r="139" spans="1:3">
      <c r="A139" s="1">
        <v>2012</v>
      </c>
      <c r="B139" s="7">
        <v>93.1</v>
      </c>
      <c r="C139" s="7">
        <v>90.6</v>
      </c>
    </row>
    <row r="140" spans="1:3">
      <c r="A140" s="1">
        <v>2013</v>
      </c>
      <c r="B140" s="7">
        <v>90.8</v>
      </c>
      <c r="C140" s="7">
        <v>89.9</v>
      </c>
    </row>
    <row r="141" spans="1:3">
      <c r="A141" s="1">
        <v>2014</v>
      </c>
      <c r="B141" s="7">
        <v>90.4</v>
      </c>
      <c r="C141" s="7">
        <v>90.4</v>
      </c>
    </row>
    <row r="142" spans="1:3">
      <c r="A142" s="1">
        <v>2015</v>
      </c>
      <c r="B142" s="7">
        <v>90.9</v>
      </c>
      <c r="C142" s="7">
        <v>89.5</v>
      </c>
    </row>
    <row r="143" spans="1:3">
      <c r="A143" s="1">
        <v>2016</v>
      </c>
      <c r="B143" s="7">
        <v>92.9</v>
      </c>
      <c r="C143" s="7">
        <v>91.9</v>
      </c>
    </row>
    <row r="144" spans="1:3">
      <c r="A144" s="1">
        <v>2017</v>
      </c>
      <c r="B144" s="7">
        <v>92.7</v>
      </c>
      <c r="C144" s="7">
        <v>92.2</v>
      </c>
    </row>
    <row r="145" spans="1:3">
      <c r="A145" s="1">
        <v>2018</v>
      </c>
      <c r="B145" s="7">
        <v>92</v>
      </c>
      <c r="C145" s="7">
        <v>92.2</v>
      </c>
    </row>
    <row r="146" spans="1:3">
      <c r="A146" s="1">
        <v>2019</v>
      </c>
      <c r="B146" s="7">
        <v>94</v>
      </c>
      <c r="C146" s="7">
        <v>92.8</v>
      </c>
    </row>
    <row r="147" spans="1:3">
      <c r="A147" s="1">
        <v>2020</v>
      </c>
      <c r="B147" s="7">
        <v>91.8</v>
      </c>
      <c r="C147" s="7">
        <v>92.7</v>
      </c>
    </row>
    <row r="148" spans="1:3">
      <c r="A148" s="1">
        <v>2021</v>
      </c>
      <c r="B148" s="7">
        <v>86.6</v>
      </c>
      <c r="C148" s="7">
        <v>88.7</v>
      </c>
    </row>
    <row r="149" spans="1:3">
      <c r="A149" s="1">
        <v>2022</v>
      </c>
      <c r="B149" s="7">
        <v>92.1</v>
      </c>
      <c r="C149" s="7">
        <v>92</v>
      </c>
    </row>
    <row r="150" spans="1:3">
      <c r="A150" s="1">
        <v>2023</v>
      </c>
      <c r="B150" s="7">
        <v>93.7</v>
      </c>
      <c r="C150" s="7">
        <v>93</v>
      </c>
    </row>
    <row r="151" spans="1:3">
      <c r="A151" s="1">
        <v>2024</v>
      </c>
      <c r="B151" s="7">
        <v>96.4</v>
      </c>
      <c r="C151" s="7">
        <v>93.2</v>
      </c>
    </row>
    <row r="155" spans="1:3">
      <c r="A155" s="1" t="s">
        <v>76</v>
      </c>
    </row>
    <row r="156" spans="1:3">
      <c r="A156" s="1" t="s">
        <v>71</v>
      </c>
      <c r="B156" s="1" t="s">
        <v>11</v>
      </c>
      <c r="C156" s="1" t="s">
        <v>77</v>
      </c>
    </row>
    <row r="158" spans="1:3">
      <c r="A158" s="2"/>
      <c r="B158" s="2" t="s">
        <v>72</v>
      </c>
      <c r="C158" s="2" t="s">
        <v>73</v>
      </c>
    </row>
    <row r="159" spans="1:3">
      <c r="A159" s="1">
        <v>2008</v>
      </c>
      <c r="B159" s="5">
        <v>110661</v>
      </c>
      <c r="C159" s="5">
        <v>101021</v>
      </c>
    </row>
    <row r="160" spans="1:3">
      <c r="A160" s="1">
        <v>2009</v>
      </c>
      <c r="B160" s="5">
        <v>109864</v>
      </c>
      <c r="C160" s="5">
        <v>101451</v>
      </c>
    </row>
    <row r="161" spans="1:3">
      <c r="A161" s="1">
        <v>2010</v>
      </c>
      <c r="B161" s="5">
        <v>108413</v>
      </c>
      <c r="C161" s="5">
        <v>100171</v>
      </c>
    </row>
    <row r="162" spans="1:3">
      <c r="A162" s="1">
        <v>2011</v>
      </c>
      <c r="B162" s="5">
        <v>108493</v>
      </c>
      <c r="C162" s="5">
        <v>103828</v>
      </c>
    </row>
    <row r="163" spans="1:3">
      <c r="A163" s="1">
        <v>2012</v>
      </c>
      <c r="B163" s="5">
        <v>104177</v>
      </c>
      <c r="C163" s="5">
        <v>102165</v>
      </c>
    </row>
    <row r="164" spans="1:3">
      <c r="A164" s="1">
        <v>2013</v>
      </c>
      <c r="B164" s="5">
        <v>100943</v>
      </c>
      <c r="C164" s="5">
        <v>101307</v>
      </c>
    </row>
    <row r="165" spans="1:3">
      <c r="A165" s="1">
        <v>2014</v>
      </c>
      <c r="B165" s="5">
        <v>104422</v>
      </c>
      <c r="C165" s="5">
        <v>105384</v>
      </c>
    </row>
    <row r="166" spans="1:3">
      <c r="A166" s="1">
        <v>2015</v>
      </c>
      <c r="B166" s="5">
        <v>104662</v>
      </c>
      <c r="C166" s="5">
        <v>105955</v>
      </c>
    </row>
    <row r="167" spans="1:3">
      <c r="A167" s="1">
        <v>2016</v>
      </c>
      <c r="B167" s="5">
        <v>103839</v>
      </c>
      <c r="C167" s="5">
        <v>106538</v>
      </c>
    </row>
    <row r="168" spans="1:3">
      <c r="A168" s="1">
        <v>2017</v>
      </c>
      <c r="B168" s="5">
        <v>103547</v>
      </c>
      <c r="C168" s="5">
        <v>106025</v>
      </c>
    </row>
    <row r="169" spans="1:3">
      <c r="A169" s="1">
        <v>2018</v>
      </c>
      <c r="B169" s="5">
        <v>105664</v>
      </c>
      <c r="C169" s="5">
        <v>108680</v>
      </c>
    </row>
    <row r="170" spans="1:3">
      <c r="A170" s="1">
        <v>2019</v>
      </c>
      <c r="B170" s="5">
        <v>108846</v>
      </c>
      <c r="C170" s="5">
        <v>111251</v>
      </c>
    </row>
    <row r="171" spans="1:3">
      <c r="A171" s="1">
        <v>2020</v>
      </c>
      <c r="B171" s="5">
        <v>115233</v>
      </c>
      <c r="C171" s="5">
        <v>119386</v>
      </c>
    </row>
    <row r="172" spans="1:3">
      <c r="A172" s="1">
        <v>2021</v>
      </c>
      <c r="B172" s="5">
        <v>121898</v>
      </c>
      <c r="C172" s="5">
        <v>127387</v>
      </c>
    </row>
    <row r="173" spans="1:3">
      <c r="A173" s="1">
        <v>2022</v>
      </c>
      <c r="B173" s="5">
        <v>130533</v>
      </c>
      <c r="C173" s="5">
        <v>132051</v>
      </c>
    </row>
    <row r="174" spans="1:3">
      <c r="A174" s="1">
        <v>2023</v>
      </c>
      <c r="B174" s="5">
        <v>122988</v>
      </c>
      <c r="C174" s="5">
        <v>128128</v>
      </c>
    </row>
    <row r="175" spans="1:3">
      <c r="A175" s="1">
        <v>2024</v>
      </c>
      <c r="B175" s="5">
        <v>133585</v>
      </c>
      <c r="C175" s="5">
        <v>135363</v>
      </c>
    </row>
    <row r="179" spans="1:3">
      <c r="A179" s="1" t="s">
        <v>78</v>
      </c>
    </row>
    <row r="180" spans="1:3">
      <c r="A180" s="1" t="s">
        <v>71</v>
      </c>
      <c r="B180" s="1" t="s">
        <v>11</v>
      </c>
    </row>
    <row r="182" spans="1:3">
      <c r="A182" s="2"/>
      <c r="B182" s="2" t="s">
        <v>72</v>
      </c>
      <c r="C182" s="2" t="s">
        <v>73</v>
      </c>
    </row>
    <row r="183" spans="1:3">
      <c r="A183" s="1">
        <v>2008</v>
      </c>
      <c r="B183" s="5">
        <v>101.8</v>
      </c>
      <c r="C183" s="5">
        <v>100.6</v>
      </c>
    </row>
    <row r="184" spans="1:3">
      <c r="A184" s="1">
        <v>2009</v>
      </c>
      <c r="B184" s="5">
        <v>102.3</v>
      </c>
      <c r="C184" s="5">
        <v>100.7</v>
      </c>
    </row>
    <row r="185" spans="1:3">
      <c r="A185" s="1">
        <v>2010</v>
      </c>
      <c r="B185" s="5">
        <v>102.2</v>
      </c>
      <c r="C185" s="5">
        <v>100.6</v>
      </c>
    </row>
    <row r="186" spans="1:3">
      <c r="A186" s="1">
        <v>2011</v>
      </c>
      <c r="B186" s="5">
        <v>110.5</v>
      </c>
      <c r="C186" s="5">
        <v>108.7</v>
      </c>
    </row>
    <row r="187" spans="1:3">
      <c r="A187" s="1">
        <v>2012</v>
      </c>
      <c r="B187" s="5">
        <v>110.5</v>
      </c>
      <c r="C187" s="5">
        <v>108.4</v>
      </c>
    </row>
    <row r="188" spans="1:3">
      <c r="A188" s="1">
        <v>2013</v>
      </c>
      <c r="B188" s="5">
        <v>102.3</v>
      </c>
      <c r="C188" s="5">
        <v>99.9</v>
      </c>
    </row>
    <row r="189" spans="1:3">
      <c r="A189" s="1">
        <v>2014</v>
      </c>
      <c r="B189" s="5">
        <v>101.1</v>
      </c>
      <c r="C189" s="5">
        <v>100</v>
      </c>
    </row>
    <row r="190" spans="1:3">
      <c r="A190" s="1">
        <v>2015</v>
      </c>
      <c r="B190" s="5">
        <v>101.7</v>
      </c>
      <c r="C190" s="5">
        <v>100.5</v>
      </c>
    </row>
    <row r="191" spans="1:3">
      <c r="A191" s="1">
        <v>2016</v>
      </c>
      <c r="B191" s="5">
        <v>102.1</v>
      </c>
      <c r="C191" s="5">
        <v>100.2</v>
      </c>
    </row>
    <row r="192" spans="1:3">
      <c r="A192" s="1">
        <v>2017</v>
      </c>
      <c r="B192" s="5">
        <v>102.3</v>
      </c>
      <c r="C192" s="5">
        <v>100.2</v>
      </c>
    </row>
    <row r="193" spans="1:3">
      <c r="A193" s="1">
        <v>2018</v>
      </c>
      <c r="B193" s="5">
        <v>102.3</v>
      </c>
      <c r="C193" s="5">
        <v>100</v>
      </c>
    </row>
    <row r="194" spans="1:3">
      <c r="A194" s="1">
        <v>2019</v>
      </c>
      <c r="B194" s="5">
        <v>101.9</v>
      </c>
      <c r="C194" s="5">
        <v>99.9</v>
      </c>
    </row>
    <row r="195" spans="1:3">
      <c r="A195" s="1">
        <v>2020</v>
      </c>
      <c r="B195" s="5">
        <v>101.6</v>
      </c>
      <c r="C195" s="5">
        <v>99.7</v>
      </c>
    </row>
    <row r="196" spans="1:3">
      <c r="A196" s="1">
        <v>2021</v>
      </c>
      <c r="B196" s="5">
        <v>101.6</v>
      </c>
      <c r="C196" s="5">
        <v>99.7</v>
      </c>
    </row>
    <row r="197" spans="1:3">
      <c r="A197" s="1">
        <v>2022</v>
      </c>
      <c r="B197" s="5">
        <v>101.7</v>
      </c>
      <c r="C197" s="5">
        <v>99.4</v>
      </c>
    </row>
    <row r="198" spans="1:3">
      <c r="A198" s="1">
        <v>2023</v>
      </c>
      <c r="B198" s="5">
        <v>101.7</v>
      </c>
      <c r="C198" s="5">
        <v>99.2</v>
      </c>
    </row>
    <row r="199" spans="1:3">
      <c r="A199" s="1">
        <v>2024</v>
      </c>
      <c r="B199" s="5">
        <v>101.7</v>
      </c>
      <c r="C199" s="5">
        <v>99.2</v>
      </c>
    </row>
    <row r="203" spans="1:3">
      <c r="A203" s="1" t="s">
        <v>79</v>
      </c>
    </row>
    <row r="204" spans="1:3">
      <c r="A204" s="1" t="s">
        <v>71</v>
      </c>
      <c r="B204" s="1" t="s">
        <v>11</v>
      </c>
      <c r="C204" s="1" t="s">
        <v>12</v>
      </c>
    </row>
    <row r="206" spans="1:3">
      <c r="A206" s="2"/>
      <c r="B206" s="2" t="s">
        <v>72</v>
      </c>
      <c r="C206" s="2" t="s">
        <v>73</v>
      </c>
    </row>
    <row r="207" spans="1:3">
      <c r="A207" s="1">
        <v>2008</v>
      </c>
      <c r="B207" s="6">
        <v>6.48</v>
      </c>
      <c r="C207" s="6">
        <v>6.52</v>
      </c>
    </row>
    <row r="208" spans="1:3">
      <c r="A208" s="1">
        <v>2009</v>
      </c>
      <c r="B208" s="6">
        <v>6.28</v>
      </c>
      <c r="C208" s="6">
        <v>6.4</v>
      </c>
    </row>
    <row r="209" spans="1:3">
      <c r="A209" s="1">
        <v>2010</v>
      </c>
      <c r="B209" s="6">
        <v>6.1</v>
      </c>
      <c r="C209" s="6">
        <v>6.32</v>
      </c>
    </row>
    <row r="210" spans="1:3">
      <c r="A210" s="1">
        <v>2011</v>
      </c>
      <c r="B210" s="6">
        <v>5.96</v>
      </c>
      <c r="C210" s="6">
        <v>6.3</v>
      </c>
    </row>
    <row r="211" spans="1:3">
      <c r="A211" s="1">
        <v>2012</v>
      </c>
      <c r="B211" s="6">
        <v>5.8</v>
      </c>
      <c r="C211" s="6">
        <v>6.17</v>
      </c>
    </row>
    <row r="212" spans="1:3">
      <c r="A212" s="1">
        <v>2013</v>
      </c>
      <c r="B212" s="6">
        <v>5.74</v>
      </c>
      <c r="C212" s="6">
        <v>6.17</v>
      </c>
    </row>
    <row r="213" spans="1:3">
      <c r="A213" s="1">
        <v>2014</v>
      </c>
      <c r="B213" s="6">
        <v>5.68</v>
      </c>
      <c r="C213" s="6">
        <v>6.16</v>
      </c>
    </row>
    <row r="214" spans="1:3">
      <c r="A214" s="1">
        <v>2015</v>
      </c>
      <c r="B214" s="6">
        <v>5.63</v>
      </c>
      <c r="C214" s="6">
        <v>6.13</v>
      </c>
    </row>
    <row r="215" spans="1:3">
      <c r="A215" s="1">
        <v>2016</v>
      </c>
      <c r="B215" s="6">
        <v>5.62</v>
      </c>
      <c r="C215" s="6">
        <v>6.19</v>
      </c>
    </row>
    <row r="216" spans="1:3">
      <c r="A216" s="1">
        <v>2017</v>
      </c>
      <c r="B216" s="6">
        <v>5.6</v>
      </c>
      <c r="C216" s="6">
        <v>6.21</v>
      </c>
    </row>
    <row r="217" spans="1:3">
      <c r="A217" s="1">
        <v>2018</v>
      </c>
      <c r="B217" s="6">
        <v>5.62</v>
      </c>
      <c r="C217" s="6">
        <v>6.25</v>
      </c>
    </row>
    <row r="218" spans="1:3">
      <c r="A218" s="1">
        <v>2019</v>
      </c>
      <c r="B218" s="6">
        <v>5.67</v>
      </c>
      <c r="C218" s="6">
        <v>6.32</v>
      </c>
    </row>
    <row r="219" spans="1:3">
      <c r="A219" s="1">
        <v>2020</v>
      </c>
      <c r="B219" s="6">
        <v>5.69</v>
      </c>
      <c r="C219" s="6">
        <v>6.37</v>
      </c>
    </row>
    <row r="220" spans="1:3">
      <c r="A220" s="1">
        <v>2021</v>
      </c>
      <c r="B220" s="6">
        <v>5.72</v>
      </c>
      <c r="C220" s="6">
        <v>6.41</v>
      </c>
    </row>
    <row r="221" spans="1:3">
      <c r="A221" s="1">
        <v>2022</v>
      </c>
      <c r="B221" s="6">
        <v>5.74</v>
      </c>
      <c r="C221" s="6">
        <v>6.46</v>
      </c>
    </row>
    <row r="222" spans="1:3">
      <c r="A222" s="1">
        <v>2023</v>
      </c>
      <c r="B222" s="6">
        <v>5.74</v>
      </c>
      <c r="C222" s="6">
        <v>6.52</v>
      </c>
    </row>
    <row r="223" spans="1:3">
      <c r="A223" s="1">
        <v>2024</v>
      </c>
      <c r="B223" s="6">
        <v>5.81</v>
      </c>
      <c r="C223" s="6">
        <v>6.59</v>
      </c>
    </row>
    <row r="227" spans="1:3">
      <c r="A227" s="1" t="s">
        <v>80</v>
      </c>
    </row>
    <row r="228" spans="1:3">
      <c r="A228" s="1" t="s">
        <v>71</v>
      </c>
      <c r="B228" s="1" t="s">
        <v>11</v>
      </c>
      <c r="C228" s="1" t="s">
        <v>75</v>
      </c>
    </row>
    <row r="230" spans="1:3">
      <c r="A230" s="2"/>
      <c r="B230" s="2" t="s">
        <v>72</v>
      </c>
      <c r="C230" s="2" t="s">
        <v>73</v>
      </c>
    </row>
    <row r="231" spans="1:3">
      <c r="A231" s="1">
        <v>2008</v>
      </c>
      <c r="B231" s="7">
        <v>9.4</v>
      </c>
      <c r="C231" s="7">
        <v>10.3</v>
      </c>
    </row>
    <row r="232" spans="1:3">
      <c r="A232" s="1">
        <v>2009</v>
      </c>
      <c r="B232" s="7">
        <v>9.1999999999999993</v>
      </c>
      <c r="C232" s="7">
        <v>10.1</v>
      </c>
    </row>
    <row r="233" spans="1:3">
      <c r="A233" s="1">
        <v>2010</v>
      </c>
      <c r="B233" s="7">
        <v>9</v>
      </c>
      <c r="C233" s="7">
        <v>9.8000000000000007</v>
      </c>
    </row>
    <row r="234" spans="1:3">
      <c r="A234" s="1">
        <v>2011</v>
      </c>
      <c r="B234" s="7">
        <v>8.3000000000000007</v>
      </c>
      <c r="C234" s="7">
        <v>9.1999999999999993</v>
      </c>
    </row>
    <row r="235" spans="1:3">
      <c r="A235" s="1">
        <v>2012</v>
      </c>
      <c r="B235" s="7">
        <v>7.5</v>
      </c>
      <c r="C235" s="7">
        <v>8.6</v>
      </c>
    </row>
    <row r="236" spans="1:3">
      <c r="A236" s="1">
        <v>2013</v>
      </c>
      <c r="B236" s="7">
        <v>6.6</v>
      </c>
      <c r="C236" s="7">
        <v>8.1</v>
      </c>
    </row>
    <row r="237" spans="1:3">
      <c r="A237" s="1">
        <v>2014</v>
      </c>
      <c r="B237" s="7">
        <v>5.6</v>
      </c>
      <c r="C237" s="7">
        <v>7.3</v>
      </c>
    </row>
    <row r="238" spans="1:3">
      <c r="A238" s="1">
        <v>2015</v>
      </c>
      <c r="B238" s="7">
        <v>4.7</v>
      </c>
      <c r="C238" s="7">
        <v>6.7</v>
      </c>
    </row>
    <row r="239" spans="1:3">
      <c r="A239" s="1">
        <v>2016</v>
      </c>
      <c r="B239" s="7">
        <v>4.4000000000000004</v>
      </c>
      <c r="C239" s="7">
        <v>6.4</v>
      </c>
    </row>
    <row r="240" spans="1:3">
      <c r="A240" s="1">
        <v>2017</v>
      </c>
      <c r="B240" s="7">
        <v>5</v>
      </c>
      <c r="C240" s="7">
        <v>6.1</v>
      </c>
    </row>
    <row r="241" spans="1:3">
      <c r="A241" s="1">
        <v>2018</v>
      </c>
      <c r="B241" s="7">
        <v>5.3</v>
      </c>
      <c r="C241" s="7">
        <v>5.9</v>
      </c>
    </row>
    <row r="242" spans="1:3">
      <c r="A242" s="1">
        <v>2019</v>
      </c>
      <c r="B242" s="7">
        <v>5.3</v>
      </c>
      <c r="C242" s="7">
        <v>5.7</v>
      </c>
    </row>
    <row r="243" spans="1:3">
      <c r="A243" s="1">
        <v>2020</v>
      </c>
      <c r="B243" s="7">
        <v>4.4000000000000004</v>
      </c>
      <c r="C243" s="7">
        <v>5.4</v>
      </c>
    </row>
    <row r="244" spans="1:3">
      <c r="A244" s="1">
        <v>2021</v>
      </c>
      <c r="B244" s="7">
        <v>4.0999999999999996</v>
      </c>
      <c r="C244" s="7">
        <v>5.2</v>
      </c>
    </row>
    <row r="245" spans="1:3">
      <c r="A245" s="1">
        <v>2022</v>
      </c>
      <c r="B245" s="7">
        <v>3.9</v>
      </c>
      <c r="C245" s="7">
        <v>5.2</v>
      </c>
    </row>
    <row r="246" spans="1:3">
      <c r="A246" s="1">
        <v>2023</v>
      </c>
      <c r="B246" s="7">
        <v>3.9</v>
      </c>
      <c r="C246" s="7">
        <v>5.2</v>
      </c>
    </row>
    <row r="247" spans="1:3">
      <c r="A247" s="1">
        <v>2024</v>
      </c>
      <c r="B247" s="7">
        <v>4.2</v>
      </c>
      <c r="C247" s="7">
        <v>5.2</v>
      </c>
    </row>
    <row r="251" spans="1:3">
      <c r="A251" s="1" t="s">
        <v>81</v>
      </c>
    </row>
    <row r="252" spans="1:3">
      <c r="A252" s="1" t="s">
        <v>71</v>
      </c>
      <c r="B252" s="1" t="s">
        <v>11</v>
      </c>
      <c r="C252" s="1" t="s">
        <v>75</v>
      </c>
    </row>
    <row r="254" spans="1:3">
      <c r="A254" s="2"/>
      <c r="B254" s="2" t="s">
        <v>72</v>
      </c>
      <c r="C254" s="2" t="s">
        <v>73</v>
      </c>
    </row>
    <row r="255" spans="1:3">
      <c r="A255" s="1">
        <v>2008</v>
      </c>
      <c r="B255" s="7">
        <v>23</v>
      </c>
      <c r="C255" s="7">
        <v>96.8</v>
      </c>
    </row>
    <row r="256" spans="1:3">
      <c r="A256" s="1">
        <v>2009</v>
      </c>
      <c r="B256" s="7">
        <v>27.3</v>
      </c>
      <c r="C256" s="7">
        <v>98</v>
      </c>
    </row>
    <row r="257" spans="1:3">
      <c r="A257" s="1">
        <v>2010</v>
      </c>
      <c r="B257" s="7">
        <v>29.3</v>
      </c>
      <c r="C257" s="7">
        <v>89</v>
      </c>
    </row>
    <row r="258" spans="1:3">
      <c r="A258" s="1">
        <v>2011</v>
      </c>
      <c r="B258" s="7">
        <v>23.1</v>
      </c>
      <c r="C258" s="7">
        <v>74</v>
      </c>
    </row>
    <row r="259" spans="1:3">
      <c r="A259" s="1">
        <v>2012</v>
      </c>
      <c r="B259" s="7">
        <v>17.7</v>
      </c>
      <c r="C259" s="7">
        <v>62.7</v>
      </c>
    </row>
    <row r="260" spans="1:3">
      <c r="A260" s="1">
        <v>2013</v>
      </c>
      <c r="B260" s="7">
        <v>9.6999999999999993</v>
      </c>
      <c r="C260" s="7">
        <v>54.4</v>
      </c>
    </row>
    <row r="261" spans="1:3">
      <c r="A261" s="1">
        <v>2014</v>
      </c>
      <c r="B261" s="7">
        <v>4.5</v>
      </c>
      <c r="C261" s="7">
        <v>47</v>
      </c>
    </row>
    <row r="262" spans="1:3">
      <c r="A262" s="1">
        <v>2015</v>
      </c>
      <c r="B262" s="7">
        <v>2.9</v>
      </c>
      <c r="C262" s="7">
        <v>41.4</v>
      </c>
    </row>
    <row r="263" spans="1:3">
      <c r="A263" s="1">
        <v>2016</v>
      </c>
      <c r="B263" s="7">
        <v>7.5</v>
      </c>
      <c r="C263" s="7">
        <v>38.9</v>
      </c>
    </row>
    <row r="264" spans="1:3">
      <c r="A264" s="1">
        <v>2017</v>
      </c>
      <c r="B264" s="7">
        <v>6.4</v>
      </c>
      <c r="C264" s="7">
        <v>37.6</v>
      </c>
    </row>
    <row r="265" spans="1:3">
      <c r="A265" s="1">
        <v>2018</v>
      </c>
      <c r="B265" s="7"/>
      <c r="C265" s="7">
        <v>34</v>
      </c>
    </row>
    <row r="266" spans="1:3">
      <c r="A266" s="1">
        <v>2019</v>
      </c>
      <c r="B266" s="7">
        <v>0</v>
      </c>
      <c r="C266" s="7">
        <v>33.9</v>
      </c>
    </row>
    <row r="267" spans="1:3">
      <c r="A267" s="1">
        <v>2020</v>
      </c>
      <c r="B267" s="7">
        <v>9.9</v>
      </c>
      <c r="C267" s="7">
        <v>31.5</v>
      </c>
    </row>
    <row r="268" spans="1:3">
      <c r="A268" s="1">
        <v>2021</v>
      </c>
      <c r="B268" s="7">
        <v>19.2</v>
      </c>
      <c r="C268" s="7">
        <v>23.4</v>
      </c>
    </row>
    <row r="269" spans="1:3">
      <c r="A269" s="1">
        <v>2022</v>
      </c>
      <c r="B269" s="7">
        <v>43.1</v>
      </c>
      <c r="C269" s="7">
        <v>18.2</v>
      </c>
    </row>
    <row r="270" spans="1:3">
      <c r="A270" s="1">
        <v>2023</v>
      </c>
      <c r="B270" s="7">
        <v>44.1</v>
      </c>
      <c r="C270" s="7">
        <v>17.100000000000001</v>
      </c>
    </row>
    <row r="271" spans="1:3">
      <c r="A271" s="1">
        <v>2024</v>
      </c>
      <c r="B271" s="7">
        <v>50.4</v>
      </c>
      <c r="C271" s="7">
        <v>16.600000000000001</v>
      </c>
    </row>
    <row r="275" spans="1:3">
      <c r="A275" s="1" t="s">
        <v>82</v>
      </c>
    </row>
    <row r="276" spans="1:3">
      <c r="A276" s="1" t="s">
        <v>83</v>
      </c>
      <c r="B276" s="1" t="s">
        <v>11</v>
      </c>
      <c r="C276" s="1" t="s">
        <v>75</v>
      </c>
    </row>
    <row r="278" spans="1:3">
      <c r="A278" s="2"/>
      <c r="B278" s="2" t="s">
        <v>72</v>
      </c>
      <c r="C278" s="2" t="s">
        <v>73</v>
      </c>
    </row>
    <row r="279" spans="1:3">
      <c r="A279" s="1">
        <v>2008</v>
      </c>
      <c r="B279" s="7">
        <v>29.5</v>
      </c>
      <c r="C279" s="7">
        <v>27</v>
      </c>
    </row>
    <row r="280" spans="1:3">
      <c r="A280" s="1">
        <v>2009</v>
      </c>
      <c r="B280" s="7">
        <v>29.9</v>
      </c>
      <c r="C280" s="7">
        <v>27.2</v>
      </c>
    </row>
    <row r="281" spans="1:3">
      <c r="A281" s="1">
        <v>2010</v>
      </c>
      <c r="B281" s="7">
        <v>29.2</v>
      </c>
      <c r="C281" s="7">
        <v>25.3</v>
      </c>
    </row>
    <row r="282" spans="1:3">
      <c r="A282" s="1">
        <v>2011</v>
      </c>
      <c r="B282" s="7">
        <v>27.6</v>
      </c>
      <c r="C282" s="7">
        <v>25.2</v>
      </c>
    </row>
    <row r="283" spans="1:3">
      <c r="A283" s="1">
        <v>2012</v>
      </c>
      <c r="B283" s="7">
        <v>28</v>
      </c>
      <c r="C283" s="7">
        <v>24.5</v>
      </c>
    </row>
    <row r="284" spans="1:3">
      <c r="A284" s="1">
        <v>2013</v>
      </c>
      <c r="B284" s="7">
        <v>26.2</v>
      </c>
      <c r="C284" s="7">
        <v>23.4</v>
      </c>
    </row>
    <row r="285" spans="1:3">
      <c r="A285" s="1">
        <v>2014</v>
      </c>
      <c r="B285" s="7">
        <v>26</v>
      </c>
      <c r="C285" s="7">
        <v>23.4</v>
      </c>
    </row>
    <row r="286" spans="1:3">
      <c r="A286" s="1">
        <v>2015</v>
      </c>
      <c r="B286" s="7">
        <v>26.4</v>
      </c>
      <c r="C286" s="7">
        <v>23.4</v>
      </c>
    </row>
    <row r="287" spans="1:3">
      <c r="A287" s="1">
        <v>2016</v>
      </c>
      <c r="B287" s="7">
        <v>26.4</v>
      </c>
      <c r="C287" s="7">
        <v>23.8</v>
      </c>
    </row>
    <row r="288" spans="1:3">
      <c r="A288" s="1">
        <v>2017</v>
      </c>
      <c r="B288" s="7">
        <v>26.3</v>
      </c>
      <c r="C288" s="7">
        <v>23.7</v>
      </c>
    </row>
    <row r="289" spans="1:3">
      <c r="A289" s="1">
        <v>2018</v>
      </c>
      <c r="B289" s="7">
        <v>25.9</v>
      </c>
      <c r="C289" s="7">
        <v>23.6</v>
      </c>
    </row>
    <row r="290" spans="1:3">
      <c r="A290" s="1">
        <v>2019</v>
      </c>
      <c r="B290" s="7">
        <v>26.4</v>
      </c>
      <c r="C290" s="7">
        <v>23.5</v>
      </c>
    </row>
    <row r="291" spans="1:3">
      <c r="A291" s="1">
        <v>2020</v>
      </c>
      <c r="B291" s="7">
        <v>26.5</v>
      </c>
      <c r="C291" s="7">
        <v>24.8</v>
      </c>
    </row>
    <row r="292" spans="1:3">
      <c r="A292" s="1">
        <v>2021</v>
      </c>
      <c r="B292" s="7">
        <v>24.1</v>
      </c>
      <c r="C292" s="7">
        <v>23.5</v>
      </c>
    </row>
    <row r="293" spans="1:3">
      <c r="A293" s="1">
        <v>2022</v>
      </c>
      <c r="B293" s="7">
        <v>25.6</v>
      </c>
      <c r="C293" s="7">
        <v>24</v>
      </c>
    </row>
    <row r="294" spans="1:3">
      <c r="A294" s="1">
        <v>2023</v>
      </c>
      <c r="B294" s="7">
        <v>24.8</v>
      </c>
      <c r="C294" s="7">
        <v>23.5</v>
      </c>
    </row>
    <row r="295" spans="1:3">
      <c r="A295" s="1">
        <v>2024</v>
      </c>
      <c r="B295" s="7">
        <v>26.2</v>
      </c>
      <c r="C295" s="7">
        <v>24.7</v>
      </c>
    </row>
    <row r="299" spans="1:3">
      <c r="A299" s="1" t="s">
        <v>84</v>
      </c>
    </row>
    <row r="300" spans="1:3">
      <c r="A300" s="1" t="s">
        <v>83</v>
      </c>
      <c r="B300" s="1" t="s">
        <v>11</v>
      </c>
      <c r="C300" s="1" t="s">
        <v>75</v>
      </c>
    </row>
    <row r="302" spans="1:3">
      <c r="A302" s="2"/>
      <c r="B302" s="2" t="s">
        <v>72</v>
      </c>
      <c r="C302" s="2" t="s">
        <v>73</v>
      </c>
    </row>
    <row r="303" spans="1:3">
      <c r="A303" s="1">
        <v>2008</v>
      </c>
      <c r="B303" s="7">
        <v>16</v>
      </c>
      <c r="C303" s="7">
        <v>13.3</v>
      </c>
    </row>
    <row r="304" spans="1:3">
      <c r="A304" s="1">
        <v>2009</v>
      </c>
      <c r="B304" s="7">
        <v>15.7</v>
      </c>
      <c r="C304" s="7">
        <v>13.2</v>
      </c>
    </row>
    <row r="305" spans="1:3">
      <c r="A305" s="1">
        <v>2010</v>
      </c>
      <c r="B305" s="7">
        <v>16.7</v>
      </c>
      <c r="C305" s="7">
        <v>12.6</v>
      </c>
    </row>
    <row r="306" spans="1:3">
      <c r="A306" s="1">
        <v>2011</v>
      </c>
      <c r="B306" s="7">
        <v>16.2</v>
      </c>
      <c r="C306" s="7">
        <v>13</v>
      </c>
    </row>
    <row r="307" spans="1:3">
      <c r="A307" s="1">
        <v>2012</v>
      </c>
      <c r="B307" s="7">
        <v>16.7</v>
      </c>
      <c r="C307" s="7">
        <v>13.4</v>
      </c>
    </row>
    <row r="308" spans="1:3">
      <c r="A308" s="1">
        <v>2013</v>
      </c>
      <c r="B308" s="7">
        <v>17.100000000000001</v>
      </c>
      <c r="C308" s="7">
        <v>13.8</v>
      </c>
    </row>
    <row r="309" spans="1:3">
      <c r="A309" s="1">
        <v>2014</v>
      </c>
      <c r="B309" s="7">
        <v>17.399999999999999</v>
      </c>
      <c r="C309" s="7">
        <v>14.2</v>
      </c>
    </row>
    <row r="310" spans="1:3">
      <c r="A310" s="1">
        <v>2015</v>
      </c>
      <c r="B310" s="7">
        <v>17.5</v>
      </c>
      <c r="C310" s="7">
        <v>14.3</v>
      </c>
    </row>
    <row r="311" spans="1:3">
      <c r="A311" s="1">
        <v>2016</v>
      </c>
      <c r="B311" s="7">
        <v>17.899999999999999</v>
      </c>
      <c r="C311" s="7">
        <v>14.7</v>
      </c>
    </row>
    <row r="312" spans="1:3">
      <c r="A312" s="1">
        <v>2017</v>
      </c>
      <c r="B312" s="7">
        <v>18</v>
      </c>
      <c r="C312" s="7">
        <v>14.9</v>
      </c>
    </row>
    <row r="313" spans="1:3">
      <c r="A313" s="1">
        <v>2018</v>
      </c>
      <c r="B313" s="7">
        <v>18.399999999999999</v>
      </c>
      <c r="C313" s="7">
        <v>15.1</v>
      </c>
    </row>
    <row r="314" spans="1:3">
      <c r="A314" s="1">
        <v>2019</v>
      </c>
      <c r="B314" s="7">
        <v>18.899999999999999</v>
      </c>
      <c r="C314" s="7">
        <v>15.4</v>
      </c>
    </row>
    <row r="315" spans="1:3">
      <c r="A315" s="1">
        <v>2020</v>
      </c>
      <c r="B315" s="7">
        <v>19.8</v>
      </c>
      <c r="C315" s="7">
        <v>15.1</v>
      </c>
    </row>
    <row r="316" spans="1:3">
      <c r="A316" s="1">
        <v>2021</v>
      </c>
      <c r="B316" s="7">
        <v>18.899999999999999</v>
      </c>
      <c r="C316" s="7">
        <v>14.5</v>
      </c>
    </row>
    <row r="317" spans="1:3">
      <c r="A317" s="1">
        <v>2022</v>
      </c>
      <c r="B317" s="7">
        <v>20.399999999999999</v>
      </c>
      <c r="C317" s="7">
        <v>15.6</v>
      </c>
    </row>
    <row r="318" spans="1:3">
      <c r="A318" s="1">
        <v>2023</v>
      </c>
      <c r="B318" s="7">
        <v>21</v>
      </c>
      <c r="C318" s="7">
        <v>15.9</v>
      </c>
    </row>
    <row r="319" spans="1:3">
      <c r="A319" s="1">
        <v>2024</v>
      </c>
      <c r="B319" s="7">
        <v>21.9</v>
      </c>
      <c r="C319" s="7">
        <v>16.100000000000001</v>
      </c>
    </row>
    <row r="323" spans="1:3">
      <c r="A323" s="1" t="s">
        <v>85</v>
      </c>
    </row>
    <row r="324" spans="1:3">
      <c r="A324" s="1" t="s">
        <v>83</v>
      </c>
      <c r="B324" s="1" t="s">
        <v>11</v>
      </c>
      <c r="C324" s="1" t="s">
        <v>75</v>
      </c>
    </row>
    <row r="326" spans="1:3">
      <c r="A326" s="2"/>
      <c r="B326" s="2" t="s">
        <v>72</v>
      </c>
      <c r="C326" s="2" t="s">
        <v>73</v>
      </c>
    </row>
    <row r="327" spans="1:3">
      <c r="A327" s="1">
        <v>2008</v>
      </c>
      <c r="B327" s="7">
        <v>10.199999999999999</v>
      </c>
      <c r="C327" s="7">
        <v>11.6</v>
      </c>
    </row>
    <row r="328" spans="1:3">
      <c r="A328" s="1">
        <v>2009</v>
      </c>
      <c r="B328" s="7">
        <v>11.5</v>
      </c>
      <c r="C328" s="7">
        <v>12.5</v>
      </c>
    </row>
    <row r="329" spans="1:3">
      <c r="A329" s="1">
        <v>2010</v>
      </c>
      <c r="B329" s="7">
        <v>12.7</v>
      </c>
      <c r="C329" s="7">
        <v>13.4</v>
      </c>
    </row>
    <row r="330" spans="1:3">
      <c r="A330" s="1">
        <v>2011</v>
      </c>
      <c r="B330" s="7">
        <v>12.8</v>
      </c>
      <c r="C330" s="7">
        <v>13.3</v>
      </c>
    </row>
    <row r="331" spans="1:3">
      <c r="A331" s="1">
        <v>2012</v>
      </c>
      <c r="B331" s="7">
        <v>14</v>
      </c>
      <c r="C331" s="7">
        <v>13.9</v>
      </c>
    </row>
    <row r="332" spans="1:3">
      <c r="A332" s="1">
        <v>2013</v>
      </c>
      <c r="B332" s="7">
        <v>14.4</v>
      </c>
      <c r="C332" s="7">
        <v>14</v>
      </c>
    </row>
    <row r="333" spans="1:3">
      <c r="A333" s="1">
        <v>2014</v>
      </c>
      <c r="B333" s="7">
        <v>14.9</v>
      </c>
      <c r="C333" s="7">
        <v>14.3</v>
      </c>
    </row>
    <row r="334" spans="1:3">
      <c r="A334" s="1">
        <v>2015</v>
      </c>
      <c r="B334" s="7">
        <v>15.3</v>
      </c>
      <c r="C334" s="7">
        <v>14.2</v>
      </c>
    </row>
    <row r="335" spans="1:3">
      <c r="A335" s="1">
        <v>2016</v>
      </c>
      <c r="B335" s="7">
        <v>16.600000000000001</v>
      </c>
      <c r="C335" s="7">
        <v>14.8</v>
      </c>
    </row>
    <row r="336" spans="1:3">
      <c r="A336" s="1">
        <v>2017</v>
      </c>
      <c r="B336" s="7">
        <v>16.2</v>
      </c>
      <c r="C336" s="7">
        <v>15.2</v>
      </c>
    </row>
    <row r="337" spans="1:3">
      <c r="A337" s="1">
        <v>2018</v>
      </c>
      <c r="B337" s="7">
        <v>16.600000000000001</v>
      </c>
      <c r="C337" s="7">
        <v>15.2</v>
      </c>
    </row>
    <row r="338" spans="1:3">
      <c r="A338" s="1">
        <v>2019</v>
      </c>
      <c r="B338" s="7">
        <v>17.399999999999999</v>
      </c>
      <c r="C338" s="7">
        <v>15.8</v>
      </c>
    </row>
    <row r="339" spans="1:3">
      <c r="A339" s="1">
        <v>2020</v>
      </c>
      <c r="B339" s="7">
        <v>16.3</v>
      </c>
      <c r="C339" s="7">
        <v>15</v>
      </c>
    </row>
    <row r="340" spans="1:3">
      <c r="A340" s="1">
        <v>2021</v>
      </c>
      <c r="B340" s="7">
        <v>16.2</v>
      </c>
      <c r="C340" s="7">
        <v>14.6</v>
      </c>
    </row>
    <row r="341" spans="1:3">
      <c r="A341" s="1">
        <v>2022</v>
      </c>
      <c r="B341" s="7">
        <v>16.3</v>
      </c>
      <c r="C341" s="7">
        <v>15.1</v>
      </c>
    </row>
    <row r="342" spans="1:3">
      <c r="A342" s="1">
        <v>2023</v>
      </c>
      <c r="B342" s="7">
        <v>17.7</v>
      </c>
      <c r="C342" s="7">
        <v>16</v>
      </c>
    </row>
    <row r="343" spans="1:3">
      <c r="A343" s="1">
        <v>2024</v>
      </c>
      <c r="B343" s="7">
        <v>17.2</v>
      </c>
      <c r="C343" s="7">
        <v>15.9</v>
      </c>
    </row>
    <row r="347" spans="1:3">
      <c r="A347" s="1" t="s">
        <v>86</v>
      </c>
    </row>
    <row r="348" spans="1:3">
      <c r="A348" s="1" t="s">
        <v>83</v>
      </c>
      <c r="B348" s="1" t="s">
        <v>11</v>
      </c>
      <c r="C348" s="1" t="s">
        <v>75</v>
      </c>
    </row>
    <row r="350" spans="1:3">
      <c r="A350" s="2"/>
      <c r="B350" s="2" t="s">
        <v>72</v>
      </c>
      <c r="C350" s="2" t="s">
        <v>73</v>
      </c>
    </row>
    <row r="351" spans="1:3">
      <c r="A351" s="1">
        <v>2008</v>
      </c>
      <c r="B351" s="7">
        <v>8.3000000000000007</v>
      </c>
      <c r="C351" s="7">
        <v>11.5</v>
      </c>
    </row>
    <row r="352" spans="1:3">
      <c r="A352" s="1">
        <v>2009</v>
      </c>
      <c r="B352" s="7">
        <v>8.5</v>
      </c>
      <c r="C352" s="7">
        <v>12</v>
      </c>
    </row>
    <row r="353" spans="1:3">
      <c r="A353" s="1">
        <v>2010</v>
      </c>
      <c r="B353" s="7">
        <v>8.8000000000000007</v>
      </c>
      <c r="C353" s="7">
        <v>11.8</v>
      </c>
    </row>
    <row r="354" spans="1:3">
      <c r="A354" s="1">
        <v>2011</v>
      </c>
      <c r="B354" s="7">
        <v>8.5</v>
      </c>
      <c r="C354" s="7">
        <v>11.7</v>
      </c>
    </row>
    <row r="355" spans="1:3">
      <c r="A355" s="1">
        <v>2012</v>
      </c>
      <c r="B355" s="7">
        <v>9.1</v>
      </c>
      <c r="C355" s="7">
        <v>11.8</v>
      </c>
    </row>
    <row r="356" spans="1:3">
      <c r="A356" s="1">
        <v>2013</v>
      </c>
      <c r="B356" s="7">
        <v>9</v>
      </c>
      <c r="C356" s="7">
        <v>12.3</v>
      </c>
    </row>
    <row r="357" spans="1:3">
      <c r="A357" s="1">
        <v>2014</v>
      </c>
      <c r="B357" s="7">
        <v>8.9</v>
      </c>
      <c r="C357" s="7">
        <v>12.2</v>
      </c>
    </row>
    <row r="358" spans="1:3">
      <c r="A358" s="1">
        <v>2015</v>
      </c>
      <c r="B358" s="7">
        <v>9.6</v>
      </c>
      <c r="C358" s="7">
        <v>12.7</v>
      </c>
    </row>
    <row r="359" spans="1:3">
      <c r="A359" s="1">
        <v>2016</v>
      </c>
      <c r="B359" s="7">
        <v>9.9</v>
      </c>
      <c r="C359" s="7">
        <v>13.1</v>
      </c>
    </row>
    <row r="360" spans="1:3">
      <c r="A360" s="1">
        <v>2017</v>
      </c>
      <c r="B360" s="7">
        <v>9.6999999999999993</v>
      </c>
      <c r="C360" s="7">
        <v>13.5</v>
      </c>
    </row>
    <row r="361" spans="1:3">
      <c r="A361" s="1">
        <v>2018</v>
      </c>
      <c r="B361" s="7">
        <v>10.1</v>
      </c>
      <c r="C361" s="7">
        <v>13.5</v>
      </c>
    </row>
    <row r="362" spans="1:3">
      <c r="A362" s="1">
        <v>2019</v>
      </c>
      <c r="B362" s="7">
        <v>10.199999999999999</v>
      </c>
      <c r="C362" s="7">
        <v>13.4</v>
      </c>
    </row>
    <row r="363" spans="1:3">
      <c r="A363" s="1">
        <v>2020</v>
      </c>
      <c r="B363" s="7">
        <v>9.1999999999999993</v>
      </c>
      <c r="C363" s="7">
        <v>13.4</v>
      </c>
    </row>
    <row r="364" spans="1:3">
      <c r="A364" s="1">
        <v>2021</v>
      </c>
      <c r="B364" s="7">
        <v>10.3</v>
      </c>
      <c r="C364" s="7">
        <v>12.9</v>
      </c>
    </row>
    <row r="365" spans="1:3">
      <c r="A365" s="1">
        <v>2022</v>
      </c>
      <c r="B365" s="7">
        <v>10.8</v>
      </c>
      <c r="C365" s="7">
        <v>13.4</v>
      </c>
    </row>
    <row r="366" spans="1:3">
      <c r="A366" s="1">
        <v>2023</v>
      </c>
      <c r="B366" s="7">
        <v>10.3</v>
      </c>
      <c r="C366" s="7">
        <v>13.7</v>
      </c>
    </row>
    <row r="367" spans="1:3">
      <c r="A367" s="1">
        <v>2024</v>
      </c>
      <c r="B367" s="7">
        <v>10.6</v>
      </c>
      <c r="C367" s="7">
        <v>13.5</v>
      </c>
    </row>
    <row r="371" spans="1:3">
      <c r="A371" s="1" t="s">
        <v>87</v>
      </c>
    </row>
    <row r="372" spans="1:3">
      <c r="A372" s="1" t="s">
        <v>83</v>
      </c>
      <c r="B372" s="1" t="s">
        <v>11</v>
      </c>
      <c r="C372" s="1" t="s">
        <v>75</v>
      </c>
    </row>
    <row r="374" spans="1:3">
      <c r="A374" s="2"/>
      <c r="B374" s="2" t="s">
        <v>72</v>
      </c>
      <c r="C374" s="2" t="s">
        <v>73</v>
      </c>
    </row>
    <row r="375" spans="1:3">
      <c r="A375" s="1">
        <v>2008</v>
      </c>
      <c r="B375" s="7">
        <v>8.1</v>
      </c>
      <c r="C375" s="7">
        <v>7.8</v>
      </c>
    </row>
    <row r="376" spans="1:3">
      <c r="A376" s="1">
        <v>2009</v>
      </c>
      <c r="B376" s="7">
        <v>9.6999999999999993</v>
      </c>
      <c r="C376" s="7">
        <v>8</v>
      </c>
    </row>
    <row r="377" spans="1:3">
      <c r="A377" s="1">
        <v>2010</v>
      </c>
      <c r="B377" s="7">
        <v>9.9</v>
      </c>
      <c r="C377" s="7">
        <v>7.8</v>
      </c>
    </row>
    <row r="378" spans="1:3">
      <c r="A378" s="1">
        <v>2011</v>
      </c>
      <c r="B378" s="7">
        <v>9.6</v>
      </c>
      <c r="C378" s="7">
        <v>8.1999999999999993</v>
      </c>
    </row>
    <row r="379" spans="1:3">
      <c r="A379" s="1">
        <v>2012</v>
      </c>
      <c r="B379" s="7">
        <v>9.1999999999999993</v>
      </c>
      <c r="C379" s="7">
        <v>8.6</v>
      </c>
    </row>
    <row r="380" spans="1:3">
      <c r="A380" s="1">
        <v>2013</v>
      </c>
      <c r="B380" s="7">
        <v>8.6999999999999993</v>
      </c>
      <c r="C380" s="7">
        <v>8.3000000000000007</v>
      </c>
    </row>
    <row r="381" spans="1:3">
      <c r="A381" s="1">
        <v>2014</v>
      </c>
      <c r="B381" s="7">
        <v>8.6999999999999993</v>
      </c>
      <c r="C381" s="7">
        <v>8.6</v>
      </c>
    </row>
    <row r="382" spans="1:3">
      <c r="A382" s="1">
        <v>2015</v>
      </c>
      <c r="B382" s="7">
        <v>8.1999999999999993</v>
      </c>
      <c r="C382" s="7">
        <v>8.1999999999999993</v>
      </c>
    </row>
    <row r="383" spans="1:3">
      <c r="A383" s="1">
        <v>2016</v>
      </c>
      <c r="B383" s="7">
        <v>7.9</v>
      </c>
      <c r="C383" s="7">
        <v>8.5</v>
      </c>
    </row>
    <row r="384" spans="1:3">
      <c r="A384" s="1">
        <v>2017</v>
      </c>
      <c r="B384" s="7">
        <v>8.1999999999999993</v>
      </c>
      <c r="C384" s="7">
        <v>8.3000000000000007</v>
      </c>
    </row>
    <row r="385" spans="1:3">
      <c r="A385" s="1">
        <v>2018</v>
      </c>
      <c r="B385" s="7">
        <v>7</v>
      </c>
      <c r="C385" s="7">
        <v>8.6</v>
      </c>
    </row>
    <row r="386" spans="1:3">
      <c r="A386" s="1">
        <v>2019</v>
      </c>
      <c r="B386" s="7">
        <v>6.9</v>
      </c>
      <c r="C386" s="7">
        <v>8.6999999999999993</v>
      </c>
    </row>
    <row r="387" spans="1:3">
      <c r="A387" s="1">
        <v>2020</v>
      </c>
      <c r="B387" s="7">
        <v>6.7</v>
      </c>
      <c r="C387" s="7">
        <v>8.6999999999999993</v>
      </c>
    </row>
    <row r="388" spans="1:3">
      <c r="A388" s="1">
        <v>2021</v>
      </c>
      <c r="B388" s="7">
        <v>5.7</v>
      </c>
      <c r="C388" s="7">
        <v>8.3000000000000007</v>
      </c>
    </row>
    <row r="389" spans="1:3">
      <c r="A389" s="1">
        <v>2022</v>
      </c>
      <c r="B389" s="7">
        <v>7.3</v>
      </c>
      <c r="C389" s="7">
        <v>8.6</v>
      </c>
    </row>
    <row r="390" spans="1:3">
      <c r="A390" s="1">
        <v>2023</v>
      </c>
      <c r="B390" s="7">
        <v>8.1999999999999993</v>
      </c>
      <c r="C390" s="7">
        <v>8.6999999999999993</v>
      </c>
    </row>
    <row r="391" spans="1:3">
      <c r="A391" s="1">
        <v>2024</v>
      </c>
      <c r="B391" s="7">
        <v>8.6</v>
      </c>
      <c r="C391" s="7">
        <v>8.6</v>
      </c>
    </row>
    <row r="395" spans="1:3">
      <c r="A395" s="1" t="s">
        <v>88</v>
      </c>
    </row>
    <row r="396" spans="1:3">
      <c r="A396" s="1" t="s">
        <v>83</v>
      </c>
      <c r="B396" s="1" t="s">
        <v>11</v>
      </c>
      <c r="C396" s="1" t="s">
        <v>75</v>
      </c>
    </row>
    <row r="398" spans="1:3">
      <c r="A398" s="2"/>
      <c r="B398" s="2" t="s">
        <v>72</v>
      </c>
      <c r="C398" s="2" t="s">
        <v>73</v>
      </c>
    </row>
    <row r="399" spans="1:3">
      <c r="A399" s="1">
        <v>2008</v>
      </c>
      <c r="B399" s="7">
        <v>16.8</v>
      </c>
      <c r="C399" s="7">
        <v>19.5</v>
      </c>
    </row>
    <row r="400" spans="1:3">
      <c r="A400" s="1">
        <v>2009</v>
      </c>
      <c r="B400" s="7">
        <v>16.8</v>
      </c>
      <c r="C400" s="7">
        <v>19.5</v>
      </c>
    </row>
    <row r="401" spans="1:3">
      <c r="A401" s="1">
        <v>2010</v>
      </c>
      <c r="B401" s="7">
        <v>16.100000000000001</v>
      </c>
      <c r="C401" s="7">
        <v>18.899999999999999</v>
      </c>
    </row>
    <row r="402" spans="1:3">
      <c r="A402" s="1">
        <v>2011</v>
      </c>
      <c r="B402" s="7">
        <v>15.9</v>
      </c>
      <c r="C402" s="7">
        <v>18.7</v>
      </c>
    </row>
    <row r="403" spans="1:3">
      <c r="A403" s="1">
        <v>2012</v>
      </c>
      <c r="B403" s="7">
        <v>16.100000000000001</v>
      </c>
      <c r="C403" s="7">
        <v>18.399999999999999</v>
      </c>
    </row>
    <row r="404" spans="1:3">
      <c r="A404" s="1">
        <v>2013</v>
      </c>
      <c r="B404" s="7">
        <v>15.4</v>
      </c>
      <c r="C404" s="7">
        <v>18.100000000000001</v>
      </c>
    </row>
    <row r="405" spans="1:3">
      <c r="A405" s="1">
        <v>2014</v>
      </c>
      <c r="B405" s="7">
        <v>14.5</v>
      </c>
      <c r="C405" s="7">
        <v>17.7</v>
      </c>
    </row>
    <row r="406" spans="1:3">
      <c r="A406" s="1">
        <v>2015</v>
      </c>
      <c r="B406" s="7">
        <v>13.9</v>
      </c>
      <c r="C406" s="7">
        <v>16.7</v>
      </c>
    </row>
    <row r="407" spans="1:3">
      <c r="A407" s="1">
        <v>2016</v>
      </c>
      <c r="B407" s="7">
        <v>14.2</v>
      </c>
      <c r="C407" s="7">
        <v>17</v>
      </c>
    </row>
    <row r="408" spans="1:3">
      <c r="A408" s="1">
        <v>2017</v>
      </c>
      <c r="B408" s="7">
        <v>14.3</v>
      </c>
      <c r="C408" s="7">
        <v>16.600000000000001</v>
      </c>
    </row>
    <row r="409" spans="1:3">
      <c r="A409" s="1">
        <v>2018</v>
      </c>
      <c r="B409" s="7">
        <v>14</v>
      </c>
      <c r="C409" s="7">
        <v>16.2</v>
      </c>
    </row>
    <row r="410" spans="1:3">
      <c r="A410" s="1">
        <v>2019</v>
      </c>
      <c r="B410" s="7">
        <v>14.2</v>
      </c>
      <c r="C410" s="7">
        <v>16</v>
      </c>
    </row>
    <row r="411" spans="1:3">
      <c r="A411" s="1">
        <v>2020</v>
      </c>
      <c r="B411" s="7">
        <v>13.3</v>
      </c>
      <c r="C411" s="7">
        <v>15.7</v>
      </c>
    </row>
    <row r="412" spans="1:3">
      <c r="A412" s="1">
        <v>2021</v>
      </c>
      <c r="B412" s="7">
        <v>11.4</v>
      </c>
      <c r="C412" s="7">
        <v>14.9</v>
      </c>
    </row>
    <row r="413" spans="1:3">
      <c r="A413" s="1">
        <v>2022</v>
      </c>
      <c r="B413" s="7">
        <v>11.7</v>
      </c>
      <c r="C413" s="7">
        <v>15.3</v>
      </c>
    </row>
    <row r="414" spans="1:3">
      <c r="A414" s="1">
        <v>2023</v>
      </c>
      <c r="B414" s="7">
        <v>11.7</v>
      </c>
      <c r="C414" s="7">
        <v>15.2</v>
      </c>
    </row>
    <row r="415" spans="1:3">
      <c r="A415" s="1">
        <v>2024</v>
      </c>
      <c r="B415" s="7">
        <v>11.9</v>
      </c>
      <c r="C415" s="7">
        <v>14.4</v>
      </c>
    </row>
    <row r="419" spans="1:3">
      <c r="A419" s="1" t="s">
        <v>89</v>
      </c>
    </row>
    <row r="420" spans="1:3">
      <c r="A420" s="1" t="s">
        <v>83</v>
      </c>
      <c r="B420" s="1" t="s">
        <v>11</v>
      </c>
      <c r="C420" s="1" t="s">
        <v>75</v>
      </c>
    </row>
    <row r="422" spans="1:3">
      <c r="A422" s="2"/>
      <c r="B422" s="2" t="s">
        <v>72</v>
      </c>
      <c r="C422" s="2" t="s">
        <v>73</v>
      </c>
    </row>
    <row r="423" spans="1:3">
      <c r="A423" s="1">
        <v>2008</v>
      </c>
      <c r="B423" s="7">
        <v>72.099999999999994</v>
      </c>
      <c r="C423" s="7">
        <v>71.2</v>
      </c>
    </row>
    <row r="424" spans="1:3">
      <c r="A424" s="1">
        <v>2009</v>
      </c>
      <c r="B424" s="7">
        <v>75.3</v>
      </c>
      <c r="C424" s="7">
        <v>72.900000000000006</v>
      </c>
    </row>
    <row r="425" spans="1:3">
      <c r="A425" s="1">
        <v>2010</v>
      </c>
      <c r="B425" s="7">
        <v>77.3</v>
      </c>
      <c r="C425" s="7">
        <v>70.900000000000006</v>
      </c>
    </row>
    <row r="426" spans="1:3">
      <c r="A426" s="1">
        <v>2011</v>
      </c>
      <c r="B426" s="7">
        <v>74.7</v>
      </c>
      <c r="C426" s="7">
        <v>71.400000000000006</v>
      </c>
    </row>
    <row r="427" spans="1:3">
      <c r="A427" s="1">
        <v>2012</v>
      </c>
      <c r="B427" s="7">
        <v>77</v>
      </c>
      <c r="C427" s="7">
        <v>72.2</v>
      </c>
    </row>
    <row r="428" spans="1:3">
      <c r="A428" s="1">
        <v>2013</v>
      </c>
      <c r="B428" s="7">
        <v>75.400000000000006</v>
      </c>
      <c r="C428" s="7">
        <v>71.8</v>
      </c>
    </row>
    <row r="429" spans="1:3">
      <c r="A429" s="1">
        <v>2014</v>
      </c>
      <c r="B429" s="7">
        <v>75.900000000000006</v>
      </c>
      <c r="C429" s="7">
        <v>72.7</v>
      </c>
    </row>
    <row r="430" spans="1:3">
      <c r="A430" s="1">
        <v>2015</v>
      </c>
      <c r="B430" s="7">
        <v>77</v>
      </c>
      <c r="C430" s="7">
        <v>72.8</v>
      </c>
    </row>
    <row r="431" spans="1:3">
      <c r="A431" s="1">
        <v>2016</v>
      </c>
      <c r="B431" s="7">
        <v>78.7</v>
      </c>
      <c r="C431" s="7">
        <v>74.900000000000006</v>
      </c>
    </row>
    <row r="432" spans="1:3">
      <c r="A432" s="1">
        <v>2017</v>
      </c>
      <c r="B432" s="7">
        <v>78.400000000000006</v>
      </c>
      <c r="C432" s="7">
        <v>75.599999999999994</v>
      </c>
    </row>
    <row r="433" spans="1:3">
      <c r="A433" s="1">
        <v>2018</v>
      </c>
      <c r="B433" s="7">
        <v>78</v>
      </c>
      <c r="C433" s="7">
        <v>76</v>
      </c>
    </row>
    <row r="434" spans="1:3">
      <c r="A434" s="1">
        <v>2019</v>
      </c>
      <c r="B434" s="7">
        <v>79.8</v>
      </c>
      <c r="C434" s="7">
        <v>76.8</v>
      </c>
    </row>
    <row r="435" spans="1:3">
      <c r="A435" s="1">
        <v>2020</v>
      </c>
      <c r="B435" s="7">
        <v>78.5</v>
      </c>
      <c r="C435" s="7">
        <v>77</v>
      </c>
    </row>
    <row r="436" spans="1:3">
      <c r="A436" s="1">
        <v>2021</v>
      </c>
      <c r="B436" s="7">
        <v>75.2</v>
      </c>
      <c r="C436" s="7">
        <v>73.8</v>
      </c>
    </row>
    <row r="437" spans="1:3">
      <c r="A437" s="1">
        <v>2022</v>
      </c>
      <c r="B437" s="7">
        <v>80.400000000000006</v>
      </c>
      <c r="C437" s="7">
        <v>76.7</v>
      </c>
    </row>
    <row r="438" spans="1:3">
      <c r="A438" s="1">
        <v>2023</v>
      </c>
      <c r="B438" s="7">
        <v>82</v>
      </c>
      <c r="C438" s="7">
        <v>77.8</v>
      </c>
    </row>
    <row r="439" spans="1:3">
      <c r="A439" s="1">
        <v>2024</v>
      </c>
      <c r="B439" s="7">
        <v>84.5</v>
      </c>
      <c r="C439" s="7">
        <v>78.8</v>
      </c>
    </row>
    <row r="443" spans="1:3">
      <c r="A443" s="1" t="s">
        <v>90</v>
      </c>
    </row>
    <row r="444" spans="1:3">
      <c r="A444" s="1" t="s">
        <v>91</v>
      </c>
      <c r="B444" s="1" t="s">
        <v>11</v>
      </c>
      <c r="C444" s="1" t="s">
        <v>77</v>
      </c>
    </row>
    <row r="446" spans="1:3">
      <c r="A446" s="2"/>
      <c r="B446" s="2" t="s">
        <v>72</v>
      </c>
      <c r="C446" s="2" t="s">
        <v>73</v>
      </c>
    </row>
    <row r="447" spans="1:3">
      <c r="A447" s="1">
        <v>2011</v>
      </c>
      <c r="B447" s="5">
        <v>2106</v>
      </c>
      <c r="C447" s="5">
        <v>2234</v>
      </c>
    </row>
    <row r="448" spans="1:3">
      <c r="A448" s="1">
        <v>2012</v>
      </c>
      <c r="B448" s="5">
        <v>1887</v>
      </c>
      <c r="C448" s="5">
        <v>1978</v>
      </c>
    </row>
    <row r="449" spans="1:3">
      <c r="A449" s="1">
        <v>2013</v>
      </c>
      <c r="B449" s="5">
        <v>1841</v>
      </c>
      <c r="C449" s="5">
        <v>1928</v>
      </c>
    </row>
    <row r="450" spans="1:3">
      <c r="A450" s="1">
        <v>2014</v>
      </c>
      <c r="B450" s="5">
        <v>1815</v>
      </c>
      <c r="C450" s="5">
        <v>1946</v>
      </c>
    </row>
    <row r="451" spans="1:3">
      <c r="A451" s="1">
        <v>2015</v>
      </c>
      <c r="B451" s="5">
        <v>1902</v>
      </c>
      <c r="C451" s="5">
        <v>1984</v>
      </c>
    </row>
    <row r="452" spans="1:3">
      <c r="A452" s="1">
        <v>2016</v>
      </c>
      <c r="B452" s="5">
        <v>1756</v>
      </c>
      <c r="C452" s="5">
        <v>1858</v>
      </c>
    </row>
    <row r="453" spans="1:3">
      <c r="A453" s="1">
        <v>2017</v>
      </c>
      <c r="B453" s="5">
        <v>1731</v>
      </c>
      <c r="C453" s="5">
        <v>1858</v>
      </c>
    </row>
    <row r="454" spans="1:3">
      <c r="A454" s="1">
        <v>2018</v>
      </c>
      <c r="B454" s="5">
        <v>1708</v>
      </c>
      <c r="C454" s="5">
        <v>1853</v>
      </c>
    </row>
    <row r="455" spans="1:3">
      <c r="A455" s="1">
        <v>2019</v>
      </c>
      <c r="B455" s="5">
        <v>1733</v>
      </c>
      <c r="C455" s="5">
        <v>1864</v>
      </c>
    </row>
    <row r="456" spans="1:3">
      <c r="A456" s="1">
        <v>2020</v>
      </c>
      <c r="B456" s="5">
        <v>1700</v>
      </c>
      <c r="C456" s="5">
        <v>1815</v>
      </c>
    </row>
    <row r="457" spans="1:3">
      <c r="A457" s="1">
        <v>2021</v>
      </c>
      <c r="B457" s="5">
        <v>1629</v>
      </c>
      <c r="C457" s="5">
        <v>1818</v>
      </c>
    </row>
    <row r="458" spans="1:3">
      <c r="A458" s="1">
        <v>2022</v>
      </c>
      <c r="B458" s="5">
        <v>1667</v>
      </c>
      <c r="C458" s="5">
        <v>1836</v>
      </c>
    </row>
    <row r="459" spans="1:3">
      <c r="A459" s="1">
        <v>2023</v>
      </c>
      <c r="B459" s="5">
        <v>1731</v>
      </c>
      <c r="C459" s="5">
        <v>1855</v>
      </c>
    </row>
    <row r="460" spans="1:3">
      <c r="A460" s="1">
        <v>2024</v>
      </c>
      <c r="B460" s="5">
        <v>1786</v>
      </c>
      <c r="C460" s="5">
        <v>1882</v>
      </c>
    </row>
    <row r="464" spans="1:3">
      <c r="A464" s="1" t="s">
        <v>92</v>
      </c>
    </row>
    <row r="465" spans="1:3">
      <c r="A465" s="1" t="s">
        <v>91</v>
      </c>
      <c r="B465" s="1" t="s">
        <v>11</v>
      </c>
      <c r="C465" s="1" t="s">
        <v>77</v>
      </c>
    </row>
    <row r="467" spans="1:3">
      <c r="A467" s="2"/>
      <c r="B467" s="2" t="s">
        <v>72</v>
      </c>
      <c r="C467" s="2" t="s">
        <v>73</v>
      </c>
    </row>
    <row r="468" spans="1:3">
      <c r="A468" s="1">
        <v>2011</v>
      </c>
      <c r="B468" s="5">
        <v>2305</v>
      </c>
      <c r="C468" s="5">
        <v>1922</v>
      </c>
    </row>
    <row r="469" spans="1:3">
      <c r="A469" s="1">
        <v>2012</v>
      </c>
      <c r="B469" s="5">
        <v>1226</v>
      </c>
      <c r="C469" s="5">
        <v>1335</v>
      </c>
    </row>
    <row r="470" spans="1:3">
      <c r="A470" s="1">
        <v>2013</v>
      </c>
      <c r="B470" s="5">
        <v>640</v>
      </c>
      <c r="C470" s="5">
        <v>1176</v>
      </c>
    </row>
    <row r="471" spans="1:3">
      <c r="A471" s="1">
        <v>2014</v>
      </c>
      <c r="B471" s="5">
        <v>388</v>
      </c>
      <c r="C471" s="5">
        <v>957</v>
      </c>
    </row>
    <row r="472" spans="1:3">
      <c r="A472" s="1">
        <v>2015</v>
      </c>
      <c r="B472" s="5">
        <v>339</v>
      </c>
      <c r="C472" s="5">
        <v>778</v>
      </c>
    </row>
    <row r="473" spans="1:3">
      <c r="A473" s="1">
        <v>2016</v>
      </c>
      <c r="B473" s="5">
        <v>312</v>
      </c>
      <c r="C473" s="5">
        <v>688</v>
      </c>
    </row>
    <row r="474" spans="1:3">
      <c r="A474" s="1">
        <v>2017</v>
      </c>
      <c r="B474" s="5">
        <v>275</v>
      </c>
      <c r="C474" s="5">
        <v>662</v>
      </c>
    </row>
    <row r="475" spans="1:3">
      <c r="A475" s="1">
        <v>2018</v>
      </c>
      <c r="B475" s="5">
        <v>273</v>
      </c>
      <c r="C475" s="5">
        <v>650</v>
      </c>
    </row>
    <row r="476" spans="1:3">
      <c r="A476" s="1">
        <v>2019</v>
      </c>
      <c r="B476" s="5">
        <v>263</v>
      </c>
      <c r="C476" s="5">
        <v>702</v>
      </c>
    </row>
    <row r="477" spans="1:3">
      <c r="A477" s="1">
        <v>2020</v>
      </c>
      <c r="B477" s="5">
        <v>238</v>
      </c>
      <c r="C477" s="5">
        <v>733</v>
      </c>
    </row>
    <row r="478" spans="1:3">
      <c r="A478" s="1">
        <v>2021</v>
      </c>
      <c r="B478" s="5">
        <v>249</v>
      </c>
      <c r="C478" s="5">
        <v>726</v>
      </c>
    </row>
    <row r="479" spans="1:3">
      <c r="A479" s="1">
        <v>2022</v>
      </c>
      <c r="B479" s="5">
        <v>230</v>
      </c>
      <c r="C479" s="5">
        <v>693</v>
      </c>
    </row>
    <row r="480" spans="1:3">
      <c r="A480" s="1">
        <v>2023</v>
      </c>
      <c r="B480" s="5">
        <v>246</v>
      </c>
      <c r="C480" s="5">
        <v>677</v>
      </c>
    </row>
    <row r="481" spans="1:3">
      <c r="A481" s="1">
        <v>2024</v>
      </c>
      <c r="B481" s="5">
        <v>265</v>
      </c>
      <c r="C481" s="5">
        <v>722</v>
      </c>
    </row>
    <row r="485" spans="1:3">
      <c r="A485" s="1" t="s">
        <v>93</v>
      </c>
    </row>
    <row r="486" spans="1:3">
      <c r="A486" s="1" t="s">
        <v>91</v>
      </c>
      <c r="B486" s="1" t="s">
        <v>11</v>
      </c>
      <c r="C486" s="1" t="s">
        <v>77</v>
      </c>
    </row>
    <row r="488" spans="1:3">
      <c r="A488" s="2"/>
      <c r="B488" s="2" t="s">
        <v>72</v>
      </c>
      <c r="C488" s="2" t="s">
        <v>73</v>
      </c>
    </row>
    <row r="489" spans="1:3">
      <c r="A489" s="1">
        <v>2011</v>
      </c>
      <c r="B489" s="5">
        <v>10397</v>
      </c>
      <c r="C489" s="5">
        <v>11224</v>
      </c>
    </row>
    <row r="490" spans="1:3">
      <c r="A490" s="1">
        <v>2012</v>
      </c>
      <c r="B490" s="5">
        <v>9898</v>
      </c>
      <c r="C490" s="5">
        <v>11758</v>
      </c>
    </row>
    <row r="491" spans="1:3">
      <c r="A491" s="1">
        <v>2013</v>
      </c>
      <c r="B491" s="5">
        <v>9977</v>
      </c>
      <c r="C491" s="5">
        <v>11518</v>
      </c>
    </row>
    <row r="492" spans="1:3">
      <c r="A492" s="1">
        <v>2014</v>
      </c>
      <c r="B492" s="5">
        <v>10037</v>
      </c>
      <c r="C492" s="5">
        <v>12126</v>
      </c>
    </row>
    <row r="493" spans="1:3">
      <c r="A493" s="1">
        <v>2015</v>
      </c>
      <c r="B493" s="5">
        <v>12480</v>
      </c>
      <c r="C493" s="5">
        <v>11961</v>
      </c>
    </row>
    <row r="494" spans="1:3">
      <c r="A494" s="1">
        <v>2016</v>
      </c>
      <c r="B494" s="5">
        <v>9861</v>
      </c>
      <c r="C494" s="5">
        <v>11772</v>
      </c>
    </row>
    <row r="495" spans="1:3">
      <c r="A495" s="1">
        <v>2017</v>
      </c>
      <c r="B495" s="5">
        <v>9833</v>
      </c>
      <c r="C495" s="5">
        <v>11908</v>
      </c>
    </row>
    <row r="496" spans="1:3">
      <c r="A496" s="1">
        <v>2018</v>
      </c>
      <c r="B496" s="5">
        <v>10070</v>
      </c>
      <c r="C496" s="5">
        <v>11974</v>
      </c>
    </row>
    <row r="497" spans="1:3">
      <c r="A497" s="1">
        <v>2019</v>
      </c>
      <c r="B497" s="5">
        <v>10724</v>
      </c>
      <c r="C497" s="5">
        <v>12291</v>
      </c>
    </row>
    <row r="498" spans="1:3">
      <c r="A498" s="1">
        <v>2020</v>
      </c>
      <c r="B498" s="5">
        <v>10684</v>
      </c>
      <c r="C498" s="5">
        <v>12441</v>
      </c>
    </row>
    <row r="499" spans="1:3">
      <c r="A499" s="1">
        <v>2021</v>
      </c>
      <c r="B499" s="5">
        <v>11182</v>
      </c>
      <c r="C499" s="5">
        <v>12026</v>
      </c>
    </row>
    <row r="500" spans="1:3">
      <c r="A500" s="1">
        <v>2022</v>
      </c>
      <c r="B500" s="5">
        <v>10771</v>
      </c>
      <c r="C500" s="5">
        <v>12359</v>
      </c>
    </row>
    <row r="501" spans="1:3">
      <c r="A501" s="1">
        <v>2023</v>
      </c>
      <c r="B501" s="5">
        <v>11928</v>
      </c>
      <c r="C501" s="5">
        <v>13030</v>
      </c>
    </row>
    <row r="502" spans="1:3">
      <c r="A502" s="1">
        <v>2024</v>
      </c>
      <c r="B502" s="5">
        <v>12580</v>
      </c>
      <c r="C502" s="5">
        <v>13989</v>
      </c>
    </row>
    <row r="506" spans="1:3">
      <c r="A506" s="1" t="s">
        <v>94</v>
      </c>
    </row>
    <row r="507" spans="1:3">
      <c r="A507" s="1" t="s">
        <v>91</v>
      </c>
      <c r="B507" s="1" t="s">
        <v>11</v>
      </c>
      <c r="C507" s="1" t="s">
        <v>77</v>
      </c>
    </row>
    <row r="509" spans="1:3">
      <c r="A509" s="2"/>
      <c r="B509" s="2" t="s">
        <v>72</v>
      </c>
      <c r="C509" s="2" t="s">
        <v>73</v>
      </c>
    </row>
    <row r="510" spans="1:3">
      <c r="A510" s="1">
        <v>2011</v>
      </c>
      <c r="B510" s="5">
        <v>0</v>
      </c>
      <c r="C510" s="5">
        <v>559</v>
      </c>
    </row>
    <row r="511" spans="1:3">
      <c r="A511" s="1">
        <v>2012</v>
      </c>
      <c r="B511" s="5">
        <v>0</v>
      </c>
      <c r="C511" s="5">
        <v>1032</v>
      </c>
    </row>
    <row r="512" spans="1:3">
      <c r="A512" s="1">
        <v>2013</v>
      </c>
      <c r="B512" s="5">
        <v>0</v>
      </c>
      <c r="C512" s="5">
        <v>341</v>
      </c>
    </row>
    <row r="513" spans="1:3">
      <c r="A513" s="1">
        <v>2014</v>
      </c>
      <c r="B513" s="5">
        <v>0</v>
      </c>
      <c r="C513" s="5">
        <v>750</v>
      </c>
    </row>
    <row r="514" spans="1:3">
      <c r="A514" s="1">
        <v>2015</v>
      </c>
      <c r="B514" s="5">
        <v>0</v>
      </c>
      <c r="C514" s="5">
        <v>401</v>
      </c>
    </row>
    <row r="515" spans="1:3">
      <c r="A515" s="1">
        <v>2016</v>
      </c>
      <c r="B515" s="5">
        <v>0</v>
      </c>
      <c r="C515" s="5">
        <v>260</v>
      </c>
    </row>
    <row r="516" spans="1:3">
      <c r="A516" s="1">
        <v>2017</v>
      </c>
      <c r="B516" s="5">
        <v>0</v>
      </c>
      <c r="C516" s="5">
        <v>440</v>
      </c>
    </row>
    <row r="517" spans="1:3">
      <c r="A517" s="1">
        <v>2018</v>
      </c>
      <c r="B517" s="5">
        <v>0</v>
      </c>
      <c r="C517" s="5">
        <v>292</v>
      </c>
    </row>
    <row r="518" spans="1:3">
      <c r="A518" s="1">
        <v>2019</v>
      </c>
      <c r="B518" s="5">
        <v>0</v>
      </c>
      <c r="C518" s="5">
        <v>219</v>
      </c>
    </row>
    <row r="519" spans="1:3">
      <c r="A519" s="1">
        <v>2020</v>
      </c>
      <c r="B519" s="5">
        <v>0</v>
      </c>
      <c r="C519" s="5">
        <v>282</v>
      </c>
    </row>
    <row r="520" spans="1:3">
      <c r="A520" s="1">
        <v>2021</v>
      </c>
      <c r="B520" s="5">
        <v>0</v>
      </c>
      <c r="C520" s="5">
        <v>289</v>
      </c>
    </row>
    <row r="521" spans="1:3">
      <c r="A521" s="1">
        <v>2022</v>
      </c>
      <c r="B521" s="5">
        <v>0</v>
      </c>
      <c r="C521" s="5">
        <v>1013</v>
      </c>
    </row>
    <row r="522" spans="1:3">
      <c r="A522" s="1">
        <v>2023</v>
      </c>
      <c r="B522" s="5">
        <v>0</v>
      </c>
      <c r="C522" s="5">
        <v>254</v>
      </c>
    </row>
    <row r="523" spans="1:3">
      <c r="A523" s="1">
        <v>2024</v>
      </c>
      <c r="B523" s="5">
        <v>0</v>
      </c>
      <c r="C523" s="5">
        <v>401</v>
      </c>
    </row>
    <row r="527" spans="1:3">
      <c r="A527" s="1" t="s">
        <v>95</v>
      </c>
    </row>
    <row r="528" spans="1:3">
      <c r="A528" s="1" t="s">
        <v>91</v>
      </c>
      <c r="B528" s="1" t="s">
        <v>11</v>
      </c>
      <c r="C528" s="1" t="s">
        <v>77</v>
      </c>
    </row>
    <row r="530" spans="1:3">
      <c r="A530" s="2"/>
      <c r="B530" s="2" t="s">
        <v>72</v>
      </c>
      <c r="C530" s="2" t="s">
        <v>73</v>
      </c>
    </row>
    <row r="531" spans="1:3">
      <c r="A531" s="1">
        <v>2011</v>
      </c>
      <c r="B531" s="5">
        <v>36427</v>
      </c>
      <c r="C531" s="5">
        <v>37624</v>
      </c>
    </row>
    <row r="532" spans="1:3">
      <c r="A532" s="1">
        <v>2012</v>
      </c>
      <c r="B532" s="5">
        <v>32707</v>
      </c>
      <c r="C532" s="5">
        <v>40847</v>
      </c>
    </row>
    <row r="533" spans="1:3">
      <c r="A533" s="1">
        <v>2013</v>
      </c>
      <c r="B533" s="5">
        <v>33536</v>
      </c>
      <c r="C533" s="5">
        <v>39038</v>
      </c>
    </row>
    <row r="534" spans="1:3">
      <c r="A534" s="1">
        <v>2014</v>
      </c>
      <c r="B534" s="5">
        <v>38785</v>
      </c>
      <c r="C534" s="5">
        <v>37501</v>
      </c>
    </row>
    <row r="535" spans="1:3">
      <c r="A535" s="1">
        <v>2015</v>
      </c>
      <c r="B535" s="5">
        <v>41796</v>
      </c>
      <c r="C535" s="5">
        <v>37328</v>
      </c>
    </row>
    <row r="536" spans="1:3">
      <c r="A536" s="1">
        <v>2016</v>
      </c>
      <c r="B536" s="5">
        <v>34093</v>
      </c>
      <c r="C536" s="5">
        <v>36580</v>
      </c>
    </row>
    <row r="537" spans="1:3">
      <c r="A537" s="1">
        <v>2017</v>
      </c>
      <c r="B537" s="5">
        <v>31729</v>
      </c>
      <c r="C537" s="5">
        <v>34890</v>
      </c>
    </row>
    <row r="538" spans="1:3">
      <c r="A538" s="1">
        <v>2018</v>
      </c>
      <c r="B538" s="5">
        <v>33421</v>
      </c>
      <c r="C538" s="5">
        <v>35733</v>
      </c>
    </row>
    <row r="539" spans="1:3">
      <c r="A539" s="1">
        <v>2019</v>
      </c>
      <c r="B539" s="5">
        <v>30959</v>
      </c>
      <c r="C539" s="5">
        <v>38059</v>
      </c>
    </row>
    <row r="540" spans="1:3">
      <c r="A540" s="1">
        <v>2020</v>
      </c>
      <c r="B540" s="5">
        <v>136254</v>
      </c>
      <c r="C540" s="5">
        <v>141195</v>
      </c>
    </row>
    <row r="541" spans="1:3">
      <c r="A541" s="1">
        <v>2021</v>
      </c>
      <c r="B541" s="5">
        <v>38013</v>
      </c>
      <c r="C541" s="5">
        <v>44942</v>
      </c>
    </row>
    <row r="542" spans="1:3">
      <c r="A542" s="1">
        <v>2022</v>
      </c>
      <c r="B542" s="5">
        <v>33123</v>
      </c>
      <c r="C542" s="5">
        <v>45014</v>
      </c>
    </row>
    <row r="543" spans="1:3">
      <c r="A543" s="1">
        <v>2023</v>
      </c>
      <c r="B543" s="5">
        <v>33191</v>
      </c>
      <c r="C543" s="5">
        <v>43229</v>
      </c>
    </row>
    <row r="544" spans="1:3">
      <c r="A544" s="1">
        <v>2024</v>
      </c>
      <c r="B544" s="5">
        <v>38548</v>
      </c>
      <c r="C544" s="5">
        <v>48096</v>
      </c>
    </row>
    <row r="548" spans="1:3">
      <c r="A548" s="1" t="s">
        <v>96</v>
      </c>
    </row>
    <row r="549" spans="1:3">
      <c r="A549" s="1" t="s">
        <v>91</v>
      </c>
      <c r="B549" s="1" t="s">
        <v>11</v>
      </c>
      <c r="C549" s="1" t="s">
        <v>77</v>
      </c>
    </row>
    <row r="551" spans="1:3">
      <c r="A551" s="2"/>
      <c r="B551" s="2" t="s">
        <v>72</v>
      </c>
      <c r="C551" s="2" t="s">
        <v>73</v>
      </c>
    </row>
    <row r="552" spans="1:3">
      <c r="A552" s="1">
        <v>2011</v>
      </c>
      <c r="B552" s="5">
        <v>4509</v>
      </c>
      <c r="C552" s="5">
        <v>4903</v>
      </c>
    </row>
    <row r="553" spans="1:3">
      <c r="A553" s="1">
        <v>2012</v>
      </c>
      <c r="B553" s="5">
        <v>4679</v>
      </c>
      <c r="C553" s="5">
        <v>4676</v>
      </c>
    </row>
    <row r="554" spans="1:3">
      <c r="A554" s="1">
        <v>2013</v>
      </c>
      <c r="B554" s="5">
        <v>4295</v>
      </c>
      <c r="C554" s="5">
        <v>4541</v>
      </c>
    </row>
    <row r="555" spans="1:3">
      <c r="A555" s="1">
        <v>2014</v>
      </c>
      <c r="B555" s="5">
        <v>4804</v>
      </c>
      <c r="C555" s="5">
        <v>4940</v>
      </c>
    </row>
    <row r="556" spans="1:3">
      <c r="A556" s="1">
        <v>2015</v>
      </c>
      <c r="B556" s="5">
        <v>5185</v>
      </c>
      <c r="C556" s="5">
        <v>4842</v>
      </c>
    </row>
    <row r="557" spans="1:3">
      <c r="A557" s="1">
        <v>2016</v>
      </c>
      <c r="B557" s="5">
        <v>4276</v>
      </c>
      <c r="C557" s="5">
        <v>5008</v>
      </c>
    </row>
    <row r="558" spans="1:3">
      <c r="A558" s="1">
        <v>2017</v>
      </c>
      <c r="B558" s="5">
        <v>4582</v>
      </c>
      <c r="C558" s="5">
        <v>4847</v>
      </c>
    </row>
    <row r="559" spans="1:3">
      <c r="A559" s="1">
        <v>2018</v>
      </c>
      <c r="B559" s="5">
        <v>4822</v>
      </c>
      <c r="C559" s="5">
        <v>5301</v>
      </c>
    </row>
    <row r="560" spans="1:3">
      <c r="A560" s="1">
        <v>2019</v>
      </c>
      <c r="B560" s="5">
        <v>5049</v>
      </c>
      <c r="C560" s="5">
        <v>5361</v>
      </c>
    </row>
    <row r="561" spans="1:3">
      <c r="A561" s="1">
        <v>2020</v>
      </c>
      <c r="B561" s="5">
        <v>5408</v>
      </c>
      <c r="C561" s="5">
        <v>5661</v>
      </c>
    </row>
    <row r="562" spans="1:3">
      <c r="A562" s="1">
        <v>2021</v>
      </c>
      <c r="B562" s="5">
        <v>5986</v>
      </c>
      <c r="C562" s="5">
        <v>5250</v>
      </c>
    </row>
    <row r="563" spans="1:3">
      <c r="A563" s="1">
        <v>2022</v>
      </c>
      <c r="B563" s="5">
        <v>4689</v>
      </c>
      <c r="C563" s="5">
        <v>5349</v>
      </c>
    </row>
    <row r="564" spans="1:3">
      <c r="A564" s="1">
        <v>2023</v>
      </c>
      <c r="B564" s="5">
        <v>4705</v>
      </c>
      <c r="C564" s="5">
        <v>5674</v>
      </c>
    </row>
    <row r="565" spans="1:3">
      <c r="A565" s="1">
        <v>2024</v>
      </c>
      <c r="B565" s="5">
        <v>4713</v>
      </c>
      <c r="C565" s="5">
        <v>5440</v>
      </c>
    </row>
    <row r="569" spans="1:3">
      <c r="A569" s="1" t="s">
        <v>97</v>
      </c>
    </row>
    <row r="570" spans="1:3">
      <c r="A570" s="1" t="s">
        <v>91</v>
      </c>
      <c r="B570" s="1" t="s">
        <v>11</v>
      </c>
      <c r="C570" s="1" t="s">
        <v>77</v>
      </c>
    </row>
    <row r="572" spans="1:3">
      <c r="A572" s="2"/>
      <c r="B572" s="2" t="s">
        <v>72</v>
      </c>
      <c r="C572" s="2" t="s">
        <v>73</v>
      </c>
    </row>
    <row r="573" spans="1:3">
      <c r="A573" s="1">
        <v>2011</v>
      </c>
      <c r="B573" s="5">
        <v>32563</v>
      </c>
      <c r="C573" s="5">
        <v>35912</v>
      </c>
    </row>
    <row r="574" spans="1:3">
      <c r="A574" s="1">
        <v>2012</v>
      </c>
      <c r="B574" s="5">
        <v>36992</v>
      </c>
      <c r="C574" s="5">
        <v>35903</v>
      </c>
    </row>
    <row r="575" spans="1:3">
      <c r="A575" s="1">
        <v>2013</v>
      </c>
      <c r="B575" s="5">
        <v>38221</v>
      </c>
      <c r="C575" s="5">
        <v>39000</v>
      </c>
    </row>
    <row r="576" spans="1:3">
      <c r="A576" s="1">
        <v>2014</v>
      </c>
      <c r="B576" s="5">
        <v>40351</v>
      </c>
      <c r="C576" s="5">
        <v>41402</v>
      </c>
    </row>
    <row r="577" spans="1:3">
      <c r="A577" s="1">
        <v>2015</v>
      </c>
      <c r="B577" s="5">
        <v>40330</v>
      </c>
      <c r="C577" s="5">
        <v>42947</v>
      </c>
    </row>
    <row r="578" spans="1:3">
      <c r="A578" s="1">
        <v>2016</v>
      </c>
      <c r="B578" s="5">
        <v>40764</v>
      </c>
      <c r="C578" s="5">
        <v>40271</v>
      </c>
    </row>
    <row r="579" spans="1:3">
      <c r="A579" s="1">
        <v>2017</v>
      </c>
      <c r="B579" s="5">
        <v>32414</v>
      </c>
      <c r="C579" s="5">
        <v>41445</v>
      </c>
    </row>
    <row r="580" spans="1:3">
      <c r="A580" s="1">
        <v>2018</v>
      </c>
      <c r="B580" s="5">
        <v>35206</v>
      </c>
      <c r="C580" s="5">
        <v>39984</v>
      </c>
    </row>
    <row r="581" spans="1:3">
      <c r="A581" s="1">
        <v>2019</v>
      </c>
      <c r="B581" s="5">
        <v>36978</v>
      </c>
      <c r="C581" s="5">
        <v>44627</v>
      </c>
    </row>
    <row r="582" spans="1:3">
      <c r="A582" s="1">
        <v>2020</v>
      </c>
      <c r="B582" s="5">
        <v>48849</v>
      </c>
      <c r="C582" s="5">
        <v>48395</v>
      </c>
    </row>
    <row r="583" spans="1:3">
      <c r="A583" s="1">
        <v>2021</v>
      </c>
      <c r="B583" s="5">
        <v>37636</v>
      </c>
      <c r="C583" s="5">
        <v>46469</v>
      </c>
    </row>
    <row r="584" spans="1:3">
      <c r="A584" s="1">
        <v>2022</v>
      </c>
      <c r="B584" s="5">
        <v>42936</v>
      </c>
      <c r="C584" s="5">
        <v>48019</v>
      </c>
    </row>
    <row r="585" spans="1:3">
      <c r="A585" s="1">
        <v>2023</v>
      </c>
      <c r="B585" s="5">
        <v>42752</v>
      </c>
      <c r="C585" s="5">
        <v>49457</v>
      </c>
    </row>
    <row r="586" spans="1:3">
      <c r="A586" s="1">
        <v>2024</v>
      </c>
      <c r="B586" s="5">
        <v>43992</v>
      </c>
      <c r="C586" s="5">
        <v>53338</v>
      </c>
    </row>
    <row r="590" spans="1:3">
      <c r="A590" s="1" t="s">
        <v>98</v>
      </c>
    </row>
    <row r="591" spans="1:3">
      <c r="A591" s="1" t="s">
        <v>91</v>
      </c>
      <c r="B591" s="1" t="s">
        <v>11</v>
      </c>
      <c r="C591" s="1" t="s">
        <v>77</v>
      </c>
    </row>
    <row r="593" spans="1:3">
      <c r="A593" s="2"/>
      <c r="B593" s="2" t="s">
        <v>72</v>
      </c>
      <c r="C593" s="2" t="s">
        <v>73</v>
      </c>
    </row>
    <row r="594" spans="1:3">
      <c r="A594" s="1">
        <v>2011</v>
      </c>
      <c r="B594" s="8">
        <v>0</v>
      </c>
      <c r="C594" s="8">
        <v>0</v>
      </c>
    </row>
    <row r="595" spans="1:3">
      <c r="A595" s="1">
        <v>2012</v>
      </c>
      <c r="B595" s="8">
        <v>0</v>
      </c>
      <c r="C595" s="8">
        <v>0</v>
      </c>
    </row>
    <row r="596" spans="1:3">
      <c r="A596" s="1">
        <v>2013</v>
      </c>
      <c r="B596" s="8">
        <v>0</v>
      </c>
      <c r="C596" s="8">
        <v>0</v>
      </c>
    </row>
    <row r="597" spans="1:3">
      <c r="A597" s="1">
        <v>2014</v>
      </c>
      <c r="B597" s="8">
        <v>0</v>
      </c>
      <c r="C597" s="8">
        <v>0</v>
      </c>
    </row>
    <row r="598" spans="1:3">
      <c r="A598" s="1">
        <v>2015</v>
      </c>
      <c r="B598" s="8">
        <v>0</v>
      </c>
      <c r="C598" s="8">
        <v>0</v>
      </c>
    </row>
    <row r="599" spans="1:3">
      <c r="A599" s="1">
        <v>2016</v>
      </c>
      <c r="B599" s="8">
        <v>0</v>
      </c>
      <c r="C599" s="8">
        <v>0</v>
      </c>
    </row>
    <row r="600" spans="1:3">
      <c r="A600" s="1">
        <v>2017</v>
      </c>
      <c r="B600" s="8">
        <v>0</v>
      </c>
      <c r="C600" s="8">
        <v>0</v>
      </c>
    </row>
    <row r="601" spans="1:3">
      <c r="A601" s="1">
        <v>2018</v>
      </c>
      <c r="B601" s="8">
        <v>0</v>
      </c>
      <c r="C601" s="8">
        <v>0</v>
      </c>
    </row>
    <row r="602" spans="1:3">
      <c r="A602" s="1">
        <v>2019</v>
      </c>
      <c r="B602" s="8">
        <v>0</v>
      </c>
      <c r="C602" s="8">
        <v>0</v>
      </c>
    </row>
    <row r="603" spans="1:3">
      <c r="A603" s="1">
        <v>2020</v>
      </c>
      <c r="B603" s="8">
        <v>0</v>
      </c>
      <c r="C603" s="8">
        <v>0</v>
      </c>
    </row>
    <row r="604" spans="1:3">
      <c r="A604" s="1">
        <v>2021</v>
      </c>
      <c r="B604" s="8">
        <v>0</v>
      </c>
      <c r="C604" s="8">
        <v>0</v>
      </c>
    </row>
    <row r="605" spans="1:3">
      <c r="A605" s="1">
        <v>2022</v>
      </c>
      <c r="B605" s="8">
        <v>0</v>
      </c>
      <c r="C605" s="8">
        <v>0</v>
      </c>
    </row>
    <row r="606" spans="1:3">
      <c r="A606" s="1">
        <v>2023</v>
      </c>
      <c r="B606" s="8">
        <v>0</v>
      </c>
      <c r="C606" s="8">
        <v>0</v>
      </c>
    </row>
    <row r="607" spans="1:3">
      <c r="A607" s="1">
        <v>2024</v>
      </c>
      <c r="B607" s="8">
        <v>0</v>
      </c>
      <c r="C607" s="8">
        <v>0</v>
      </c>
    </row>
    <row r="611" spans="1:3">
      <c r="A611" s="1" t="s">
        <v>99</v>
      </c>
    </row>
    <row r="612" spans="1:3">
      <c r="A612" s="1" t="s">
        <v>91</v>
      </c>
      <c r="B612" s="1" t="s">
        <v>11</v>
      </c>
      <c r="C612" s="1" t="s">
        <v>77</v>
      </c>
    </row>
    <row r="614" spans="1:3">
      <c r="A614" s="2"/>
      <c r="B614" s="2" t="s">
        <v>72</v>
      </c>
      <c r="C614" s="2" t="s">
        <v>73</v>
      </c>
    </row>
    <row r="615" spans="1:3">
      <c r="A615" s="1">
        <v>2011</v>
      </c>
      <c r="B615" s="5">
        <v>122278</v>
      </c>
      <c r="C615" s="5">
        <v>138577</v>
      </c>
    </row>
    <row r="616" spans="1:3">
      <c r="A616" s="1">
        <v>2012</v>
      </c>
      <c r="B616" s="5">
        <v>120286</v>
      </c>
      <c r="C616" s="5">
        <v>139031</v>
      </c>
    </row>
    <row r="617" spans="1:3">
      <c r="A617" s="1">
        <v>2013</v>
      </c>
      <c r="B617" s="5">
        <v>123615</v>
      </c>
      <c r="C617" s="5">
        <v>142687</v>
      </c>
    </row>
    <row r="618" spans="1:3">
      <c r="A618" s="1">
        <v>2014</v>
      </c>
      <c r="B618" s="5">
        <v>130142</v>
      </c>
      <c r="C618" s="5">
        <v>151972</v>
      </c>
    </row>
    <row r="619" spans="1:3">
      <c r="A619" s="1">
        <v>2015</v>
      </c>
      <c r="B619" s="5">
        <v>135453</v>
      </c>
      <c r="C619" s="5">
        <v>155025</v>
      </c>
    </row>
    <row r="620" spans="1:3">
      <c r="A620" s="1">
        <v>2016</v>
      </c>
      <c r="B620" s="5">
        <v>142710</v>
      </c>
      <c r="C620" s="5">
        <v>161462</v>
      </c>
    </row>
    <row r="621" spans="1:3">
      <c r="A621" s="1">
        <v>2017</v>
      </c>
      <c r="B621" s="5">
        <v>147641</v>
      </c>
      <c r="C621" s="5">
        <v>162478</v>
      </c>
    </row>
    <row r="622" spans="1:3">
      <c r="A622" s="1">
        <v>2018</v>
      </c>
      <c r="B622" s="5">
        <v>147733</v>
      </c>
      <c r="C622" s="5">
        <v>163323</v>
      </c>
    </row>
    <row r="623" spans="1:3">
      <c r="A623" s="1">
        <v>2019</v>
      </c>
      <c r="B623" s="5">
        <v>156606</v>
      </c>
      <c r="C623" s="5">
        <v>168611</v>
      </c>
    </row>
    <row r="624" spans="1:3">
      <c r="A624" s="1">
        <v>2020</v>
      </c>
      <c r="B624" s="5">
        <v>159753</v>
      </c>
      <c r="C624" s="5">
        <v>174844</v>
      </c>
    </row>
    <row r="625" spans="1:3">
      <c r="A625" s="1">
        <v>2021</v>
      </c>
      <c r="B625" s="5">
        <v>188107</v>
      </c>
      <c r="C625" s="5">
        <v>200441</v>
      </c>
    </row>
    <row r="626" spans="1:3">
      <c r="A626" s="1">
        <v>2022</v>
      </c>
      <c r="B626" s="5">
        <v>174941</v>
      </c>
      <c r="C626" s="5">
        <v>193686</v>
      </c>
    </row>
    <row r="627" spans="1:3">
      <c r="A627" s="1">
        <v>2023</v>
      </c>
      <c r="B627" s="5">
        <v>185482</v>
      </c>
      <c r="C627" s="5">
        <v>203752</v>
      </c>
    </row>
    <row r="628" spans="1:3">
      <c r="A628" s="1">
        <v>2024</v>
      </c>
      <c r="B628" s="5">
        <v>198067</v>
      </c>
      <c r="C628" s="5">
        <v>213109</v>
      </c>
    </row>
    <row r="632" spans="1:3">
      <c r="A632" s="1" t="s">
        <v>100</v>
      </c>
    </row>
    <row r="633" spans="1:3">
      <c r="A633" s="1" t="s">
        <v>91</v>
      </c>
      <c r="B633" s="1" t="s">
        <v>11</v>
      </c>
      <c r="C633" s="1" t="s">
        <v>77</v>
      </c>
    </row>
    <row r="635" spans="1:3">
      <c r="A635" s="2"/>
      <c r="B635" s="2" t="s">
        <v>72</v>
      </c>
      <c r="C635" s="2" t="s">
        <v>73</v>
      </c>
    </row>
    <row r="636" spans="1:3">
      <c r="A636" s="1">
        <v>2011</v>
      </c>
      <c r="B636" s="5">
        <v>41808</v>
      </c>
      <c r="C636" s="5">
        <v>13958</v>
      </c>
    </row>
    <row r="637" spans="1:3">
      <c r="A637" s="1">
        <v>2012</v>
      </c>
      <c r="B637" s="5">
        <v>38309</v>
      </c>
      <c r="C637" s="5">
        <v>13039</v>
      </c>
    </row>
    <row r="638" spans="1:3">
      <c r="A638" s="1">
        <v>2013</v>
      </c>
      <c r="B638" s="5">
        <v>39421</v>
      </c>
      <c r="C638" s="5">
        <v>12542</v>
      </c>
    </row>
    <row r="639" spans="1:3">
      <c r="A639" s="1">
        <v>2014</v>
      </c>
      <c r="B639" s="5">
        <v>41524</v>
      </c>
      <c r="C639" s="5">
        <v>12193</v>
      </c>
    </row>
    <row r="640" spans="1:3">
      <c r="A640" s="1">
        <v>2015</v>
      </c>
      <c r="B640" s="5">
        <v>38278</v>
      </c>
      <c r="C640" s="5">
        <v>12359</v>
      </c>
    </row>
    <row r="641" spans="1:3">
      <c r="A641" s="1">
        <v>2016</v>
      </c>
      <c r="B641" s="5">
        <v>34909</v>
      </c>
      <c r="C641" s="5">
        <v>11223</v>
      </c>
    </row>
    <row r="642" spans="1:3">
      <c r="A642" s="1">
        <v>2017</v>
      </c>
      <c r="B642" s="5">
        <v>31759</v>
      </c>
      <c r="C642" s="5">
        <v>10680</v>
      </c>
    </row>
    <row r="643" spans="1:3">
      <c r="A643" s="1">
        <v>2018</v>
      </c>
      <c r="B643" s="5">
        <v>26875</v>
      </c>
      <c r="C643" s="5">
        <v>10415</v>
      </c>
    </row>
    <row r="644" spans="1:3">
      <c r="A644" s="1">
        <v>2019</v>
      </c>
      <c r="B644" s="5">
        <v>26755</v>
      </c>
      <c r="C644" s="5">
        <v>11109</v>
      </c>
    </row>
    <row r="645" spans="1:3">
      <c r="A645" s="1">
        <v>2020</v>
      </c>
      <c r="B645" s="5">
        <v>48472</v>
      </c>
      <c r="C645" s="5">
        <v>19724</v>
      </c>
    </row>
    <row r="646" spans="1:3">
      <c r="A646" s="1">
        <v>2021</v>
      </c>
      <c r="B646" s="5">
        <v>45788</v>
      </c>
      <c r="C646" s="5">
        <v>18100</v>
      </c>
    </row>
    <row r="647" spans="1:3">
      <c r="A647" s="1">
        <v>2022</v>
      </c>
      <c r="B647" s="5">
        <v>45032</v>
      </c>
      <c r="C647" s="5">
        <v>16442</v>
      </c>
    </row>
    <row r="648" spans="1:3">
      <c r="A648" s="1">
        <v>2023</v>
      </c>
      <c r="B648" s="5">
        <v>47627</v>
      </c>
      <c r="C648" s="5">
        <v>13681</v>
      </c>
    </row>
    <row r="649" spans="1:3">
      <c r="A649" s="1">
        <v>2024</v>
      </c>
      <c r="B649" s="5">
        <v>44695</v>
      </c>
      <c r="C649" s="5">
        <v>12609</v>
      </c>
    </row>
    <row r="653" spans="1:3">
      <c r="A653" s="1" t="s">
        <v>101</v>
      </c>
    </row>
    <row r="654" spans="1:3">
      <c r="A654" s="1" t="s">
        <v>91</v>
      </c>
      <c r="B654" s="1" t="s">
        <v>11</v>
      </c>
      <c r="C654" s="1" t="s">
        <v>77</v>
      </c>
    </row>
    <row r="656" spans="1:3">
      <c r="A656" s="2"/>
      <c r="B656" s="2" t="s">
        <v>72</v>
      </c>
      <c r="C656" s="2" t="s">
        <v>73</v>
      </c>
    </row>
    <row r="657" spans="1:3">
      <c r="A657" s="1">
        <v>2011</v>
      </c>
      <c r="B657" s="5">
        <v>2030</v>
      </c>
      <c r="C657" s="5">
        <v>1338</v>
      </c>
    </row>
    <row r="658" spans="1:3">
      <c r="A658" s="1">
        <v>2012</v>
      </c>
      <c r="B658" s="5">
        <v>1432</v>
      </c>
      <c r="C658" s="5">
        <v>1379</v>
      </c>
    </row>
    <row r="659" spans="1:3">
      <c r="A659" s="1">
        <v>2013</v>
      </c>
      <c r="B659" s="5">
        <v>826</v>
      </c>
      <c r="C659" s="5">
        <v>993</v>
      </c>
    </row>
    <row r="660" spans="1:3">
      <c r="A660" s="1">
        <v>2014</v>
      </c>
      <c r="B660" s="5">
        <v>644</v>
      </c>
      <c r="C660" s="5">
        <v>965</v>
      </c>
    </row>
    <row r="661" spans="1:3">
      <c r="A661" s="1">
        <v>2015</v>
      </c>
      <c r="B661" s="5">
        <v>844</v>
      </c>
      <c r="C661" s="5">
        <v>1028</v>
      </c>
    </row>
    <row r="662" spans="1:3">
      <c r="A662" s="1">
        <v>2016</v>
      </c>
      <c r="B662" s="5">
        <v>1507</v>
      </c>
      <c r="C662" s="5">
        <v>1367</v>
      </c>
    </row>
    <row r="663" spans="1:3">
      <c r="A663" s="1">
        <v>2017</v>
      </c>
      <c r="B663" s="5">
        <v>311</v>
      </c>
      <c r="C663" s="5">
        <v>1379</v>
      </c>
    </row>
    <row r="664" spans="1:3">
      <c r="A664" s="1">
        <v>2018</v>
      </c>
      <c r="B664" s="5">
        <v>0</v>
      </c>
      <c r="C664" s="5">
        <v>2144</v>
      </c>
    </row>
    <row r="665" spans="1:3">
      <c r="A665" s="1">
        <v>2019</v>
      </c>
      <c r="B665" s="5">
        <v>1146</v>
      </c>
      <c r="C665" s="5">
        <v>2579</v>
      </c>
    </row>
    <row r="666" spans="1:3">
      <c r="A666" s="1">
        <v>2020</v>
      </c>
      <c r="B666" s="5">
        <v>1429</v>
      </c>
      <c r="C666" s="5">
        <v>2998</v>
      </c>
    </row>
    <row r="667" spans="1:3">
      <c r="A667" s="1">
        <v>2021</v>
      </c>
      <c r="B667" s="5">
        <v>174</v>
      </c>
      <c r="C667" s="5">
        <v>1346</v>
      </c>
    </row>
    <row r="668" spans="1:3">
      <c r="A668" s="1">
        <v>2022</v>
      </c>
      <c r="B668" s="5">
        <v>2133</v>
      </c>
      <c r="C668" s="5">
        <v>772</v>
      </c>
    </row>
    <row r="669" spans="1:3">
      <c r="A669" s="1">
        <v>2023</v>
      </c>
      <c r="B669" s="5">
        <v>0</v>
      </c>
      <c r="C669" s="5">
        <v>1106</v>
      </c>
    </row>
    <row r="670" spans="1:3">
      <c r="A670" s="1">
        <v>2024</v>
      </c>
      <c r="B670" s="5">
        <v>0</v>
      </c>
      <c r="C670" s="5">
        <v>1052</v>
      </c>
    </row>
    <row r="674" spans="1:3">
      <c r="A674" s="1" t="s">
        <v>102</v>
      </c>
    </row>
    <row r="675" spans="1:3">
      <c r="A675" s="1" t="s">
        <v>91</v>
      </c>
      <c r="B675" s="1" t="s">
        <v>11</v>
      </c>
      <c r="C675" s="1" t="s">
        <v>77</v>
      </c>
    </row>
    <row r="677" spans="1:3">
      <c r="A677" s="2"/>
      <c r="B677" s="2" t="s">
        <v>72</v>
      </c>
      <c r="C677" s="2" t="s">
        <v>73</v>
      </c>
    </row>
    <row r="678" spans="1:3">
      <c r="A678" s="1">
        <v>2011</v>
      </c>
      <c r="B678" s="5">
        <v>27863</v>
      </c>
      <c r="C678" s="5">
        <v>33243</v>
      </c>
    </row>
    <row r="679" spans="1:3">
      <c r="A679" s="1">
        <v>2012</v>
      </c>
      <c r="B679" s="5">
        <v>24635</v>
      </c>
      <c r="C679" s="5">
        <v>30985</v>
      </c>
    </row>
    <row r="680" spans="1:3">
      <c r="A680" s="1">
        <v>2013</v>
      </c>
      <c r="B680" s="5">
        <v>24492</v>
      </c>
      <c r="C680" s="5">
        <v>30470</v>
      </c>
    </row>
    <row r="681" spans="1:3">
      <c r="A681" s="1">
        <v>2014</v>
      </c>
      <c r="B681" s="5">
        <v>25683</v>
      </c>
      <c r="C681" s="5">
        <v>31970</v>
      </c>
    </row>
    <row r="682" spans="1:3">
      <c r="A682" s="1">
        <v>2015</v>
      </c>
      <c r="B682" s="5">
        <v>26084</v>
      </c>
      <c r="C682" s="5">
        <v>33778</v>
      </c>
    </row>
    <row r="683" spans="1:3">
      <c r="A683" s="1">
        <v>2016</v>
      </c>
      <c r="B683" s="5">
        <v>26342</v>
      </c>
      <c r="C683" s="5">
        <v>32484</v>
      </c>
    </row>
    <row r="684" spans="1:3">
      <c r="A684" s="1">
        <v>2017</v>
      </c>
      <c r="B684" s="5">
        <v>27677</v>
      </c>
      <c r="C684" s="5">
        <v>32462</v>
      </c>
    </row>
    <row r="685" spans="1:3">
      <c r="A685" s="1">
        <v>2018</v>
      </c>
      <c r="B685" s="5">
        <v>42354</v>
      </c>
      <c r="C685" s="5">
        <v>34287</v>
      </c>
    </row>
    <row r="686" spans="1:3">
      <c r="A686" s="1">
        <v>2019</v>
      </c>
      <c r="B686" s="5">
        <v>48926</v>
      </c>
      <c r="C686" s="5">
        <v>34955</v>
      </c>
    </row>
    <row r="687" spans="1:3">
      <c r="A687" s="1">
        <v>2020</v>
      </c>
      <c r="B687" s="5">
        <v>30990</v>
      </c>
      <c r="C687" s="5">
        <v>35652</v>
      </c>
    </row>
    <row r="688" spans="1:3">
      <c r="A688" s="1">
        <v>2021</v>
      </c>
      <c r="B688" s="5">
        <v>38292</v>
      </c>
      <c r="C688" s="5">
        <v>46613</v>
      </c>
    </row>
    <row r="689" spans="1:3">
      <c r="A689" s="1">
        <v>2022</v>
      </c>
      <c r="B689" s="5">
        <v>46826</v>
      </c>
      <c r="C689" s="5">
        <v>48675</v>
      </c>
    </row>
    <row r="690" spans="1:3">
      <c r="A690" s="1">
        <v>2023</v>
      </c>
      <c r="B690" s="5">
        <v>36150</v>
      </c>
      <c r="C690" s="5">
        <v>41840</v>
      </c>
    </row>
    <row r="691" spans="1:3">
      <c r="A691" s="1">
        <v>2024</v>
      </c>
      <c r="B691" s="5">
        <v>33863</v>
      </c>
      <c r="C691" s="5">
        <v>39361</v>
      </c>
    </row>
    <row r="695" spans="1:3">
      <c r="A695" s="1" t="s">
        <v>103</v>
      </c>
    </row>
    <row r="696" spans="1:3">
      <c r="A696" s="1" t="s">
        <v>91</v>
      </c>
      <c r="B696" s="1" t="s">
        <v>11</v>
      </c>
      <c r="C696" s="1" t="s">
        <v>77</v>
      </c>
    </row>
    <row r="698" spans="1:3">
      <c r="A698" s="2"/>
      <c r="B698" s="2" t="s">
        <v>72</v>
      </c>
      <c r="C698" s="2" t="s">
        <v>73</v>
      </c>
    </row>
    <row r="699" spans="1:3">
      <c r="A699" s="1">
        <v>2011</v>
      </c>
      <c r="B699" s="5">
        <v>51563</v>
      </c>
      <c r="C699" s="5">
        <v>45625</v>
      </c>
    </row>
    <row r="700" spans="1:3">
      <c r="A700" s="1">
        <v>2012</v>
      </c>
      <c r="B700" s="5">
        <v>48743</v>
      </c>
      <c r="C700" s="5">
        <v>43395</v>
      </c>
    </row>
    <row r="701" spans="1:3">
      <c r="A701" s="1">
        <v>2013</v>
      </c>
      <c r="B701" s="5">
        <v>47982</v>
      </c>
      <c r="C701" s="5">
        <v>46268</v>
      </c>
    </row>
    <row r="702" spans="1:3">
      <c r="A702" s="1">
        <v>2014</v>
      </c>
      <c r="B702" s="5">
        <v>45075</v>
      </c>
      <c r="C702" s="5">
        <v>46157</v>
      </c>
    </row>
    <row r="703" spans="1:3">
      <c r="A703" s="1">
        <v>2015</v>
      </c>
      <c r="B703" s="5">
        <v>45708</v>
      </c>
      <c r="C703" s="5">
        <v>42834</v>
      </c>
    </row>
    <row r="704" spans="1:3">
      <c r="A704" s="1">
        <v>2016</v>
      </c>
      <c r="B704" s="5">
        <v>53065</v>
      </c>
      <c r="C704" s="5">
        <v>43534</v>
      </c>
    </row>
    <row r="705" spans="1:3">
      <c r="A705" s="1">
        <v>2017</v>
      </c>
      <c r="B705" s="5">
        <v>53117</v>
      </c>
      <c r="C705" s="5">
        <v>44285</v>
      </c>
    </row>
    <row r="706" spans="1:3">
      <c r="A706" s="1">
        <v>2018</v>
      </c>
      <c r="B706" s="5">
        <v>66692</v>
      </c>
      <c r="C706" s="5">
        <v>43322</v>
      </c>
    </row>
    <row r="707" spans="1:3">
      <c r="A707" s="1">
        <v>2019</v>
      </c>
      <c r="B707" s="5">
        <v>70866</v>
      </c>
      <c r="C707" s="5">
        <v>43632</v>
      </c>
    </row>
    <row r="708" spans="1:3">
      <c r="A708" s="1">
        <v>2020</v>
      </c>
      <c r="B708" s="5">
        <v>76511</v>
      </c>
      <c r="C708" s="5">
        <v>45002</v>
      </c>
    </row>
    <row r="709" spans="1:3">
      <c r="A709" s="1">
        <v>2021</v>
      </c>
      <c r="B709" s="5">
        <v>91772</v>
      </c>
      <c r="C709" s="5">
        <v>43027</v>
      </c>
    </row>
    <row r="710" spans="1:3">
      <c r="A710" s="1">
        <v>2022</v>
      </c>
      <c r="B710" s="5">
        <v>117847</v>
      </c>
      <c r="C710" s="5">
        <v>44339</v>
      </c>
    </row>
    <row r="711" spans="1:3">
      <c r="A711" s="1">
        <v>2023</v>
      </c>
      <c r="B711" s="5">
        <v>64474</v>
      </c>
      <c r="C711" s="5">
        <v>43565</v>
      </c>
    </row>
    <row r="712" spans="1:3">
      <c r="A712" s="1">
        <v>2024</v>
      </c>
      <c r="B712" s="5">
        <v>56787</v>
      </c>
      <c r="C712" s="5">
        <v>44536</v>
      </c>
    </row>
    <row r="716" spans="1:3">
      <c r="A716" s="1" t="s">
        <v>104</v>
      </c>
    </row>
    <row r="717" spans="1:3">
      <c r="A717" s="1" t="s">
        <v>91</v>
      </c>
      <c r="B717" s="1" t="s">
        <v>11</v>
      </c>
      <c r="C717" s="1" t="s">
        <v>77</v>
      </c>
    </row>
    <row r="719" spans="1:3">
      <c r="A719" s="2"/>
      <c r="B719" s="2" t="s">
        <v>72</v>
      </c>
      <c r="C719" s="2" t="s">
        <v>73</v>
      </c>
    </row>
    <row r="720" spans="1:3">
      <c r="A720" s="1">
        <v>2011</v>
      </c>
      <c r="B720" s="5">
        <v>34170</v>
      </c>
      <c r="C720" s="5">
        <v>43487</v>
      </c>
    </row>
    <row r="721" spans="1:3">
      <c r="A721" s="1">
        <v>2012</v>
      </c>
      <c r="B721" s="5">
        <v>32913</v>
      </c>
      <c r="C721" s="5">
        <v>41804</v>
      </c>
    </row>
    <row r="722" spans="1:3">
      <c r="A722" s="1">
        <v>2013</v>
      </c>
      <c r="B722" s="5">
        <v>32458</v>
      </c>
      <c r="C722" s="5">
        <v>41247</v>
      </c>
    </row>
    <row r="723" spans="1:3">
      <c r="A723" s="1">
        <v>2014</v>
      </c>
      <c r="B723" s="5">
        <v>30493</v>
      </c>
      <c r="C723" s="5">
        <v>40804</v>
      </c>
    </row>
    <row r="724" spans="1:3">
      <c r="A724" s="1">
        <v>2015</v>
      </c>
      <c r="B724" s="5">
        <v>28811</v>
      </c>
      <c r="C724" s="5">
        <v>38595</v>
      </c>
    </row>
    <row r="725" spans="1:3">
      <c r="A725" s="1">
        <v>2016</v>
      </c>
      <c r="B725" s="5">
        <v>28766</v>
      </c>
      <c r="C725" s="5">
        <v>38421</v>
      </c>
    </row>
    <row r="726" spans="1:3">
      <c r="A726" s="1">
        <v>2017</v>
      </c>
      <c r="B726" s="5">
        <v>29324</v>
      </c>
      <c r="C726" s="5">
        <v>38045</v>
      </c>
    </row>
    <row r="727" spans="1:3">
      <c r="A727" s="1">
        <v>2018</v>
      </c>
      <c r="B727" s="5">
        <v>28462</v>
      </c>
      <c r="C727" s="5">
        <v>38009</v>
      </c>
    </row>
    <row r="728" spans="1:3">
      <c r="A728" s="1">
        <v>2019</v>
      </c>
      <c r="B728" s="5">
        <v>28908</v>
      </c>
      <c r="C728" s="5">
        <v>37412</v>
      </c>
    </row>
    <row r="729" spans="1:3">
      <c r="A729" s="1">
        <v>2020</v>
      </c>
      <c r="B729" s="5">
        <v>27120</v>
      </c>
      <c r="C729" s="5">
        <v>36732</v>
      </c>
    </row>
    <row r="730" spans="1:3">
      <c r="A730" s="1">
        <v>2021</v>
      </c>
      <c r="B730" s="5">
        <v>25462</v>
      </c>
      <c r="C730" s="5">
        <v>37455</v>
      </c>
    </row>
    <row r="731" spans="1:3">
      <c r="A731" s="1">
        <v>2022</v>
      </c>
      <c r="B731" s="5">
        <v>25014</v>
      </c>
      <c r="C731" s="5">
        <v>37608</v>
      </c>
    </row>
    <row r="732" spans="1:3">
      <c r="A732" s="1">
        <v>2023</v>
      </c>
      <c r="B732" s="5">
        <v>25663</v>
      </c>
      <c r="C732" s="5">
        <v>37505</v>
      </c>
    </row>
    <row r="733" spans="1:3">
      <c r="A733" s="1">
        <v>2024</v>
      </c>
      <c r="B733" s="5">
        <v>27546</v>
      </c>
      <c r="C733" s="5">
        <v>37218</v>
      </c>
    </row>
    <row r="737" spans="1:3">
      <c r="A737" s="1" t="s">
        <v>105</v>
      </c>
    </row>
    <row r="738" spans="1:3">
      <c r="A738" s="1" t="s">
        <v>106</v>
      </c>
      <c r="B738" s="1" t="s">
        <v>11</v>
      </c>
      <c r="C738" s="1" t="s">
        <v>77</v>
      </c>
    </row>
    <row r="740" spans="1:3">
      <c r="A740" s="2"/>
      <c r="B740" s="2" t="s">
        <v>72</v>
      </c>
      <c r="C740" s="2" t="s">
        <v>73</v>
      </c>
    </row>
    <row r="741" spans="1:3">
      <c r="A741" s="1">
        <v>2011</v>
      </c>
      <c r="B741" s="5">
        <v>62677</v>
      </c>
      <c r="C741" s="5">
        <v>62066</v>
      </c>
    </row>
    <row r="742" spans="1:3">
      <c r="A742" s="1">
        <v>2012</v>
      </c>
      <c r="B742" s="5">
        <v>61076</v>
      </c>
      <c r="C742" s="5">
        <v>59706</v>
      </c>
    </row>
    <row r="743" spans="1:3">
      <c r="A743" s="1">
        <v>2013</v>
      </c>
      <c r="B743" s="5">
        <v>58242</v>
      </c>
      <c r="C743" s="5">
        <v>57075</v>
      </c>
    </row>
    <row r="744" spans="1:3">
      <c r="A744" s="1">
        <v>2014</v>
      </c>
      <c r="B744" s="5">
        <v>58503</v>
      </c>
      <c r="C744" s="5">
        <v>57686</v>
      </c>
    </row>
    <row r="745" spans="1:3">
      <c r="A745" s="1">
        <v>2015</v>
      </c>
      <c r="B745" s="5">
        <v>58398</v>
      </c>
      <c r="C745" s="5">
        <v>57944</v>
      </c>
    </row>
    <row r="746" spans="1:3">
      <c r="A746" s="1">
        <v>2016</v>
      </c>
      <c r="B746" s="5">
        <v>56817</v>
      </c>
      <c r="C746" s="5">
        <v>57606</v>
      </c>
    </row>
    <row r="747" spans="1:3">
      <c r="A747" s="1">
        <v>2017</v>
      </c>
      <c r="B747" s="5">
        <v>56940</v>
      </c>
      <c r="C747" s="5">
        <v>57800</v>
      </c>
    </row>
    <row r="748" spans="1:3">
      <c r="A748" s="1">
        <v>2018</v>
      </c>
      <c r="B748" s="5">
        <v>56434</v>
      </c>
      <c r="C748" s="5">
        <v>57923</v>
      </c>
    </row>
    <row r="749" spans="1:3">
      <c r="A749" s="1">
        <v>2019</v>
      </c>
      <c r="B749" s="5">
        <v>57371</v>
      </c>
      <c r="C749" s="5">
        <v>58073</v>
      </c>
    </row>
    <row r="750" spans="1:3">
      <c r="A750" s="1">
        <v>2020</v>
      </c>
      <c r="B750" s="5">
        <v>58087</v>
      </c>
      <c r="C750" s="5">
        <v>62265</v>
      </c>
    </row>
    <row r="751" spans="1:3">
      <c r="A751" s="1">
        <v>2021</v>
      </c>
      <c r="B751" s="5">
        <v>57856</v>
      </c>
      <c r="C751" s="5">
        <v>62943</v>
      </c>
    </row>
    <row r="752" spans="1:3">
      <c r="A752" s="1">
        <v>2022</v>
      </c>
      <c r="B752" s="5">
        <v>58640</v>
      </c>
      <c r="C752" s="5">
        <v>63571</v>
      </c>
    </row>
    <row r="753" spans="1:3">
      <c r="A753" s="1">
        <v>2023</v>
      </c>
      <c r="B753" s="5">
        <v>57166</v>
      </c>
      <c r="C753" s="5">
        <v>62936</v>
      </c>
    </row>
    <row r="754" spans="1:3">
      <c r="A754" s="1">
        <v>2024</v>
      </c>
      <c r="B754" s="5">
        <v>63356</v>
      </c>
      <c r="C754" s="5">
        <v>69190</v>
      </c>
    </row>
    <row r="758" spans="1:3">
      <c r="A758" s="1" t="s">
        <v>107</v>
      </c>
    </row>
    <row r="759" spans="1:3">
      <c r="A759" s="1" t="s">
        <v>106</v>
      </c>
      <c r="B759" s="1" t="s">
        <v>11</v>
      </c>
      <c r="C759" s="1" t="s">
        <v>77</v>
      </c>
    </row>
    <row r="761" spans="1:3">
      <c r="A761" s="2"/>
      <c r="B761" s="2" t="s">
        <v>72</v>
      </c>
      <c r="C761" s="2" t="s">
        <v>73</v>
      </c>
    </row>
    <row r="762" spans="1:3">
      <c r="A762" s="1">
        <v>2011</v>
      </c>
      <c r="B762" s="5">
        <v>22451</v>
      </c>
      <c r="C762" s="5">
        <v>26743</v>
      </c>
    </row>
    <row r="763" spans="1:3">
      <c r="A763" s="1">
        <v>2012</v>
      </c>
      <c r="B763" s="5">
        <v>21941</v>
      </c>
      <c r="C763" s="5">
        <v>28592</v>
      </c>
    </row>
    <row r="764" spans="1:3">
      <c r="A764" s="1">
        <v>2013</v>
      </c>
      <c r="B764" s="5">
        <v>21230</v>
      </c>
      <c r="C764" s="5">
        <v>28570</v>
      </c>
    </row>
    <row r="765" spans="1:3">
      <c r="A765" s="1">
        <v>2014</v>
      </c>
      <c r="B765" s="5">
        <v>21963</v>
      </c>
      <c r="C765" s="5">
        <v>28564</v>
      </c>
    </row>
    <row r="766" spans="1:3">
      <c r="A766" s="1">
        <v>2015</v>
      </c>
      <c r="B766" s="5">
        <v>21022</v>
      </c>
      <c r="C766" s="5">
        <v>28778</v>
      </c>
    </row>
    <row r="767" spans="1:3">
      <c r="A767" s="1">
        <v>2016</v>
      </c>
      <c r="B767" s="5">
        <v>19541</v>
      </c>
      <c r="C767" s="5">
        <v>28779</v>
      </c>
    </row>
    <row r="768" spans="1:3">
      <c r="A768" s="1">
        <v>2017</v>
      </c>
      <c r="B768" s="5">
        <v>19788</v>
      </c>
      <c r="C768" s="5">
        <v>28018</v>
      </c>
    </row>
    <row r="769" spans="1:3">
      <c r="A769" s="1">
        <v>2018</v>
      </c>
      <c r="B769" s="5">
        <v>20103</v>
      </c>
      <c r="C769" s="5">
        <v>29822</v>
      </c>
    </row>
    <row r="770" spans="1:3">
      <c r="A770" s="1">
        <v>2019</v>
      </c>
      <c r="B770" s="5">
        <v>19587</v>
      </c>
      <c r="C770" s="5">
        <v>31512</v>
      </c>
    </row>
    <row r="771" spans="1:3">
      <c r="A771" s="1">
        <v>2020</v>
      </c>
      <c r="B771" s="5">
        <v>126872</v>
      </c>
      <c r="C771" s="5">
        <v>138720</v>
      </c>
    </row>
    <row r="772" spans="1:3">
      <c r="A772" s="1">
        <v>2021</v>
      </c>
      <c r="B772" s="5">
        <v>25004</v>
      </c>
      <c r="C772" s="5">
        <v>39003</v>
      </c>
    </row>
    <row r="773" spans="1:3">
      <c r="A773" s="1">
        <v>2022</v>
      </c>
      <c r="B773" s="5">
        <v>34713</v>
      </c>
      <c r="C773" s="5">
        <v>42601</v>
      </c>
    </row>
    <row r="774" spans="1:3">
      <c r="A774" s="1">
        <v>2023</v>
      </c>
      <c r="B774" s="5">
        <v>29787</v>
      </c>
      <c r="C774" s="5">
        <v>38944</v>
      </c>
    </row>
    <row r="775" spans="1:3">
      <c r="A775" s="1">
        <v>2024</v>
      </c>
      <c r="B775" s="5">
        <v>27670</v>
      </c>
      <c r="C775" s="5">
        <v>36369</v>
      </c>
    </row>
    <row r="779" spans="1:3">
      <c r="A779" s="1" t="s">
        <v>108</v>
      </c>
    </row>
    <row r="780" spans="1:3">
      <c r="A780" s="1" t="s">
        <v>106</v>
      </c>
      <c r="B780" s="1" t="s">
        <v>11</v>
      </c>
      <c r="C780" s="1" t="s">
        <v>77</v>
      </c>
    </row>
    <row r="782" spans="1:3">
      <c r="A782" s="2"/>
      <c r="B782" s="2" t="s">
        <v>72</v>
      </c>
      <c r="C782" s="2" t="s">
        <v>73</v>
      </c>
    </row>
    <row r="783" spans="1:3">
      <c r="A783" s="1">
        <v>2011</v>
      </c>
      <c r="B783" s="5">
        <v>2030</v>
      </c>
      <c r="C783" s="5">
        <v>1338</v>
      </c>
    </row>
    <row r="784" spans="1:3">
      <c r="A784" s="1">
        <v>2012</v>
      </c>
      <c r="B784" s="5">
        <v>1425</v>
      </c>
      <c r="C784" s="5">
        <v>1379</v>
      </c>
    </row>
    <row r="785" spans="1:3">
      <c r="A785" s="1">
        <v>2013</v>
      </c>
      <c r="B785" s="5">
        <v>824</v>
      </c>
      <c r="C785" s="5">
        <v>993</v>
      </c>
    </row>
    <row r="786" spans="1:3">
      <c r="A786" s="1">
        <v>2014</v>
      </c>
      <c r="B786" s="5">
        <v>644</v>
      </c>
      <c r="C786" s="5">
        <v>965</v>
      </c>
    </row>
    <row r="787" spans="1:3">
      <c r="A787" s="1">
        <v>2015</v>
      </c>
      <c r="B787" s="5">
        <v>844</v>
      </c>
      <c r="C787" s="5">
        <v>1028</v>
      </c>
    </row>
    <row r="788" spans="1:3">
      <c r="A788" s="1">
        <v>2016</v>
      </c>
      <c r="B788" s="5">
        <v>1507</v>
      </c>
      <c r="C788" s="5">
        <v>1367</v>
      </c>
    </row>
    <row r="789" spans="1:3">
      <c r="A789" s="1">
        <v>2017</v>
      </c>
      <c r="B789" s="5">
        <v>311</v>
      </c>
      <c r="C789" s="5">
        <v>1379</v>
      </c>
    </row>
    <row r="790" spans="1:3">
      <c r="A790" s="1">
        <v>2018</v>
      </c>
      <c r="B790" s="5">
        <v>0</v>
      </c>
      <c r="C790" s="5">
        <v>2144</v>
      </c>
    </row>
    <row r="791" spans="1:3">
      <c r="A791" s="1">
        <v>2019</v>
      </c>
      <c r="B791" s="5">
        <v>1146</v>
      </c>
      <c r="C791" s="5">
        <v>2579</v>
      </c>
    </row>
    <row r="792" spans="1:3">
      <c r="A792" s="1">
        <v>2020</v>
      </c>
      <c r="B792" s="5">
        <v>1429</v>
      </c>
      <c r="C792" s="5">
        <v>2998</v>
      </c>
    </row>
    <row r="793" spans="1:3">
      <c r="A793" s="1">
        <v>2021</v>
      </c>
      <c r="B793" s="5">
        <v>174</v>
      </c>
      <c r="C793" s="5">
        <v>1346</v>
      </c>
    </row>
    <row r="794" spans="1:3">
      <c r="A794" s="1">
        <v>2022</v>
      </c>
      <c r="B794" s="5">
        <v>2133</v>
      </c>
      <c r="C794" s="5">
        <v>772</v>
      </c>
    </row>
    <row r="795" spans="1:3">
      <c r="A795" s="1">
        <v>2023</v>
      </c>
      <c r="B795" s="5">
        <v>0</v>
      </c>
      <c r="C795" s="5">
        <v>1106</v>
      </c>
    </row>
    <row r="796" spans="1:3">
      <c r="A796" s="1">
        <v>2024</v>
      </c>
      <c r="B796" s="5">
        <v>0</v>
      </c>
      <c r="C796" s="5">
        <v>1052</v>
      </c>
    </row>
    <row r="800" spans="1:3">
      <c r="A800" s="1" t="s">
        <v>109</v>
      </c>
    </row>
    <row r="801" spans="1:3">
      <c r="A801" s="1" t="s">
        <v>106</v>
      </c>
      <c r="B801" s="1" t="s">
        <v>11</v>
      </c>
      <c r="C801" s="1" t="s">
        <v>77</v>
      </c>
    </row>
    <row r="803" spans="1:3">
      <c r="A803" s="2"/>
      <c r="B803" s="2" t="s">
        <v>72</v>
      </c>
      <c r="C803" s="2" t="s">
        <v>73</v>
      </c>
    </row>
    <row r="804" spans="1:3">
      <c r="A804" s="1">
        <v>2011</v>
      </c>
      <c r="B804" s="5">
        <v>2246</v>
      </c>
      <c r="C804" s="5">
        <v>1401</v>
      </c>
    </row>
    <row r="805" spans="1:3">
      <c r="A805" s="1">
        <v>2012</v>
      </c>
      <c r="B805" s="5">
        <v>1406</v>
      </c>
      <c r="C805" s="5">
        <v>1438</v>
      </c>
    </row>
    <row r="806" spans="1:3">
      <c r="A806" s="1">
        <v>2013</v>
      </c>
      <c r="B806" s="5">
        <v>828</v>
      </c>
      <c r="C806" s="5">
        <v>1362</v>
      </c>
    </row>
    <row r="807" spans="1:3">
      <c r="A807" s="1">
        <v>2014</v>
      </c>
      <c r="B807" s="5">
        <v>1336</v>
      </c>
      <c r="C807" s="5">
        <v>1954</v>
      </c>
    </row>
    <row r="808" spans="1:3">
      <c r="A808" s="1">
        <v>2015</v>
      </c>
      <c r="B808" s="5">
        <v>1770</v>
      </c>
      <c r="C808" s="5">
        <v>1836</v>
      </c>
    </row>
    <row r="809" spans="1:3">
      <c r="A809" s="1">
        <v>2016</v>
      </c>
      <c r="B809" s="5">
        <v>2583</v>
      </c>
      <c r="C809" s="5">
        <v>1909</v>
      </c>
    </row>
    <row r="810" spans="1:3">
      <c r="A810" s="1">
        <v>2017</v>
      </c>
      <c r="B810" s="5">
        <v>1572</v>
      </c>
      <c r="C810" s="5">
        <v>1938</v>
      </c>
    </row>
    <row r="811" spans="1:3">
      <c r="A811" s="1">
        <v>2018</v>
      </c>
      <c r="B811" s="5">
        <v>1933</v>
      </c>
      <c r="C811" s="5">
        <v>2081</v>
      </c>
    </row>
    <row r="812" spans="1:3">
      <c r="A812" s="1">
        <v>2019</v>
      </c>
      <c r="B812" s="5">
        <v>2356</v>
      </c>
      <c r="C812" s="5">
        <v>2051</v>
      </c>
    </row>
    <row r="813" spans="1:3">
      <c r="A813" s="1">
        <v>2020</v>
      </c>
      <c r="B813" s="5">
        <v>2176</v>
      </c>
      <c r="C813" s="5">
        <v>1919</v>
      </c>
    </row>
    <row r="814" spans="1:3">
      <c r="A814" s="1">
        <v>2021</v>
      </c>
      <c r="B814" s="5">
        <v>3361</v>
      </c>
      <c r="C814" s="5">
        <v>1922</v>
      </c>
    </row>
    <row r="815" spans="1:3">
      <c r="A815" s="1">
        <v>2022</v>
      </c>
      <c r="B815" s="5">
        <v>2630</v>
      </c>
      <c r="C815" s="5">
        <v>1935</v>
      </c>
    </row>
    <row r="816" spans="1:3">
      <c r="A816" s="1">
        <v>2023</v>
      </c>
      <c r="B816" s="5">
        <v>2529</v>
      </c>
      <c r="C816" s="5">
        <v>1867</v>
      </c>
    </row>
    <row r="817" spans="1:3">
      <c r="A817" s="1">
        <v>2024</v>
      </c>
      <c r="B817" s="5">
        <v>2794</v>
      </c>
      <c r="C817" s="5">
        <v>1762</v>
      </c>
    </row>
    <row r="821" spans="1:3">
      <c r="A821" s="1" t="s">
        <v>110</v>
      </c>
    </row>
    <row r="822" spans="1:3">
      <c r="A822" s="1" t="s">
        <v>106</v>
      </c>
      <c r="B822" s="1" t="s">
        <v>11</v>
      </c>
      <c r="C822" s="1" t="s">
        <v>77</v>
      </c>
    </row>
    <row r="824" spans="1:3">
      <c r="A824" s="2"/>
      <c r="B824" s="2" t="s">
        <v>72</v>
      </c>
      <c r="C824" s="2" t="s">
        <v>73</v>
      </c>
    </row>
    <row r="825" spans="1:3">
      <c r="A825" s="1">
        <v>2011</v>
      </c>
      <c r="B825" s="5">
        <v>45557</v>
      </c>
      <c r="C825" s="5">
        <v>43672</v>
      </c>
    </row>
    <row r="826" spans="1:3">
      <c r="A826" s="1">
        <v>2012</v>
      </c>
      <c r="B826" s="5">
        <v>43469</v>
      </c>
      <c r="C826" s="5">
        <v>43765</v>
      </c>
    </row>
    <row r="827" spans="1:3">
      <c r="A827" s="1">
        <v>2013</v>
      </c>
      <c r="B827" s="5">
        <v>42713</v>
      </c>
      <c r="C827" s="5">
        <v>44524</v>
      </c>
    </row>
    <row r="828" spans="1:3">
      <c r="A828" s="1">
        <v>2014</v>
      </c>
      <c r="B828" s="5">
        <v>45007</v>
      </c>
      <c r="C828" s="5">
        <v>47399</v>
      </c>
    </row>
    <row r="829" spans="1:3">
      <c r="A829" s="1">
        <v>2015</v>
      </c>
      <c r="B829" s="5">
        <v>45526</v>
      </c>
      <c r="C829" s="5">
        <v>47563</v>
      </c>
    </row>
    <row r="830" spans="1:3">
      <c r="A830" s="1">
        <v>2016</v>
      </c>
      <c r="B830" s="5">
        <v>45507</v>
      </c>
      <c r="C830" s="5">
        <v>48305</v>
      </c>
    </row>
    <row r="831" spans="1:3">
      <c r="A831" s="1">
        <v>2017</v>
      </c>
      <c r="B831" s="5">
        <v>45336</v>
      </c>
      <c r="C831" s="5">
        <v>47155</v>
      </c>
    </row>
    <row r="832" spans="1:3">
      <c r="A832" s="1">
        <v>2018</v>
      </c>
      <c r="B832" s="5">
        <v>46704</v>
      </c>
      <c r="C832" s="5">
        <v>49453</v>
      </c>
    </row>
    <row r="833" spans="1:3">
      <c r="A833" s="1">
        <v>2019</v>
      </c>
      <c r="B833" s="5">
        <v>49408</v>
      </c>
      <c r="C833" s="5">
        <v>51614</v>
      </c>
    </row>
    <row r="834" spans="1:3">
      <c r="A834" s="1">
        <v>2020</v>
      </c>
      <c r="B834" s="5">
        <v>55051</v>
      </c>
      <c r="C834" s="5">
        <v>54730</v>
      </c>
    </row>
    <row r="835" spans="1:3">
      <c r="A835" s="1">
        <v>2021</v>
      </c>
      <c r="B835" s="5">
        <v>62159</v>
      </c>
      <c r="C835" s="5">
        <v>61868</v>
      </c>
    </row>
    <row r="836" spans="1:3">
      <c r="A836" s="1">
        <v>2022</v>
      </c>
      <c r="B836" s="5">
        <v>70569</v>
      </c>
      <c r="C836" s="5">
        <v>66141</v>
      </c>
    </row>
    <row r="837" spans="1:3">
      <c r="A837" s="1">
        <v>2023</v>
      </c>
      <c r="B837" s="5">
        <v>62164</v>
      </c>
      <c r="C837" s="5">
        <v>60926</v>
      </c>
    </row>
    <row r="838" spans="1:3">
      <c r="A838" s="1">
        <v>2024</v>
      </c>
      <c r="B838" s="5">
        <v>68377</v>
      </c>
      <c r="C838" s="5">
        <v>63428</v>
      </c>
    </row>
    <row r="842" spans="1:3">
      <c r="A842" s="1" t="s">
        <v>111</v>
      </c>
    </row>
    <row r="843" spans="1:3">
      <c r="A843" s="1" t="s">
        <v>106</v>
      </c>
      <c r="B843" s="1" t="s">
        <v>11</v>
      </c>
      <c r="C843" s="1" t="s">
        <v>77</v>
      </c>
    </row>
    <row r="845" spans="1:3">
      <c r="A845" s="2"/>
      <c r="B845" s="2" t="s">
        <v>72</v>
      </c>
      <c r="C845" s="2" t="s">
        <v>73</v>
      </c>
    </row>
    <row r="846" spans="1:3">
      <c r="A846" s="1">
        <v>2011</v>
      </c>
      <c r="B846" s="5">
        <v>45163</v>
      </c>
      <c r="C846" s="5">
        <v>43858</v>
      </c>
    </row>
    <row r="847" spans="1:3">
      <c r="A847" s="1">
        <v>2012</v>
      </c>
      <c r="B847" s="5">
        <v>42472</v>
      </c>
      <c r="C847" s="5">
        <v>41705</v>
      </c>
    </row>
    <row r="848" spans="1:3">
      <c r="A848" s="1">
        <v>2013</v>
      </c>
      <c r="B848" s="5">
        <v>47139</v>
      </c>
      <c r="C848" s="5">
        <v>47677</v>
      </c>
    </row>
    <row r="849" spans="1:3">
      <c r="A849" s="1">
        <v>2014</v>
      </c>
      <c r="B849" s="5">
        <v>46258</v>
      </c>
      <c r="C849" s="5">
        <v>51613</v>
      </c>
    </row>
    <row r="850" spans="1:3">
      <c r="A850" s="1">
        <v>2015</v>
      </c>
      <c r="B850" s="5">
        <v>52921</v>
      </c>
      <c r="C850" s="5">
        <v>50880</v>
      </c>
    </row>
    <row r="851" spans="1:3">
      <c r="A851" s="1">
        <v>2016</v>
      </c>
      <c r="B851" s="5">
        <v>59705</v>
      </c>
      <c r="C851" s="5">
        <v>46395</v>
      </c>
    </row>
    <row r="852" spans="1:3">
      <c r="A852" s="1">
        <v>2017</v>
      </c>
      <c r="B852" s="5">
        <v>54779</v>
      </c>
      <c r="C852" s="5">
        <v>48088</v>
      </c>
    </row>
    <row r="853" spans="1:3">
      <c r="A853" s="1">
        <v>2018</v>
      </c>
      <c r="B853" s="5">
        <v>69252</v>
      </c>
      <c r="C853" s="5">
        <v>46457</v>
      </c>
    </row>
    <row r="854" spans="1:3">
      <c r="A854" s="1">
        <v>2019</v>
      </c>
      <c r="B854" s="5">
        <v>91638</v>
      </c>
      <c r="C854" s="5">
        <v>51849</v>
      </c>
    </row>
    <row r="855" spans="1:3">
      <c r="A855" s="1">
        <v>2020</v>
      </c>
      <c r="B855" s="5">
        <v>86198</v>
      </c>
      <c r="C855" s="5">
        <v>52191</v>
      </c>
    </row>
    <row r="856" spans="1:3">
      <c r="A856" s="1">
        <v>2021</v>
      </c>
      <c r="B856" s="5">
        <v>89434</v>
      </c>
      <c r="C856" s="5">
        <v>48105</v>
      </c>
    </row>
    <row r="857" spans="1:3">
      <c r="A857" s="1">
        <v>2022</v>
      </c>
      <c r="B857" s="5">
        <v>112583</v>
      </c>
      <c r="C857" s="5">
        <v>47446</v>
      </c>
    </row>
    <row r="858" spans="1:3">
      <c r="A858" s="1">
        <v>2023</v>
      </c>
      <c r="B858" s="5">
        <v>65996</v>
      </c>
      <c r="C858" s="5">
        <v>48387</v>
      </c>
    </row>
    <row r="859" spans="1:3">
      <c r="A859" s="1">
        <v>2024</v>
      </c>
      <c r="B859" s="5">
        <v>55341</v>
      </c>
      <c r="C859" s="5">
        <v>49684</v>
      </c>
    </row>
    <row r="863" spans="1:3">
      <c r="A863" s="1" t="s">
        <v>112</v>
      </c>
    </row>
    <row r="864" spans="1:3">
      <c r="A864" s="1" t="s">
        <v>106</v>
      </c>
      <c r="B864" s="1" t="s">
        <v>11</v>
      </c>
      <c r="C864" s="1" t="s">
        <v>77</v>
      </c>
    </row>
    <row r="866" spans="1:3">
      <c r="A866" s="2"/>
      <c r="B866" s="2" t="s">
        <v>72</v>
      </c>
      <c r="C866" s="2" t="s">
        <v>73</v>
      </c>
    </row>
    <row r="867" spans="1:3">
      <c r="A867" s="1">
        <v>2011</v>
      </c>
      <c r="B867" s="8">
        <v>0</v>
      </c>
      <c r="C867" s="8">
        <v>0</v>
      </c>
    </row>
    <row r="868" spans="1:3">
      <c r="A868" s="1">
        <v>2012</v>
      </c>
      <c r="B868" s="8">
        <v>0</v>
      </c>
      <c r="C868" s="8">
        <v>0</v>
      </c>
    </row>
    <row r="869" spans="1:3">
      <c r="A869" s="1">
        <v>2013</v>
      </c>
      <c r="B869" s="8">
        <v>0</v>
      </c>
      <c r="C869" s="8">
        <v>0</v>
      </c>
    </row>
    <row r="870" spans="1:3">
      <c r="A870" s="1">
        <v>2014</v>
      </c>
      <c r="B870" s="8">
        <v>0</v>
      </c>
      <c r="C870" s="8">
        <v>0</v>
      </c>
    </row>
    <row r="871" spans="1:3">
      <c r="A871" s="1">
        <v>2015</v>
      </c>
      <c r="B871" s="8">
        <v>0</v>
      </c>
      <c r="C871" s="8">
        <v>0</v>
      </c>
    </row>
    <row r="872" spans="1:3">
      <c r="A872" s="1">
        <v>2016</v>
      </c>
      <c r="B872" s="8">
        <v>0</v>
      </c>
      <c r="C872" s="8">
        <v>0</v>
      </c>
    </row>
    <row r="873" spans="1:3">
      <c r="A873" s="1">
        <v>2017</v>
      </c>
      <c r="B873" s="8">
        <v>0</v>
      </c>
      <c r="C873" s="8">
        <v>0</v>
      </c>
    </row>
    <row r="874" spans="1:3">
      <c r="A874" s="1">
        <v>2018</v>
      </c>
      <c r="B874" s="8">
        <v>0</v>
      </c>
      <c r="C874" s="8">
        <v>0</v>
      </c>
    </row>
    <row r="875" spans="1:3">
      <c r="A875" s="1">
        <v>2019</v>
      </c>
      <c r="B875" s="8">
        <v>0</v>
      </c>
      <c r="C875" s="8">
        <v>0</v>
      </c>
    </row>
    <row r="876" spans="1:3">
      <c r="A876" s="1">
        <v>2020</v>
      </c>
      <c r="B876" s="8">
        <v>0</v>
      </c>
      <c r="C876" s="8">
        <v>0</v>
      </c>
    </row>
    <row r="877" spans="1:3">
      <c r="A877" s="1">
        <v>2021</v>
      </c>
      <c r="B877" s="8">
        <v>0</v>
      </c>
      <c r="C877" s="8">
        <v>0</v>
      </c>
    </row>
    <row r="878" spans="1:3">
      <c r="A878" s="1">
        <v>2022</v>
      </c>
      <c r="B878" s="8">
        <v>0</v>
      </c>
      <c r="C878" s="8">
        <v>0</v>
      </c>
    </row>
    <row r="879" spans="1:3">
      <c r="A879" s="1">
        <v>2023</v>
      </c>
      <c r="B879" s="8">
        <v>0</v>
      </c>
      <c r="C879" s="8">
        <v>0</v>
      </c>
    </row>
    <row r="880" spans="1:3">
      <c r="A880" s="1">
        <v>2024</v>
      </c>
      <c r="B880" s="8">
        <v>0</v>
      </c>
      <c r="C880" s="8">
        <v>0</v>
      </c>
    </row>
    <row r="884" spans="1:3">
      <c r="A884" s="1" t="s">
        <v>113</v>
      </c>
    </row>
    <row r="885" spans="1:3">
      <c r="A885" s="1" t="s">
        <v>106</v>
      </c>
      <c r="B885" s="1" t="s">
        <v>11</v>
      </c>
      <c r="C885" s="1" t="s">
        <v>77</v>
      </c>
    </row>
    <row r="887" spans="1:3">
      <c r="A887" s="2"/>
      <c r="B887" s="2" t="s">
        <v>72</v>
      </c>
      <c r="C887" s="2" t="s">
        <v>73</v>
      </c>
    </row>
    <row r="888" spans="1:3">
      <c r="A888" s="1">
        <v>2011</v>
      </c>
      <c r="B888" s="5">
        <v>40769</v>
      </c>
      <c r="C888" s="5">
        <v>11820</v>
      </c>
    </row>
    <row r="889" spans="1:3">
      <c r="A889" s="1">
        <v>2012</v>
      </c>
      <c r="B889" s="5">
        <v>38011</v>
      </c>
      <c r="C889" s="5">
        <v>10678</v>
      </c>
    </row>
    <row r="890" spans="1:3">
      <c r="A890" s="1">
        <v>2013</v>
      </c>
      <c r="B890" s="5">
        <v>39070</v>
      </c>
      <c r="C890" s="5">
        <v>9823</v>
      </c>
    </row>
    <row r="891" spans="1:3">
      <c r="A891" s="1">
        <v>2014</v>
      </c>
      <c r="B891" s="5">
        <v>40107</v>
      </c>
      <c r="C891" s="5">
        <v>9178</v>
      </c>
    </row>
    <row r="892" spans="1:3">
      <c r="A892" s="1">
        <v>2015</v>
      </c>
      <c r="B892" s="5">
        <v>36048</v>
      </c>
      <c r="C892" s="5">
        <v>7939</v>
      </c>
    </row>
    <row r="893" spans="1:3">
      <c r="A893" s="1">
        <v>2016</v>
      </c>
      <c r="B893" s="5">
        <v>32060</v>
      </c>
      <c r="C893" s="5">
        <v>7882</v>
      </c>
    </row>
    <row r="894" spans="1:3">
      <c r="A894" s="1">
        <v>2017</v>
      </c>
      <c r="B894" s="5">
        <v>26217</v>
      </c>
      <c r="C894" s="5">
        <v>7113</v>
      </c>
    </row>
    <row r="895" spans="1:3">
      <c r="A895" s="1">
        <v>2018</v>
      </c>
      <c r="B895" s="5">
        <v>24226</v>
      </c>
      <c r="C895" s="5">
        <v>6695</v>
      </c>
    </row>
    <row r="896" spans="1:3">
      <c r="A896" s="1">
        <v>2019</v>
      </c>
      <c r="B896" s="5">
        <v>24179</v>
      </c>
      <c r="C896" s="5">
        <v>6342</v>
      </c>
    </row>
    <row r="897" spans="1:3">
      <c r="A897" s="1">
        <v>2020</v>
      </c>
      <c r="B897" s="5">
        <v>38409</v>
      </c>
      <c r="C897" s="5">
        <v>9239</v>
      </c>
    </row>
    <row r="898" spans="1:3">
      <c r="A898" s="1">
        <v>2021</v>
      </c>
      <c r="B898" s="5">
        <v>39171</v>
      </c>
      <c r="C898" s="5">
        <v>8169</v>
      </c>
    </row>
    <row r="899" spans="1:3">
      <c r="A899" s="1">
        <v>2022</v>
      </c>
      <c r="B899" s="5">
        <v>37419</v>
      </c>
      <c r="C899" s="5">
        <v>7524</v>
      </c>
    </row>
    <row r="900" spans="1:3">
      <c r="A900" s="1">
        <v>2023</v>
      </c>
      <c r="B900" s="5">
        <v>41327</v>
      </c>
      <c r="C900" s="5">
        <v>7495</v>
      </c>
    </row>
    <row r="901" spans="1:3">
      <c r="A901" s="1">
        <v>2024</v>
      </c>
      <c r="B901" s="5">
        <v>35541</v>
      </c>
      <c r="C901" s="5">
        <v>6908</v>
      </c>
    </row>
    <row r="905" spans="1:3">
      <c r="A905" s="1" t="s">
        <v>114</v>
      </c>
    </row>
    <row r="906" spans="1:3">
      <c r="A906" s="1" t="s">
        <v>106</v>
      </c>
      <c r="B906" s="1" t="s">
        <v>11</v>
      </c>
      <c r="C906" s="1" t="s">
        <v>77</v>
      </c>
    </row>
    <row r="908" spans="1:3">
      <c r="A908" s="2"/>
      <c r="B908" s="2" t="s">
        <v>72</v>
      </c>
      <c r="C908" s="2" t="s">
        <v>73</v>
      </c>
    </row>
    <row r="909" spans="1:3">
      <c r="A909" s="1">
        <v>2011</v>
      </c>
      <c r="B909" s="5">
        <v>4255</v>
      </c>
      <c r="C909" s="5">
        <v>4062</v>
      </c>
    </row>
    <row r="910" spans="1:3">
      <c r="A910" s="1">
        <v>2012</v>
      </c>
      <c r="B910" s="5">
        <v>3836</v>
      </c>
      <c r="C910" s="5">
        <v>4230</v>
      </c>
    </row>
    <row r="911" spans="1:3">
      <c r="A911" s="1">
        <v>2013</v>
      </c>
      <c r="B911" s="5">
        <v>4085</v>
      </c>
      <c r="C911" s="5">
        <v>4220</v>
      </c>
    </row>
    <row r="912" spans="1:3">
      <c r="A912" s="1">
        <v>2014</v>
      </c>
      <c r="B912" s="5">
        <v>3916</v>
      </c>
      <c r="C912" s="5">
        <v>3978</v>
      </c>
    </row>
    <row r="913" spans="1:3">
      <c r="A913" s="1">
        <v>2015</v>
      </c>
      <c r="B913" s="5">
        <v>4173</v>
      </c>
      <c r="C913" s="5">
        <v>4049</v>
      </c>
    </row>
    <row r="914" spans="1:3">
      <c r="A914" s="1">
        <v>2016</v>
      </c>
      <c r="B914" s="5">
        <v>4123</v>
      </c>
      <c r="C914" s="5">
        <v>4115</v>
      </c>
    </row>
    <row r="915" spans="1:3">
      <c r="A915" s="1">
        <v>2017</v>
      </c>
      <c r="B915" s="5">
        <v>3934</v>
      </c>
      <c r="C915" s="5">
        <v>4226</v>
      </c>
    </row>
    <row r="916" spans="1:3">
      <c r="A916" s="1">
        <v>2018</v>
      </c>
      <c r="B916" s="5">
        <v>4609</v>
      </c>
      <c r="C916" s="5">
        <v>4309</v>
      </c>
    </row>
    <row r="917" spans="1:3">
      <c r="A917" s="1">
        <v>2019</v>
      </c>
      <c r="B917" s="5">
        <v>4296</v>
      </c>
      <c r="C917" s="5">
        <v>4099</v>
      </c>
    </row>
    <row r="918" spans="1:3">
      <c r="A918" s="1">
        <v>2020</v>
      </c>
      <c r="B918" s="5">
        <v>4269</v>
      </c>
      <c r="C918" s="5">
        <v>4909</v>
      </c>
    </row>
    <row r="919" spans="1:3">
      <c r="A919" s="1">
        <v>2021</v>
      </c>
      <c r="B919" s="5">
        <v>3728</v>
      </c>
      <c r="C919" s="5">
        <v>5080</v>
      </c>
    </row>
    <row r="920" spans="1:3">
      <c r="A920" s="1">
        <v>2022</v>
      </c>
      <c r="B920" s="5">
        <v>3374</v>
      </c>
      <c r="C920" s="5">
        <v>4931</v>
      </c>
    </row>
    <row r="921" spans="1:3">
      <c r="A921" s="1">
        <v>2023</v>
      </c>
      <c r="B921" s="5">
        <v>3727</v>
      </c>
      <c r="C921" s="5">
        <v>4847</v>
      </c>
    </row>
    <row r="922" spans="1:3">
      <c r="A922" s="1">
        <v>2024</v>
      </c>
      <c r="B922" s="5">
        <v>4007</v>
      </c>
      <c r="C922" s="5">
        <v>5329</v>
      </c>
    </row>
    <row r="926" spans="1:3">
      <c r="A926" s="1" t="s">
        <v>115</v>
      </c>
    </row>
    <row r="927" spans="1:3">
      <c r="A927" s="1" t="s">
        <v>106</v>
      </c>
      <c r="B927" s="1" t="s">
        <v>11</v>
      </c>
      <c r="C927" s="1" t="s">
        <v>77</v>
      </c>
    </row>
    <row r="929" spans="1:3">
      <c r="A929" s="2"/>
      <c r="B929" s="2" t="s">
        <v>72</v>
      </c>
      <c r="C929" s="2" t="s">
        <v>73</v>
      </c>
    </row>
    <row r="930" spans="1:3">
      <c r="A930" s="1">
        <v>2011</v>
      </c>
      <c r="B930" s="5"/>
      <c r="C930" s="5"/>
    </row>
    <row r="931" spans="1:3">
      <c r="A931" s="1">
        <v>2012</v>
      </c>
      <c r="B931" s="5"/>
      <c r="C931" s="5"/>
    </row>
    <row r="932" spans="1:3">
      <c r="A932" s="1">
        <v>2013</v>
      </c>
      <c r="B932" s="5"/>
      <c r="C932" s="5"/>
    </row>
    <row r="933" spans="1:3">
      <c r="A933" s="1">
        <v>2014</v>
      </c>
      <c r="B933" s="5">
        <v>15276</v>
      </c>
      <c r="C933" s="5">
        <v>18953</v>
      </c>
    </row>
    <row r="934" spans="1:3">
      <c r="A934" s="1">
        <v>2015</v>
      </c>
      <c r="B934" s="5">
        <v>14754</v>
      </c>
      <c r="C934" s="5">
        <v>18065</v>
      </c>
    </row>
    <row r="935" spans="1:3">
      <c r="A935" s="1">
        <v>2016</v>
      </c>
      <c r="B935" s="5">
        <v>13231</v>
      </c>
      <c r="C935" s="5">
        <v>12869</v>
      </c>
    </row>
    <row r="936" spans="1:3">
      <c r="A936" s="1">
        <v>2017</v>
      </c>
      <c r="B936" s="5">
        <v>11954</v>
      </c>
      <c r="C936" s="5">
        <v>11298</v>
      </c>
    </row>
    <row r="937" spans="1:3">
      <c r="A937" s="1">
        <v>2018</v>
      </c>
      <c r="B937" s="5">
        <v>17650</v>
      </c>
      <c r="C937" s="5">
        <v>10094</v>
      </c>
    </row>
    <row r="938" spans="1:3">
      <c r="A938" s="1">
        <v>2019</v>
      </c>
      <c r="B938" s="5">
        <v>39366</v>
      </c>
      <c r="C938" s="5">
        <v>12632</v>
      </c>
    </row>
    <row r="939" spans="1:3">
      <c r="A939" s="1">
        <v>2020</v>
      </c>
      <c r="B939" s="5">
        <v>43464</v>
      </c>
      <c r="C939" s="5">
        <v>13804</v>
      </c>
    </row>
    <row r="940" spans="1:3">
      <c r="A940" s="1">
        <v>2021</v>
      </c>
      <c r="B940" s="5">
        <v>44884</v>
      </c>
      <c r="C940" s="5">
        <v>13022</v>
      </c>
    </row>
    <row r="941" spans="1:3">
      <c r="A941" s="1">
        <v>2022</v>
      </c>
      <c r="B941" s="5">
        <v>53799</v>
      </c>
      <c r="C941" s="5">
        <v>12437</v>
      </c>
    </row>
    <row r="942" spans="1:3">
      <c r="A942" s="1">
        <v>2023</v>
      </c>
      <c r="B942" s="5">
        <v>17957</v>
      </c>
      <c r="C942" s="5">
        <v>10682</v>
      </c>
    </row>
    <row r="943" spans="1:3">
      <c r="A943" s="1">
        <v>2024</v>
      </c>
      <c r="B943" s="5">
        <v>11584</v>
      </c>
      <c r="C943" s="5">
        <v>9562</v>
      </c>
    </row>
    <row r="947" spans="1:3">
      <c r="A947" s="1" t="s">
        <v>116</v>
      </c>
    </row>
    <row r="948" spans="1:3">
      <c r="A948" s="1" t="s">
        <v>106</v>
      </c>
      <c r="B948" s="1" t="s">
        <v>11</v>
      </c>
      <c r="C948" s="1" t="s">
        <v>77</v>
      </c>
    </row>
    <row r="950" spans="1:3">
      <c r="A950" s="2"/>
      <c r="B950" s="2" t="s">
        <v>72</v>
      </c>
      <c r="C950" s="2" t="s">
        <v>73</v>
      </c>
    </row>
    <row r="951" spans="1:3">
      <c r="A951" s="1">
        <v>2011</v>
      </c>
      <c r="B951" s="5">
        <v>34170</v>
      </c>
      <c r="C951" s="5">
        <v>43485</v>
      </c>
    </row>
    <row r="952" spans="1:3">
      <c r="A952" s="1">
        <v>2012</v>
      </c>
      <c r="B952" s="5">
        <v>32913</v>
      </c>
      <c r="C952" s="5">
        <v>41801</v>
      </c>
    </row>
    <row r="953" spans="1:3">
      <c r="A953" s="1">
        <v>2013</v>
      </c>
      <c r="B953" s="5">
        <v>32458</v>
      </c>
      <c r="C953" s="5">
        <v>41243</v>
      </c>
    </row>
    <row r="954" spans="1:3">
      <c r="A954" s="1">
        <v>2014</v>
      </c>
      <c r="B954" s="5">
        <v>30493</v>
      </c>
      <c r="C954" s="5">
        <v>40802</v>
      </c>
    </row>
    <row r="955" spans="1:3">
      <c r="A955" s="1">
        <v>2015</v>
      </c>
      <c r="B955" s="5">
        <v>28811</v>
      </c>
      <c r="C955" s="5">
        <v>38591</v>
      </c>
    </row>
    <row r="956" spans="1:3">
      <c r="A956" s="1">
        <v>2016</v>
      </c>
      <c r="B956" s="5">
        <v>28766</v>
      </c>
      <c r="C956" s="5">
        <v>38420</v>
      </c>
    </row>
    <row r="957" spans="1:3">
      <c r="A957" s="1">
        <v>2017</v>
      </c>
      <c r="B957" s="5">
        <v>29324</v>
      </c>
      <c r="C957" s="5">
        <v>38044</v>
      </c>
    </row>
    <row r="958" spans="1:3">
      <c r="A958" s="1">
        <v>2018</v>
      </c>
      <c r="B958" s="5">
        <v>28462</v>
      </c>
      <c r="C958" s="5">
        <v>38003</v>
      </c>
    </row>
    <row r="959" spans="1:3">
      <c r="A959" s="1">
        <v>2019</v>
      </c>
      <c r="B959" s="5">
        <v>28908</v>
      </c>
      <c r="C959" s="5">
        <v>37411</v>
      </c>
    </row>
    <row r="960" spans="1:3">
      <c r="A960" s="1">
        <v>2020</v>
      </c>
      <c r="B960" s="5">
        <v>27120</v>
      </c>
      <c r="C960" s="5">
        <v>36731</v>
      </c>
    </row>
    <row r="961" spans="1:3">
      <c r="A961" s="1">
        <v>2021</v>
      </c>
      <c r="B961" s="5">
        <v>25462</v>
      </c>
      <c r="C961" s="5">
        <v>37454</v>
      </c>
    </row>
    <row r="962" spans="1:3">
      <c r="A962" s="1">
        <v>2022</v>
      </c>
      <c r="B962" s="5">
        <v>25014</v>
      </c>
      <c r="C962" s="5">
        <v>37605</v>
      </c>
    </row>
    <row r="963" spans="1:3">
      <c r="A963" s="1">
        <v>2023</v>
      </c>
      <c r="B963" s="5">
        <v>25663</v>
      </c>
      <c r="C963" s="5">
        <v>37504</v>
      </c>
    </row>
    <row r="964" spans="1:3">
      <c r="A964" s="1">
        <v>2024</v>
      </c>
      <c r="B964" s="5">
        <v>27546</v>
      </c>
      <c r="C964" s="5">
        <v>37218</v>
      </c>
    </row>
    <row r="968" spans="1:3">
      <c r="A968" s="1" t="s">
        <v>117</v>
      </c>
    </row>
    <row r="969" spans="1:3">
      <c r="A969" s="1" t="s">
        <v>106</v>
      </c>
      <c r="B969" s="1" t="s">
        <v>11</v>
      </c>
      <c r="C969" s="1" t="s">
        <v>77</v>
      </c>
    </row>
    <row r="971" spans="1:3">
      <c r="A971" s="2"/>
      <c r="B971" s="2" t="s">
        <v>72</v>
      </c>
      <c r="C971" s="2" t="s">
        <v>73</v>
      </c>
    </row>
    <row r="972" spans="1:3">
      <c r="A972" s="1">
        <v>2011</v>
      </c>
      <c r="B972" s="5">
        <v>23963</v>
      </c>
      <c r="C972" s="5">
        <v>32259</v>
      </c>
    </row>
    <row r="973" spans="1:3">
      <c r="A973" s="1">
        <v>2012</v>
      </c>
      <c r="B973" s="5">
        <v>23484</v>
      </c>
      <c r="C973" s="5">
        <v>32262</v>
      </c>
    </row>
    <row r="974" spans="1:3">
      <c r="A974" s="1">
        <v>2013</v>
      </c>
      <c r="B974" s="5">
        <v>23800</v>
      </c>
      <c r="C974" s="5">
        <v>32661</v>
      </c>
    </row>
    <row r="975" spans="1:3">
      <c r="A975" s="1">
        <v>2014</v>
      </c>
      <c r="B975" s="5">
        <v>24692</v>
      </c>
      <c r="C975" s="5">
        <v>33616</v>
      </c>
    </row>
    <row r="976" spans="1:3">
      <c r="A976" s="1">
        <v>2015</v>
      </c>
      <c r="B976" s="5">
        <v>26207</v>
      </c>
      <c r="C976" s="5">
        <v>36123</v>
      </c>
    </row>
    <row r="977" spans="1:3">
      <c r="A977" s="1">
        <v>2016</v>
      </c>
      <c r="B977" s="5">
        <v>25951</v>
      </c>
      <c r="C977" s="5">
        <v>36263</v>
      </c>
    </row>
    <row r="978" spans="1:3">
      <c r="A978" s="1">
        <v>2017</v>
      </c>
      <c r="B978" s="5">
        <v>26822</v>
      </c>
      <c r="C978" s="5">
        <v>36467</v>
      </c>
    </row>
    <row r="979" spans="1:3">
      <c r="A979" s="1">
        <v>2018</v>
      </c>
      <c r="B979" s="5">
        <v>26401</v>
      </c>
      <c r="C979" s="5">
        <v>35649</v>
      </c>
    </row>
    <row r="980" spans="1:3">
      <c r="A980" s="1">
        <v>2019</v>
      </c>
      <c r="B980" s="5">
        <v>30187</v>
      </c>
      <c r="C980" s="5">
        <v>36021</v>
      </c>
    </row>
    <row r="981" spans="1:3">
      <c r="A981" s="1">
        <v>2020</v>
      </c>
      <c r="B981" s="5">
        <v>29381</v>
      </c>
      <c r="C981" s="5">
        <v>36158</v>
      </c>
    </row>
    <row r="982" spans="1:3">
      <c r="A982" s="1">
        <v>2021</v>
      </c>
      <c r="B982" s="5">
        <v>29392</v>
      </c>
      <c r="C982" s="5">
        <v>36596</v>
      </c>
    </row>
    <row r="983" spans="1:3">
      <c r="A983" s="1">
        <v>2022</v>
      </c>
      <c r="B983" s="5">
        <v>28544</v>
      </c>
      <c r="C983" s="5">
        <v>37450</v>
      </c>
    </row>
    <row r="984" spans="1:3">
      <c r="A984" s="1">
        <v>2023</v>
      </c>
      <c r="B984" s="5">
        <v>28961</v>
      </c>
      <c r="C984" s="5">
        <v>39015</v>
      </c>
    </row>
    <row r="985" spans="1:3">
      <c r="A985" s="1">
        <v>2024</v>
      </c>
      <c r="B985" s="5">
        <v>30964</v>
      </c>
      <c r="C985" s="5">
        <v>40084</v>
      </c>
    </row>
    <row r="989" spans="1:3">
      <c r="A989" s="1" t="s">
        <v>118</v>
      </c>
    </row>
    <row r="990" spans="1:3">
      <c r="A990" s="1" t="s">
        <v>106</v>
      </c>
      <c r="B990" s="1" t="s">
        <v>11</v>
      </c>
      <c r="C990" s="1" t="s">
        <v>77</v>
      </c>
    </row>
    <row r="992" spans="1:3">
      <c r="A992" s="2"/>
      <c r="B992" s="2" t="s">
        <v>72</v>
      </c>
      <c r="C992" s="2" t="s">
        <v>73</v>
      </c>
    </row>
    <row r="993" spans="1:3">
      <c r="A993" s="1">
        <v>2011</v>
      </c>
      <c r="B993" s="5"/>
      <c r="C993" s="5"/>
    </row>
    <row r="994" spans="1:3">
      <c r="A994" s="1">
        <v>2012</v>
      </c>
      <c r="B994" s="5"/>
      <c r="C994" s="5"/>
    </row>
    <row r="995" spans="1:3">
      <c r="A995" s="1">
        <v>2013</v>
      </c>
      <c r="B995" s="5"/>
      <c r="C995" s="5"/>
    </row>
    <row r="996" spans="1:3">
      <c r="A996" s="1">
        <v>2014</v>
      </c>
      <c r="B996" s="5">
        <v>21422</v>
      </c>
      <c r="C996" s="5">
        <v>22100</v>
      </c>
    </row>
    <row r="997" spans="1:3">
      <c r="A997" s="1">
        <v>2015</v>
      </c>
      <c r="B997" s="5">
        <v>27523</v>
      </c>
      <c r="C997" s="5">
        <v>22668</v>
      </c>
    </row>
    <row r="998" spans="1:3">
      <c r="A998" s="1">
        <v>2016</v>
      </c>
      <c r="B998" s="5">
        <v>33101</v>
      </c>
      <c r="C998" s="5">
        <v>23032</v>
      </c>
    </row>
    <row r="999" spans="1:3">
      <c r="A999" s="1">
        <v>2017</v>
      </c>
      <c r="B999" s="5">
        <v>24320</v>
      </c>
      <c r="C999" s="5">
        <v>24961</v>
      </c>
    </row>
    <row r="1000" spans="1:3">
      <c r="A1000" s="1">
        <v>2018</v>
      </c>
      <c r="B1000" s="5">
        <v>35276</v>
      </c>
      <c r="C1000" s="5">
        <v>25980</v>
      </c>
    </row>
    <row r="1001" spans="1:3">
      <c r="A1001" s="1">
        <v>2019</v>
      </c>
      <c r="B1001" s="5">
        <v>34293</v>
      </c>
      <c r="C1001" s="5">
        <v>28521</v>
      </c>
    </row>
    <row r="1002" spans="1:3">
      <c r="A1002" s="1">
        <v>2020</v>
      </c>
      <c r="B1002" s="5">
        <v>30754</v>
      </c>
      <c r="C1002" s="5">
        <v>27598</v>
      </c>
    </row>
    <row r="1003" spans="1:3">
      <c r="A1003" s="1">
        <v>2021</v>
      </c>
      <c r="B1003" s="5">
        <v>30574</v>
      </c>
      <c r="C1003" s="5">
        <v>25678</v>
      </c>
    </row>
    <row r="1004" spans="1:3">
      <c r="A1004" s="1">
        <v>2022</v>
      </c>
      <c r="B1004" s="5">
        <v>49694</v>
      </c>
      <c r="C1004" s="5">
        <v>26433</v>
      </c>
    </row>
    <row r="1005" spans="1:3">
      <c r="A1005" s="1">
        <v>2023</v>
      </c>
      <c r="B1005" s="5">
        <v>37878</v>
      </c>
      <c r="C1005" s="5">
        <v>28715</v>
      </c>
    </row>
    <row r="1006" spans="1:3">
      <c r="A1006" s="1">
        <v>2024</v>
      </c>
      <c r="B1006" s="5">
        <v>33800</v>
      </c>
      <c r="C1006" s="5">
        <v>31814</v>
      </c>
    </row>
    <row r="1010" spans="1:3">
      <c r="A1010" s="1" t="s">
        <v>119</v>
      </c>
    </row>
    <row r="1011" spans="1:3">
      <c r="A1011" s="1" t="s">
        <v>106</v>
      </c>
      <c r="B1011" s="1" t="s">
        <v>11</v>
      </c>
      <c r="C1011" s="1" t="s">
        <v>77</v>
      </c>
    </row>
    <row r="1013" spans="1:3">
      <c r="A1013" s="2"/>
      <c r="B1013" s="2" t="s">
        <v>72</v>
      </c>
      <c r="C1013" s="2" t="s">
        <v>73</v>
      </c>
    </row>
    <row r="1014" spans="1:3">
      <c r="A1014" s="1">
        <v>2011</v>
      </c>
      <c r="B1014" s="5">
        <v>3280</v>
      </c>
      <c r="C1014" s="5">
        <v>7282</v>
      </c>
    </row>
    <row r="1015" spans="1:3">
      <c r="A1015" s="1">
        <v>2012</v>
      </c>
      <c r="B1015" s="5">
        <v>1350</v>
      </c>
      <c r="C1015" s="5">
        <v>9434</v>
      </c>
    </row>
    <row r="1016" spans="1:3">
      <c r="A1016" s="1">
        <v>2013</v>
      </c>
      <c r="B1016" s="5">
        <v>2864</v>
      </c>
      <c r="C1016" s="5">
        <v>9712</v>
      </c>
    </row>
    <row r="1017" spans="1:3">
      <c r="A1017" s="1">
        <v>2014</v>
      </c>
      <c r="B1017" s="5">
        <v>8132</v>
      </c>
      <c r="C1017" s="5">
        <v>8561</v>
      </c>
    </row>
    <row r="1018" spans="1:3">
      <c r="A1018" s="1">
        <v>2015</v>
      </c>
      <c r="B1018" s="5">
        <v>7010</v>
      </c>
      <c r="C1018" s="5">
        <v>6790</v>
      </c>
    </row>
    <row r="1019" spans="1:3">
      <c r="A1019" s="1">
        <v>2016</v>
      </c>
      <c r="B1019" s="5">
        <v>1226</v>
      </c>
      <c r="C1019" s="5">
        <v>6388</v>
      </c>
    </row>
    <row r="1020" spans="1:3">
      <c r="A1020" s="1">
        <v>2017</v>
      </c>
      <c r="B1020" s="5">
        <v>2069</v>
      </c>
      <c r="C1020" s="5">
        <v>5636</v>
      </c>
    </row>
    <row r="1021" spans="1:3">
      <c r="A1021" s="1">
        <v>2018</v>
      </c>
      <c r="B1021" s="5">
        <v>16208</v>
      </c>
      <c r="C1021" s="5">
        <v>5914</v>
      </c>
    </row>
    <row r="1022" spans="1:3">
      <c r="A1022" s="1">
        <v>2019</v>
      </c>
      <c r="B1022" s="5">
        <v>629</v>
      </c>
      <c r="C1022" s="5">
        <v>6068</v>
      </c>
    </row>
    <row r="1023" spans="1:3">
      <c r="A1023" s="1">
        <v>2020</v>
      </c>
      <c r="B1023" s="5">
        <v>3917</v>
      </c>
      <c r="C1023" s="5">
        <v>7593</v>
      </c>
    </row>
    <row r="1024" spans="1:3">
      <c r="A1024" s="1">
        <v>2021</v>
      </c>
      <c r="B1024" s="5">
        <v>6228</v>
      </c>
      <c r="C1024" s="5">
        <v>12705</v>
      </c>
    </row>
    <row r="1025" spans="1:3">
      <c r="A1025" s="1">
        <v>2022</v>
      </c>
      <c r="B1025" s="5">
        <v>1408</v>
      </c>
      <c r="C1025" s="5">
        <v>12506</v>
      </c>
    </row>
    <row r="1026" spans="1:3">
      <c r="A1026" s="1">
        <v>2023</v>
      </c>
      <c r="B1026" s="5">
        <v>2137</v>
      </c>
      <c r="C1026" s="5">
        <v>11422</v>
      </c>
    </row>
    <row r="1027" spans="1:3">
      <c r="A1027" s="1">
        <v>2024</v>
      </c>
      <c r="B1027" s="5">
        <v>1991</v>
      </c>
      <c r="C1027" s="5">
        <v>12469</v>
      </c>
    </row>
    <row r="1031" spans="1:3">
      <c r="A1031" s="1" t="s">
        <v>120</v>
      </c>
    </row>
    <row r="1032" spans="1:3">
      <c r="A1032" s="1" t="s">
        <v>106</v>
      </c>
      <c r="B1032" s="1" t="s">
        <v>11</v>
      </c>
      <c r="C1032" s="1" t="s">
        <v>77</v>
      </c>
    </row>
    <row r="1034" spans="1:3">
      <c r="A1034" s="2"/>
      <c r="B1034" s="2" t="s">
        <v>72</v>
      </c>
      <c r="C1034" s="2" t="s">
        <v>73</v>
      </c>
    </row>
    <row r="1035" spans="1:3">
      <c r="A1035" s="1">
        <v>2011</v>
      </c>
      <c r="B1035" s="8">
        <v>0</v>
      </c>
      <c r="C1035" s="8">
        <v>0</v>
      </c>
    </row>
    <row r="1036" spans="1:3">
      <c r="A1036" s="1">
        <v>2012</v>
      </c>
      <c r="B1036" s="8">
        <v>0</v>
      </c>
      <c r="C1036" s="8">
        <v>0</v>
      </c>
    </row>
    <row r="1037" spans="1:3">
      <c r="A1037" s="1">
        <v>2013</v>
      </c>
      <c r="B1037" s="8">
        <v>0</v>
      </c>
      <c r="C1037" s="8">
        <v>0</v>
      </c>
    </row>
    <row r="1038" spans="1:3">
      <c r="A1038" s="1">
        <v>2014</v>
      </c>
      <c r="B1038" s="8">
        <v>0</v>
      </c>
      <c r="C1038" s="8">
        <v>0</v>
      </c>
    </row>
    <row r="1039" spans="1:3">
      <c r="A1039" s="1">
        <v>2015</v>
      </c>
      <c r="B1039" s="8">
        <v>0</v>
      </c>
      <c r="C1039" s="8">
        <v>0</v>
      </c>
    </row>
    <row r="1040" spans="1:3">
      <c r="A1040" s="1">
        <v>2016</v>
      </c>
      <c r="B1040" s="8">
        <v>0</v>
      </c>
      <c r="C1040" s="8">
        <v>0</v>
      </c>
    </row>
    <row r="1041" spans="1:3">
      <c r="A1041" s="1">
        <v>2017</v>
      </c>
      <c r="B1041" s="8">
        <v>0</v>
      </c>
      <c r="C1041" s="8">
        <v>0</v>
      </c>
    </row>
    <row r="1042" spans="1:3">
      <c r="A1042" s="1">
        <v>2018</v>
      </c>
      <c r="B1042" s="8">
        <v>0</v>
      </c>
      <c r="C1042" s="8">
        <v>0</v>
      </c>
    </row>
    <row r="1043" spans="1:3">
      <c r="A1043" s="1">
        <v>2019</v>
      </c>
      <c r="B1043" s="8">
        <v>0</v>
      </c>
      <c r="C1043" s="8">
        <v>0</v>
      </c>
    </row>
    <row r="1044" spans="1:3">
      <c r="A1044" s="1">
        <v>2020</v>
      </c>
      <c r="B1044" s="8">
        <v>0</v>
      </c>
      <c r="C1044" s="8">
        <v>0</v>
      </c>
    </row>
    <row r="1045" spans="1:3">
      <c r="A1045" s="1">
        <v>2021</v>
      </c>
      <c r="B1045" s="8">
        <v>0</v>
      </c>
      <c r="C1045" s="8">
        <v>0</v>
      </c>
    </row>
    <row r="1046" spans="1:3">
      <c r="A1046" s="1">
        <v>2022</v>
      </c>
      <c r="B1046" s="8">
        <v>0</v>
      </c>
      <c r="C1046" s="8">
        <v>0</v>
      </c>
    </row>
    <row r="1047" spans="1:3">
      <c r="A1047" s="1">
        <v>2023</v>
      </c>
      <c r="B1047" s="8">
        <v>0</v>
      </c>
      <c r="C1047" s="8">
        <v>0</v>
      </c>
    </row>
    <row r="1048" spans="1:3">
      <c r="A1048" s="1">
        <v>2024</v>
      </c>
      <c r="B1048" s="8">
        <v>0</v>
      </c>
      <c r="C1048" s="8">
        <v>0</v>
      </c>
    </row>
    <row r="1052" spans="1:3">
      <c r="A1052" s="1" t="s">
        <v>121</v>
      </c>
    </row>
    <row r="1053" spans="1:3">
      <c r="A1053" s="1" t="s">
        <v>122</v>
      </c>
      <c r="B1053" s="1" t="s">
        <v>123</v>
      </c>
      <c r="C1053" s="1" t="s">
        <v>124</v>
      </c>
    </row>
    <row r="1055" spans="1:3">
      <c r="A1055" s="2"/>
      <c r="B1055" s="2" t="s">
        <v>72</v>
      </c>
    </row>
    <row r="1056" spans="1:3">
      <c r="A1056" s="1">
        <v>2015</v>
      </c>
      <c r="B1056" s="5">
        <v>37476</v>
      </c>
    </row>
    <row r="1057" spans="1:3">
      <c r="A1057" s="1">
        <v>2016</v>
      </c>
      <c r="B1057" s="5">
        <v>35865</v>
      </c>
    </row>
    <row r="1058" spans="1:3">
      <c r="A1058" s="1">
        <v>2017</v>
      </c>
      <c r="B1058" s="5">
        <v>35705</v>
      </c>
    </row>
    <row r="1059" spans="1:3">
      <c r="A1059" s="1">
        <v>2018</v>
      </c>
      <c r="B1059" s="5">
        <v>43757</v>
      </c>
    </row>
    <row r="1060" spans="1:3">
      <c r="A1060" s="1">
        <v>2019</v>
      </c>
      <c r="B1060" s="5">
        <v>38540</v>
      </c>
    </row>
    <row r="1061" spans="1:3">
      <c r="A1061" s="1">
        <v>2020</v>
      </c>
      <c r="B1061" s="5">
        <v>35140</v>
      </c>
    </row>
    <row r="1062" spans="1:3">
      <c r="A1062" s="1">
        <v>2021</v>
      </c>
      <c r="B1062" s="5">
        <v>34912</v>
      </c>
    </row>
    <row r="1063" spans="1:3">
      <c r="A1063" s="1">
        <v>2022</v>
      </c>
      <c r="B1063" s="5">
        <v>30458</v>
      </c>
    </row>
    <row r="1064" spans="1:3">
      <c r="A1064" s="1">
        <v>2023</v>
      </c>
      <c r="B1064" s="5">
        <v>26874</v>
      </c>
    </row>
    <row r="1065" spans="1:3">
      <c r="A1065" s="1">
        <v>2024</v>
      </c>
      <c r="B1065" s="5">
        <v>21208</v>
      </c>
    </row>
    <row r="1069" spans="1:3">
      <c r="A1069" s="1" t="s">
        <v>125</v>
      </c>
    </row>
    <row r="1070" spans="1:3">
      <c r="A1070" s="1" t="s">
        <v>122</v>
      </c>
      <c r="B1070" s="1" t="s">
        <v>123</v>
      </c>
      <c r="C1070" s="1" t="s">
        <v>124</v>
      </c>
    </row>
    <row r="1072" spans="1:3">
      <c r="A1072" s="2"/>
      <c r="B1072" s="2" t="s">
        <v>72</v>
      </c>
    </row>
    <row r="1073" spans="1:3">
      <c r="A1073" s="1">
        <v>2015</v>
      </c>
      <c r="B1073" s="5">
        <v>14018</v>
      </c>
    </row>
    <row r="1074" spans="1:3">
      <c r="A1074" s="1">
        <v>2016</v>
      </c>
      <c r="B1074" s="5">
        <v>14627</v>
      </c>
    </row>
    <row r="1075" spans="1:3">
      <c r="A1075" s="1">
        <v>2017</v>
      </c>
      <c r="B1075" s="5">
        <v>15234</v>
      </c>
    </row>
    <row r="1076" spans="1:3">
      <c r="A1076" s="1">
        <v>2018</v>
      </c>
      <c r="B1076" s="5">
        <v>17551</v>
      </c>
    </row>
    <row r="1077" spans="1:3">
      <c r="A1077" s="1">
        <v>2019</v>
      </c>
      <c r="B1077" s="5">
        <v>14557</v>
      </c>
    </row>
    <row r="1078" spans="1:3">
      <c r="A1078" s="1">
        <v>2020</v>
      </c>
      <c r="B1078" s="5">
        <v>13565</v>
      </c>
    </row>
    <row r="1079" spans="1:3">
      <c r="A1079" s="1">
        <v>2021</v>
      </c>
      <c r="B1079" s="5">
        <v>14482</v>
      </c>
    </row>
    <row r="1080" spans="1:3">
      <c r="A1080" s="1">
        <v>2022</v>
      </c>
      <c r="B1080" s="5">
        <v>13003</v>
      </c>
    </row>
    <row r="1081" spans="1:3">
      <c r="A1081" s="1">
        <v>2023</v>
      </c>
      <c r="B1081" s="5">
        <v>14008</v>
      </c>
    </row>
    <row r="1082" spans="1:3">
      <c r="A1082" s="1">
        <v>2024</v>
      </c>
      <c r="B1082" s="5">
        <v>11037</v>
      </c>
    </row>
    <row r="1086" spans="1:3">
      <c r="A1086" s="1" t="s">
        <v>126</v>
      </c>
    </row>
    <row r="1087" spans="1:3">
      <c r="A1087" s="1" t="s">
        <v>122</v>
      </c>
      <c r="B1087" s="1" t="s">
        <v>123</v>
      </c>
      <c r="C1087" s="1" t="s">
        <v>124</v>
      </c>
    </row>
    <row r="1089" spans="1:3">
      <c r="A1089" s="2"/>
      <c r="B1089" s="2" t="s">
        <v>72</v>
      </c>
    </row>
    <row r="1090" spans="1:3">
      <c r="A1090" s="1">
        <v>2015</v>
      </c>
      <c r="B1090" s="5">
        <v>6975</v>
      </c>
    </row>
    <row r="1091" spans="1:3">
      <c r="A1091" s="1">
        <v>2016</v>
      </c>
      <c r="B1091" s="5">
        <v>6436</v>
      </c>
    </row>
    <row r="1092" spans="1:3">
      <c r="A1092" s="1">
        <v>2017</v>
      </c>
      <c r="B1092" s="5">
        <v>5912</v>
      </c>
    </row>
    <row r="1093" spans="1:3">
      <c r="A1093" s="1">
        <v>2018</v>
      </c>
      <c r="B1093" s="5">
        <v>5414</v>
      </c>
    </row>
    <row r="1094" spans="1:3">
      <c r="A1094" s="1">
        <v>2019</v>
      </c>
      <c r="B1094" s="5">
        <v>4915</v>
      </c>
    </row>
    <row r="1095" spans="1:3">
      <c r="A1095" s="1">
        <v>2020</v>
      </c>
      <c r="B1095" s="5">
        <v>3415</v>
      </c>
    </row>
    <row r="1096" spans="1:3">
      <c r="A1096" s="1">
        <v>2021</v>
      </c>
      <c r="B1096" s="5">
        <v>5124</v>
      </c>
    </row>
    <row r="1097" spans="1:3">
      <c r="A1097" s="1">
        <v>2022</v>
      </c>
      <c r="B1097" s="5">
        <v>6123</v>
      </c>
    </row>
    <row r="1098" spans="1:3">
      <c r="A1098" s="1">
        <v>2023</v>
      </c>
      <c r="B1098" s="5">
        <v>3420</v>
      </c>
    </row>
    <row r="1099" spans="1:3">
      <c r="A1099" s="1">
        <v>2024</v>
      </c>
      <c r="B1099" s="5">
        <v>3508</v>
      </c>
    </row>
    <row r="1103" spans="1:3">
      <c r="A1103" s="1" t="s">
        <v>127</v>
      </c>
    </row>
    <row r="1104" spans="1:3">
      <c r="A1104" s="1" t="s">
        <v>122</v>
      </c>
      <c r="B1104" s="1" t="s">
        <v>123</v>
      </c>
      <c r="C1104" s="1" t="s">
        <v>124</v>
      </c>
    </row>
    <row r="1106" spans="1:2">
      <c r="A1106" s="2"/>
      <c r="B1106" s="2" t="s">
        <v>72</v>
      </c>
    </row>
    <row r="1107" spans="1:2">
      <c r="A1107" s="1">
        <v>2015</v>
      </c>
      <c r="B1107" s="5">
        <v>16483</v>
      </c>
    </row>
    <row r="1108" spans="1:2">
      <c r="A1108" s="1">
        <v>2016</v>
      </c>
      <c r="B1108" s="5">
        <v>14802</v>
      </c>
    </row>
    <row r="1109" spans="1:2">
      <c r="A1109" s="1">
        <v>2017</v>
      </c>
      <c r="B1109" s="5">
        <v>14558</v>
      </c>
    </row>
    <row r="1110" spans="1:2">
      <c r="A1110" s="1">
        <v>2018</v>
      </c>
      <c r="B1110" s="5">
        <v>20793</v>
      </c>
    </row>
    <row r="1111" spans="1:2">
      <c r="A1111" s="1">
        <v>2019</v>
      </c>
      <c r="B1111" s="5">
        <v>19068</v>
      </c>
    </row>
    <row r="1112" spans="1:2">
      <c r="A1112" s="1">
        <v>2020</v>
      </c>
      <c r="B1112" s="5">
        <v>18159</v>
      </c>
    </row>
    <row r="1113" spans="1:2">
      <c r="A1113" s="1">
        <v>2021</v>
      </c>
      <c r="B1113" s="5">
        <v>15306</v>
      </c>
    </row>
    <row r="1114" spans="1:2">
      <c r="A1114" s="1">
        <v>2022</v>
      </c>
      <c r="B1114" s="5">
        <v>11332</v>
      </c>
    </row>
    <row r="1115" spans="1:2">
      <c r="A1115" s="1">
        <v>2023</v>
      </c>
      <c r="B1115" s="5">
        <v>9446</v>
      </c>
    </row>
    <row r="1116" spans="1:2">
      <c r="A1116" s="1">
        <v>2024</v>
      </c>
      <c r="B1116" s="5">
        <v>6663</v>
      </c>
    </row>
    <row r="1120" spans="1:2">
      <c r="A1120" s="1" t="s">
        <v>128</v>
      </c>
    </row>
    <row r="1121" spans="1:3">
      <c r="A1121" s="1" t="s">
        <v>129</v>
      </c>
      <c r="B1121" s="1" t="s">
        <v>11</v>
      </c>
      <c r="C1121" s="1" t="s">
        <v>75</v>
      </c>
    </row>
    <row r="1123" spans="1:3">
      <c r="A1123" s="2"/>
      <c r="B1123" s="2" t="s">
        <v>72</v>
      </c>
      <c r="C1123" s="2" t="s">
        <v>73</v>
      </c>
    </row>
    <row r="1124" spans="1:3">
      <c r="A1124" s="1">
        <v>2015</v>
      </c>
      <c r="B1124" s="7"/>
      <c r="C1124" s="7">
        <v>60.2</v>
      </c>
    </row>
    <row r="1125" spans="1:3">
      <c r="A1125" s="1">
        <v>2016</v>
      </c>
      <c r="B1125" s="7">
        <v>50.7</v>
      </c>
      <c r="C1125" s="7">
        <v>59.3</v>
      </c>
    </row>
    <row r="1126" spans="1:3">
      <c r="A1126" s="1">
        <v>2017</v>
      </c>
      <c r="B1126" s="7">
        <v>52.2</v>
      </c>
      <c r="C1126" s="7">
        <v>60</v>
      </c>
    </row>
    <row r="1127" spans="1:3">
      <c r="A1127" s="1">
        <v>2018</v>
      </c>
      <c r="B1127" s="7">
        <v>53.7</v>
      </c>
      <c r="C1127" s="7">
        <v>61.1</v>
      </c>
    </row>
    <row r="1128" spans="1:3">
      <c r="A1128" s="1">
        <v>2019</v>
      </c>
      <c r="B1128" s="7">
        <v>54.5</v>
      </c>
      <c r="C1128" s="7">
        <v>61.9</v>
      </c>
    </row>
    <row r="1129" spans="1:3">
      <c r="A1129" s="1">
        <v>2020</v>
      </c>
      <c r="B1129" s="7">
        <v>54.8</v>
      </c>
      <c r="C1129" s="7">
        <v>62.7</v>
      </c>
    </row>
    <row r="1130" spans="1:3">
      <c r="A1130" s="1">
        <v>2021</v>
      </c>
      <c r="B1130" s="7">
        <v>56.8</v>
      </c>
      <c r="C1130" s="7">
        <v>63.9</v>
      </c>
    </row>
    <row r="1131" spans="1:3">
      <c r="A1131" s="1">
        <v>2022</v>
      </c>
      <c r="B1131" s="7">
        <v>57.8</v>
      </c>
      <c r="C1131" s="7">
        <v>64.900000000000006</v>
      </c>
    </row>
    <row r="1132" spans="1:3">
      <c r="A1132" s="1">
        <v>2023</v>
      </c>
      <c r="B1132" s="7">
        <v>56.5</v>
      </c>
      <c r="C1132" s="7">
        <v>65.8</v>
      </c>
    </row>
    <row r="1133" spans="1:3">
      <c r="A1133" s="1">
        <v>2024</v>
      </c>
      <c r="B1133" s="7"/>
      <c r="C1133" s="7"/>
    </row>
    <row r="1137" spans="1:3">
      <c r="A1137" s="1" t="s">
        <v>130</v>
      </c>
    </row>
    <row r="1138" spans="1:3">
      <c r="A1138" s="1" t="s">
        <v>129</v>
      </c>
      <c r="B1138" s="1" t="s">
        <v>11</v>
      </c>
      <c r="C1138" s="1" t="s">
        <v>75</v>
      </c>
    </row>
    <row r="1140" spans="1:3">
      <c r="A1140" s="2"/>
      <c r="B1140" s="2" t="s">
        <v>72</v>
      </c>
      <c r="C1140" s="2" t="s">
        <v>73</v>
      </c>
    </row>
    <row r="1141" spans="1:3">
      <c r="A1141" s="1">
        <v>2015</v>
      </c>
      <c r="B1141" s="7">
        <v>473.4</v>
      </c>
      <c r="C1141" s="7">
        <v>600.5</v>
      </c>
    </row>
    <row r="1142" spans="1:3">
      <c r="A1142" s="1">
        <v>2016</v>
      </c>
      <c r="B1142" s="7">
        <v>496</v>
      </c>
      <c r="C1142" s="7">
        <v>656</v>
      </c>
    </row>
    <row r="1143" spans="1:3">
      <c r="A1143" s="1">
        <v>2017</v>
      </c>
      <c r="B1143" s="7">
        <v>427.4</v>
      </c>
      <c r="C1143" s="7">
        <v>654.70000000000005</v>
      </c>
    </row>
    <row r="1144" spans="1:3">
      <c r="A1144" s="1">
        <v>2018</v>
      </c>
      <c r="B1144" s="7">
        <v>378.4</v>
      </c>
      <c r="C1144" s="7">
        <v>642.4</v>
      </c>
    </row>
    <row r="1145" spans="1:3">
      <c r="A1145" s="1">
        <v>2019</v>
      </c>
      <c r="B1145" s="7">
        <v>445.1</v>
      </c>
      <c r="C1145" s="7">
        <v>663.5</v>
      </c>
    </row>
    <row r="1146" spans="1:3">
      <c r="A1146" s="1">
        <v>2020</v>
      </c>
      <c r="B1146" s="7">
        <v>451.3</v>
      </c>
      <c r="C1146" s="7">
        <v>657.6</v>
      </c>
    </row>
    <row r="1147" spans="1:3">
      <c r="A1147" s="1">
        <v>2021</v>
      </c>
      <c r="B1147" s="7">
        <v>388.6</v>
      </c>
      <c r="C1147" s="7">
        <v>505.9</v>
      </c>
    </row>
    <row r="1148" spans="1:3">
      <c r="A1148" s="1">
        <v>2022</v>
      </c>
      <c r="B1148" s="7">
        <v>584.20000000000005</v>
      </c>
      <c r="C1148" s="7">
        <v>568.29999999999995</v>
      </c>
    </row>
    <row r="1149" spans="1:3">
      <c r="A1149" s="1">
        <v>2023</v>
      </c>
      <c r="B1149" s="7">
        <v>617</v>
      </c>
      <c r="C1149" s="7">
        <v>574</v>
      </c>
    </row>
    <row r="1150" spans="1:3">
      <c r="A1150" s="1">
        <v>2024</v>
      </c>
      <c r="B1150" s="7"/>
      <c r="C1150" s="7"/>
    </row>
    <row r="1154" spans="1:3">
      <c r="A1154" s="1" t="s">
        <v>131</v>
      </c>
    </row>
    <row r="1155" spans="1:3">
      <c r="A1155" s="1" t="s">
        <v>132</v>
      </c>
      <c r="B1155" s="1" t="s">
        <v>11</v>
      </c>
      <c r="C1155" s="1" t="s">
        <v>75</v>
      </c>
    </row>
    <row r="1157" spans="1:3">
      <c r="A1157" s="2"/>
      <c r="B1157" s="2" t="s">
        <v>72</v>
      </c>
      <c r="C1157" s="2" t="s">
        <v>73</v>
      </c>
    </row>
    <row r="1158" spans="1:3">
      <c r="A1158" s="1">
        <v>2015</v>
      </c>
      <c r="B1158" s="7"/>
      <c r="C1158" s="7">
        <v>62.3</v>
      </c>
    </row>
    <row r="1159" spans="1:3">
      <c r="A1159" s="1">
        <v>2016</v>
      </c>
      <c r="B1159" s="7">
        <v>36.4</v>
      </c>
      <c r="C1159" s="7">
        <v>58.8</v>
      </c>
    </row>
    <row r="1160" spans="1:3">
      <c r="A1160" s="1">
        <v>2017</v>
      </c>
      <c r="B1160" s="7">
        <v>38.1</v>
      </c>
      <c r="C1160" s="7">
        <v>60</v>
      </c>
    </row>
    <row r="1161" spans="1:3">
      <c r="A1161" s="1">
        <v>2018</v>
      </c>
      <c r="B1161" s="7">
        <v>40</v>
      </c>
      <c r="C1161" s="7">
        <v>61.5</v>
      </c>
    </row>
    <row r="1162" spans="1:3">
      <c r="A1162" s="1">
        <v>2019</v>
      </c>
      <c r="B1162" s="7">
        <v>41.8</v>
      </c>
      <c r="C1162" s="7">
        <v>63.2</v>
      </c>
    </row>
    <row r="1163" spans="1:3">
      <c r="A1163" s="1">
        <v>2020</v>
      </c>
      <c r="B1163" s="7">
        <v>43.7</v>
      </c>
      <c r="C1163" s="7">
        <v>64.7</v>
      </c>
    </row>
    <row r="1164" spans="1:3">
      <c r="A1164" s="1">
        <v>2021</v>
      </c>
      <c r="B1164" s="7">
        <v>45.4</v>
      </c>
      <c r="C1164" s="7">
        <v>66.099999999999994</v>
      </c>
    </row>
    <row r="1165" spans="1:3">
      <c r="A1165" s="1">
        <v>2022</v>
      </c>
      <c r="B1165" s="7">
        <v>47.1</v>
      </c>
      <c r="C1165" s="7">
        <v>67.400000000000006</v>
      </c>
    </row>
    <row r="1166" spans="1:3">
      <c r="A1166" s="1">
        <v>2023</v>
      </c>
      <c r="B1166" s="7">
        <v>49.1</v>
      </c>
      <c r="C1166" s="7">
        <v>68.5</v>
      </c>
    </row>
    <row r="1167" spans="1:3">
      <c r="A1167" s="1">
        <v>2024</v>
      </c>
      <c r="B1167" s="7"/>
      <c r="C1167" s="7"/>
    </row>
    <row r="1171" spans="1:3">
      <c r="A1171" s="1" t="s">
        <v>133</v>
      </c>
    </row>
    <row r="1172" spans="1:3">
      <c r="A1172" s="1" t="s">
        <v>132</v>
      </c>
      <c r="B1172" s="1" t="s">
        <v>11</v>
      </c>
      <c r="C1172" s="1" t="s">
        <v>75</v>
      </c>
    </row>
    <row r="1174" spans="1:3">
      <c r="A1174" s="2"/>
      <c r="B1174" s="2" t="s">
        <v>72</v>
      </c>
      <c r="C1174" s="2" t="s">
        <v>73</v>
      </c>
    </row>
    <row r="1175" spans="1:3">
      <c r="A1175" s="1">
        <v>2015</v>
      </c>
      <c r="B1175" s="7"/>
      <c r="C1175" s="7">
        <v>52.6</v>
      </c>
    </row>
    <row r="1176" spans="1:3">
      <c r="A1176" s="1">
        <v>2016</v>
      </c>
      <c r="B1176" s="7">
        <v>37.1</v>
      </c>
      <c r="C1176" s="7">
        <v>55.9</v>
      </c>
    </row>
    <row r="1177" spans="1:3">
      <c r="A1177" s="1">
        <v>2017</v>
      </c>
      <c r="B1177" s="7">
        <v>38.799999999999997</v>
      </c>
      <c r="C1177" s="7">
        <v>56.2</v>
      </c>
    </row>
    <row r="1178" spans="1:3">
      <c r="A1178" s="1">
        <v>2018</v>
      </c>
      <c r="B1178" s="7">
        <v>40.700000000000003</v>
      </c>
      <c r="C1178" s="7">
        <v>58.3</v>
      </c>
    </row>
    <row r="1179" spans="1:3">
      <c r="A1179" s="1">
        <v>2019</v>
      </c>
      <c r="B1179" s="7">
        <v>42.4</v>
      </c>
      <c r="C1179" s="7">
        <v>58.9</v>
      </c>
    </row>
    <row r="1180" spans="1:3">
      <c r="A1180" s="1">
        <v>2020</v>
      </c>
      <c r="B1180" s="7">
        <v>44.3</v>
      </c>
      <c r="C1180" s="7">
        <v>60.3</v>
      </c>
    </row>
    <row r="1181" spans="1:3">
      <c r="A1181" s="1">
        <v>2021</v>
      </c>
      <c r="B1181" s="7">
        <v>46.2</v>
      </c>
      <c r="C1181" s="7">
        <v>60.9</v>
      </c>
    </row>
    <row r="1182" spans="1:3">
      <c r="A1182" s="1">
        <v>2022</v>
      </c>
      <c r="B1182" s="7">
        <v>48</v>
      </c>
      <c r="C1182" s="7">
        <v>62.2</v>
      </c>
    </row>
    <row r="1183" spans="1:3">
      <c r="A1183" s="1">
        <v>2023</v>
      </c>
      <c r="B1183" s="7">
        <v>49.9</v>
      </c>
      <c r="C1183" s="7">
        <v>63.2</v>
      </c>
    </row>
    <row r="1184" spans="1:3">
      <c r="A1184" s="1">
        <v>2024</v>
      </c>
      <c r="B1184" s="7"/>
      <c r="C1184" s="7"/>
    </row>
    <row r="1188" spans="1:3">
      <c r="A1188" s="1" t="s">
        <v>134</v>
      </c>
    </row>
    <row r="1189" spans="1:3">
      <c r="A1189" s="1" t="s">
        <v>132</v>
      </c>
      <c r="B1189" s="1" t="s">
        <v>11</v>
      </c>
      <c r="C1189" s="1" t="s">
        <v>75</v>
      </c>
    </row>
    <row r="1191" spans="1:3">
      <c r="A1191" s="2"/>
      <c r="B1191" s="2" t="s">
        <v>72</v>
      </c>
      <c r="C1191" s="2" t="s">
        <v>73</v>
      </c>
    </row>
    <row r="1192" spans="1:3">
      <c r="A1192" s="1">
        <v>2015</v>
      </c>
      <c r="B1192" s="7"/>
      <c r="C1192" s="7">
        <v>60.5</v>
      </c>
    </row>
    <row r="1193" spans="1:3">
      <c r="A1193" s="1">
        <v>2016</v>
      </c>
      <c r="B1193" s="7">
        <v>65.3</v>
      </c>
      <c r="C1193" s="7">
        <v>61.4</v>
      </c>
    </row>
    <row r="1194" spans="1:3">
      <c r="A1194" s="1">
        <v>2017</v>
      </c>
      <c r="B1194" s="7">
        <v>67.099999999999994</v>
      </c>
      <c r="C1194" s="7">
        <v>62.4</v>
      </c>
    </row>
    <row r="1195" spans="1:3">
      <c r="A1195" s="1">
        <v>2018</v>
      </c>
      <c r="B1195" s="7">
        <v>68.900000000000006</v>
      </c>
      <c r="C1195" s="7">
        <v>63.8</v>
      </c>
    </row>
    <row r="1196" spans="1:3">
      <c r="A1196" s="1">
        <v>2019</v>
      </c>
      <c r="B1196" s="7">
        <v>70.599999999999994</v>
      </c>
      <c r="C1196" s="7">
        <v>64.5</v>
      </c>
    </row>
    <row r="1197" spans="1:3">
      <c r="A1197" s="1">
        <v>2020</v>
      </c>
      <c r="B1197" s="7">
        <v>72.099999999999994</v>
      </c>
      <c r="C1197" s="7">
        <v>65.599999999999994</v>
      </c>
    </row>
    <row r="1198" spans="1:3">
      <c r="A1198" s="1">
        <v>2021</v>
      </c>
      <c r="B1198" s="7">
        <v>73.599999999999994</v>
      </c>
      <c r="C1198" s="7">
        <v>66.599999999999994</v>
      </c>
    </row>
    <row r="1199" spans="1:3">
      <c r="A1199" s="1">
        <v>2022</v>
      </c>
      <c r="B1199" s="7">
        <v>73.3</v>
      </c>
      <c r="C1199" s="7">
        <v>67.7</v>
      </c>
    </row>
    <row r="1200" spans="1:3">
      <c r="A1200" s="1">
        <v>2023</v>
      </c>
      <c r="B1200" s="7">
        <v>73.400000000000006</v>
      </c>
      <c r="C1200" s="7">
        <v>68.8</v>
      </c>
    </row>
    <row r="1201" spans="1:3">
      <c r="A1201" s="1">
        <v>2024</v>
      </c>
      <c r="B1201" s="7"/>
      <c r="C1201" s="7"/>
    </row>
    <row r="1205" spans="1:3">
      <c r="A1205" s="1" t="s">
        <v>135</v>
      </c>
    </row>
    <row r="1206" spans="1:3">
      <c r="A1206" s="1" t="s">
        <v>132</v>
      </c>
      <c r="B1206" s="1" t="s">
        <v>11</v>
      </c>
      <c r="C1206" s="1" t="s">
        <v>75</v>
      </c>
    </row>
    <row r="1208" spans="1:3">
      <c r="A1208" s="2"/>
      <c r="B1208" s="2" t="s">
        <v>72</v>
      </c>
      <c r="C1208" s="2" t="s">
        <v>73</v>
      </c>
    </row>
    <row r="1209" spans="1:3">
      <c r="A1209" s="1">
        <v>2015</v>
      </c>
      <c r="B1209" s="8"/>
      <c r="C1209" s="8"/>
    </row>
    <row r="1210" spans="1:3">
      <c r="A1210" s="1">
        <v>2016</v>
      </c>
      <c r="B1210" s="8"/>
      <c r="C1210" s="8"/>
    </row>
    <row r="1211" spans="1:3">
      <c r="A1211" s="1">
        <v>2017</v>
      </c>
      <c r="B1211" s="8"/>
      <c r="C1211" s="8"/>
    </row>
    <row r="1212" spans="1:3">
      <c r="A1212" s="1">
        <v>2018</v>
      </c>
      <c r="B1212" s="8"/>
      <c r="C1212" s="8"/>
    </row>
    <row r="1213" spans="1:3">
      <c r="A1213" s="1">
        <v>2019</v>
      </c>
      <c r="B1213" s="8"/>
      <c r="C1213" s="8"/>
    </row>
    <row r="1214" spans="1:3">
      <c r="A1214" s="1">
        <v>2020</v>
      </c>
      <c r="B1214" s="8"/>
      <c r="C1214" s="8"/>
    </row>
    <row r="1215" spans="1:3">
      <c r="A1215" s="1">
        <v>2021</v>
      </c>
      <c r="B1215" s="8"/>
      <c r="C1215" s="8"/>
    </row>
    <row r="1216" spans="1:3">
      <c r="A1216" s="1">
        <v>2022</v>
      </c>
      <c r="B1216" s="8"/>
      <c r="C1216" s="8"/>
    </row>
    <row r="1217" spans="1:3">
      <c r="A1217" s="1">
        <v>2023</v>
      </c>
      <c r="B1217" s="8"/>
      <c r="C1217" s="8"/>
    </row>
    <row r="1218" spans="1:3">
      <c r="A1218" s="1">
        <v>2024</v>
      </c>
      <c r="B1218" s="8"/>
      <c r="C1218" s="8"/>
    </row>
    <row r="1222" spans="1:3">
      <c r="A1222" s="1" t="s">
        <v>136</v>
      </c>
    </row>
    <row r="1223" spans="1:3">
      <c r="A1223" s="1" t="s">
        <v>132</v>
      </c>
      <c r="B1223" s="1" t="s">
        <v>11</v>
      </c>
      <c r="C1223" s="1" t="s">
        <v>75</v>
      </c>
    </row>
    <row r="1225" spans="1:3">
      <c r="A1225" s="2"/>
      <c r="B1225" s="2" t="s">
        <v>72</v>
      </c>
      <c r="C1225" s="2" t="s">
        <v>73</v>
      </c>
    </row>
    <row r="1226" spans="1:3">
      <c r="A1226" s="1">
        <v>2015</v>
      </c>
      <c r="B1226" s="7"/>
      <c r="C1226" s="7">
        <v>62.1</v>
      </c>
    </row>
    <row r="1227" spans="1:3">
      <c r="A1227" s="1">
        <v>2016</v>
      </c>
      <c r="B1227" s="7">
        <v>39.9</v>
      </c>
      <c r="C1227" s="7">
        <v>59.4</v>
      </c>
    </row>
    <row r="1228" spans="1:3">
      <c r="A1228" s="1">
        <v>2017</v>
      </c>
      <c r="B1228" s="7">
        <v>42.7</v>
      </c>
      <c r="C1228" s="7">
        <v>57.4</v>
      </c>
    </row>
    <row r="1229" spans="1:3">
      <c r="A1229" s="1">
        <v>2018</v>
      </c>
      <c r="B1229" s="7">
        <v>45.5</v>
      </c>
      <c r="C1229" s="7">
        <v>57.5</v>
      </c>
    </row>
    <row r="1230" spans="1:3">
      <c r="A1230" s="1">
        <v>2019</v>
      </c>
      <c r="B1230" s="7">
        <v>45.7</v>
      </c>
      <c r="C1230" s="7">
        <v>56.9</v>
      </c>
    </row>
    <row r="1231" spans="1:3">
      <c r="A1231" s="1">
        <v>2020</v>
      </c>
      <c r="B1231" s="7">
        <v>47.1</v>
      </c>
      <c r="C1231" s="7">
        <v>57.7</v>
      </c>
    </row>
    <row r="1232" spans="1:3">
      <c r="A1232" s="1">
        <v>2021</v>
      </c>
      <c r="B1232" s="7">
        <v>50.1</v>
      </c>
      <c r="C1232" s="7">
        <v>59</v>
      </c>
    </row>
    <row r="1233" spans="1:3">
      <c r="A1233" s="1">
        <v>2022</v>
      </c>
      <c r="B1233" s="7">
        <v>53.1</v>
      </c>
      <c r="C1233" s="7">
        <v>61</v>
      </c>
    </row>
    <row r="1234" spans="1:3">
      <c r="A1234" s="1">
        <v>2023</v>
      </c>
      <c r="B1234" s="7">
        <v>56.3</v>
      </c>
      <c r="C1234" s="7">
        <v>62.5</v>
      </c>
    </row>
    <row r="1235" spans="1:3">
      <c r="A1235" s="1">
        <v>2024</v>
      </c>
      <c r="B1235" s="7"/>
      <c r="C1235" s="7"/>
    </row>
    <row r="1239" spans="1:3">
      <c r="A1239" s="1" t="s">
        <v>137</v>
      </c>
    </row>
    <row r="1240" spans="1:3">
      <c r="A1240" s="1" t="s">
        <v>132</v>
      </c>
      <c r="B1240" s="1" t="s">
        <v>11</v>
      </c>
      <c r="C1240" s="1" t="s">
        <v>75</v>
      </c>
    </row>
    <row r="1242" spans="1:3">
      <c r="A1242" s="2"/>
      <c r="B1242" s="2" t="s">
        <v>72</v>
      </c>
      <c r="C1242" s="2" t="s">
        <v>73</v>
      </c>
    </row>
    <row r="1243" spans="1:3">
      <c r="A1243" s="1">
        <v>2015</v>
      </c>
      <c r="B1243" s="7"/>
      <c r="C1243" s="7">
        <v>64.8</v>
      </c>
    </row>
    <row r="1244" spans="1:3">
      <c r="A1244" s="1">
        <v>2016</v>
      </c>
      <c r="B1244" s="7">
        <v>62.7</v>
      </c>
      <c r="C1244" s="7">
        <v>64.099999999999994</v>
      </c>
    </row>
    <row r="1245" spans="1:3">
      <c r="A1245" s="1">
        <v>2017</v>
      </c>
      <c r="B1245" s="7">
        <v>64.099999999999994</v>
      </c>
      <c r="C1245" s="7">
        <v>64</v>
      </c>
    </row>
    <row r="1246" spans="1:3">
      <c r="A1246" s="1">
        <v>2018</v>
      </c>
      <c r="B1246" s="7">
        <v>65.099999999999994</v>
      </c>
      <c r="C1246" s="7">
        <v>64.5</v>
      </c>
    </row>
    <row r="1247" spans="1:3">
      <c r="A1247" s="1">
        <v>2019</v>
      </c>
      <c r="B1247" s="7">
        <v>66.099999999999994</v>
      </c>
      <c r="C1247" s="7">
        <v>65.3</v>
      </c>
    </row>
    <row r="1248" spans="1:3">
      <c r="A1248" s="1">
        <v>2020</v>
      </c>
      <c r="B1248" s="7">
        <v>66.5</v>
      </c>
      <c r="C1248" s="7">
        <v>66.099999999999994</v>
      </c>
    </row>
    <row r="1249" spans="1:3">
      <c r="A1249" s="1">
        <v>2021</v>
      </c>
      <c r="B1249" s="7">
        <v>68</v>
      </c>
      <c r="C1249" s="7">
        <v>66.5</v>
      </c>
    </row>
    <row r="1250" spans="1:3">
      <c r="A1250" s="1">
        <v>2022</v>
      </c>
      <c r="B1250" s="7">
        <v>68.400000000000006</v>
      </c>
      <c r="C1250" s="7">
        <v>67.3</v>
      </c>
    </row>
    <row r="1251" spans="1:3">
      <c r="A1251" s="1">
        <v>2023</v>
      </c>
      <c r="B1251" s="7">
        <v>70.400000000000006</v>
      </c>
      <c r="C1251" s="7">
        <v>68</v>
      </c>
    </row>
    <row r="1252" spans="1:3">
      <c r="A1252" s="1">
        <v>2024</v>
      </c>
      <c r="B1252" s="7"/>
      <c r="C1252" s="7"/>
    </row>
    <row r="1256" spans="1:3">
      <c r="A1256" s="1" t="s">
        <v>138</v>
      </c>
    </row>
    <row r="1257" spans="1:3">
      <c r="A1257" s="1" t="s">
        <v>132</v>
      </c>
      <c r="B1257" s="1" t="s">
        <v>11</v>
      </c>
      <c r="C1257" s="1" t="s">
        <v>75</v>
      </c>
    </row>
    <row r="1259" spans="1:3">
      <c r="A1259" s="2"/>
      <c r="B1259" s="2" t="s">
        <v>72</v>
      </c>
      <c r="C1259" s="2" t="s">
        <v>73</v>
      </c>
    </row>
    <row r="1260" spans="1:3">
      <c r="A1260" s="1">
        <v>2015</v>
      </c>
      <c r="B1260" s="7"/>
      <c r="C1260" s="7">
        <v>56.3</v>
      </c>
    </row>
    <row r="1261" spans="1:3">
      <c r="A1261" s="1">
        <v>2016</v>
      </c>
      <c r="B1261" s="7">
        <v>22.3</v>
      </c>
      <c r="C1261" s="7">
        <v>58.6</v>
      </c>
    </row>
    <row r="1262" spans="1:3">
      <c r="A1262" s="1">
        <v>2017</v>
      </c>
      <c r="B1262" s="7">
        <v>24.4</v>
      </c>
      <c r="C1262" s="7">
        <v>58.2</v>
      </c>
    </row>
    <row r="1263" spans="1:3">
      <c r="A1263" s="1">
        <v>2018</v>
      </c>
      <c r="B1263" s="7">
        <v>26.5</v>
      </c>
      <c r="C1263" s="7">
        <v>59.5</v>
      </c>
    </row>
    <row r="1264" spans="1:3">
      <c r="A1264" s="1">
        <v>2019</v>
      </c>
      <c r="B1264" s="7">
        <v>28.9</v>
      </c>
      <c r="C1264" s="7">
        <v>59.4</v>
      </c>
    </row>
    <row r="1265" spans="1:3">
      <c r="A1265" s="1">
        <v>2020</v>
      </c>
      <c r="B1265" s="7">
        <v>30.7</v>
      </c>
      <c r="C1265" s="7">
        <v>61.4</v>
      </c>
    </row>
    <row r="1266" spans="1:3">
      <c r="A1266" s="1">
        <v>2021</v>
      </c>
      <c r="B1266" s="7">
        <v>32.799999999999997</v>
      </c>
      <c r="C1266" s="7">
        <v>59.6</v>
      </c>
    </row>
    <row r="1267" spans="1:3">
      <c r="A1267" s="1">
        <v>2022</v>
      </c>
      <c r="B1267" s="7">
        <v>34.5</v>
      </c>
      <c r="C1267" s="7">
        <v>59.7</v>
      </c>
    </row>
    <row r="1268" spans="1:3">
      <c r="A1268" s="1">
        <v>2023</v>
      </c>
      <c r="B1268" s="7">
        <v>36.9</v>
      </c>
      <c r="C1268" s="7">
        <v>60.4</v>
      </c>
    </row>
    <row r="1269" spans="1:3">
      <c r="A1269" s="1">
        <v>2024</v>
      </c>
      <c r="B1269" s="7"/>
      <c r="C1269" s="7"/>
    </row>
    <row r="1273" spans="1:3">
      <c r="A1273" s="1" t="s">
        <v>139</v>
      </c>
    </row>
    <row r="1274" spans="1:3">
      <c r="A1274" s="1" t="s">
        <v>132</v>
      </c>
      <c r="B1274" s="1" t="s">
        <v>11</v>
      </c>
      <c r="C1274" s="1" t="s">
        <v>75</v>
      </c>
    </row>
    <row r="1276" spans="1:3">
      <c r="A1276" s="2"/>
      <c r="B1276" s="2" t="s">
        <v>72</v>
      </c>
      <c r="C1276" s="2" t="s">
        <v>73</v>
      </c>
    </row>
    <row r="1277" spans="1:3">
      <c r="A1277" s="1">
        <v>2015</v>
      </c>
      <c r="B1277" s="7"/>
      <c r="C1277" s="7">
        <v>53.2</v>
      </c>
    </row>
    <row r="1278" spans="1:3">
      <c r="A1278" s="1">
        <v>2016</v>
      </c>
      <c r="B1278" s="7">
        <v>46.9</v>
      </c>
      <c r="C1278" s="7">
        <v>53.3</v>
      </c>
    </row>
    <row r="1279" spans="1:3">
      <c r="A1279" s="1">
        <v>2017</v>
      </c>
      <c r="B1279" s="7">
        <v>48.6</v>
      </c>
      <c r="C1279" s="7">
        <v>53.8</v>
      </c>
    </row>
    <row r="1280" spans="1:3">
      <c r="A1280" s="1">
        <v>2018</v>
      </c>
      <c r="B1280" s="7">
        <v>50.8</v>
      </c>
      <c r="C1280" s="7">
        <v>55.1</v>
      </c>
    </row>
    <row r="1281" spans="1:3">
      <c r="A1281" s="1">
        <v>2019</v>
      </c>
      <c r="B1281" s="7">
        <v>50.5</v>
      </c>
      <c r="C1281" s="7">
        <v>55.7</v>
      </c>
    </row>
    <row r="1282" spans="1:3">
      <c r="A1282" s="1">
        <v>2020</v>
      </c>
      <c r="B1282" s="7">
        <v>52.3</v>
      </c>
      <c r="C1282" s="7">
        <v>56.1</v>
      </c>
    </row>
    <row r="1283" spans="1:3">
      <c r="A1283" s="1">
        <v>2021</v>
      </c>
      <c r="B1283" s="7">
        <v>53.8</v>
      </c>
      <c r="C1283" s="7">
        <v>56.9</v>
      </c>
    </row>
    <row r="1284" spans="1:3">
      <c r="A1284" s="1">
        <v>2022</v>
      </c>
      <c r="B1284" s="7">
        <v>57.3</v>
      </c>
      <c r="C1284" s="7">
        <v>57.9</v>
      </c>
    </row>
    <row r="1285" spans="1:3">
      <c r="A1285" s="1">
        <v>2023</v>
      </c>
      <c r="B1285" s="7">
        <v>59.2</v>
      </c>
      <c r="C1285" s="7">
        <v>59.2</v>
      </c>
    </row>
    <row r="1286" spans="1:3">
      <c r="A1286" s="1">
        <v>2024</v>
      </c>
      <c r="B1286" s="7"/>
      <c r="C1286" s="7"/>
    </row>
    <row r="1290" spans="1:3">
      <c r="A1290" s="1" t="s">
        <v>140</v>
      </c>
    </row>
    <row r="1291" spans="1:3">
      <c r="A1291" s="1" t="s">
        <v>141</v>
      </c>
      <c r="B1291" s="1" t="s">
        <v>11</v>
      </c>
      <c r="C1291" s="1" t="s">
        <v>75</v>
      </c>
    </row>
    <row r="1293" spans="1:3">
      <c r="A1293" s="2"/>
      <c r="B1293" s="2" t="s">
        <v>72</v>
      </c>
      <c r="C1293" s="2" t="s">
        <v>73</v>
      </c>
    </row>
    <row r="1294" spans="1:3">
      <c r="A1294" s="1">
        <v>2015</v>
      </c>
      <c r="B1294" s="7"/>
      <c r="C1294" s="7">
        <v>44.6</v>
      </c>
    </row>
    <row r="1295" spans="1:3">
      <c r="A1295" s="1">
        <v>2016</v>
      </c>
      <c r="B1295" s="7">
        <v>42.9</v>
      </c>
      <c r="C1295" s="7">
        <v>43</v>
      </c>
    </row>
    <row r="1296" spans="1:3">
      <c r="A1296" s="1">
        <v>2017</v>
      </c>
      <c r="B1296" s="7">
        <v>45</v>
      </c>
      <c r="C1296" s="7">
        <v>41.9</v>
      </c>
    </row>
    <row r="1297" spans="1:3">
      <c r="A1297" s="1">
        <v>2018</v>
      </c>
      <c r="B1297" s="7">
        <v>46.4</v>
      </c>
      <c r="C1297" s="7">
        <v>43.5</v>
      </c>
    </row>
    <row r="1298" spans="1:3">
      <c r="A1298" s="1">
        <v>2019</v>
      </c>
      <c r="B1298" s="7">
        <v>46.5</v>
      </c>
      <c r="C1298" s="7">
        <v>44.9</v>
      </c>
    </row>
    <row r="1299" spans="1:3">
      <c r="A1299" s="1">
        <v>2020</v>
      </c>
      <c r="B1299" s="7">
        <v>48.6</v>
      </c>
      <c r="C1299" s="7">
        <v>46.5</v>
      </c>
    </row>
    <row r="1300" spans="1:3">
      <c r="A1300" s="1">
        <v>2021</v>
      </c>
      <c r="B1300" s="7">
        <v>52</v>
      </c>
      <c r="C1300" s="7">
        <v>46.8</v>
      </c>
    </row>
    <row r="1301" spans="1:3">
      <c r="A1301" s="1">
        <v>2022</v>
      </c>
      <c r="B1301" s="7">
        <v>53.4</v>
      </c>
      <c r="C1301" s="7">
        <v>48.4</v>
      </c>
    </row>
    <row r="1302" spans="1:3">
      <c r="A1302" s="1">
        <v>2023</v>
      </c>
      <c r="B1302" s="7">
        <v>55.4</v>
      </c>
      <c r="C1302" s="7">
        <v>49.9</v>
      </c>
    </row>
    <row r="1303" spans="1:3">
      <c r="A1303" s="1">
        <v>2024</v>
      </c>
      <c r="B1303" s="7"/>
      <c r="C1303" s="7"/>
    </row>
    <row r="1307" spans="1:3">
      <c r="A1307" s="1" t="s">
        <v>142</v>
      </c>
    </row>
    <row r="1308" spans="1:3">
      <c r="A1308" s="1" t="s">
        <v>141</v>
      </c>
      <c r="B1308" s="1" t="s">
        <v>11</v>
      </c>
      <c r="C1308" s="1" t="s">
        <v>75</v>
      </c>
    </row>
    <row r="1310" spans="1:3">
      <c r="A1310" s="2"/>
      <c r="B1310" s="2" t="s">
        <v>72</v>
      </c>
      <c r="C1310" s="2" t="s">
        <v>73</v>
      </c>
    </row>
    <row r="1311" spans="1:3">
      <c r="A1311" s="1">
        <v>2015</v>
      </c>
      <c r="B1311" s="7"/>
      <c r="C1311" s="7">
        <v>52.1</v>
      </c>
    </row>
    <row r="1312" spans="1:3">
      <c r="A1312" s="1">
        <v>2016</v>
      </c>
      <c r="B1312" s="7">
        <v>56.5</v>
      </c>
      <c r="C1312" s="7">
        <v>50.1</v>
      </c>
    </row>
    <row r="1313" spans="1:3">
      <c r="A1313" s="1">
        <v>2017</v>
      </c>
      <c r="B1313" s="7">
        <v>58.3</v>
      </c>
      <c r="C1313" s="7">
        <v>50</v>
      </c>
    </row>
    <row r="1314" spans="1:3">
      <c r="A1314" s="1">
        <v>2018</v>
      </c>
      <c r="B1314" s="7">
        <v>61.5</v>
      </c>
      <c r="C1314" s="7">
        <v>52</v>
      </c>
    </row>
    <row r="1315" spans="1:3">
      <c r="A1315" s="1">
        <v>2019</v>
      </c>
      <c r="B1315" s="7">
        <v>63.2</v>
      </c>
      <c r="C1315" s="7">
        <v>52.3</v>
      </c>
    </row>
    <row r="1316" spans="1:3">
      <c r="A1316" s="1">
        <v>2020</v>
      </c>
      <c r="B1316" s="7">
        <v>65.8</v>
      </c>
      <c r="C1316" s="7">
        <v>52.9</v>
      </c>
    </row>
    <row r="1317" spans="1:3">
      <c r="A1317" s="1">
        <v>2021</v>
      </c>
      <c r="B1317" s="7">
        <v>61.3</v>
      </c>
      <c r="C1317" s="7">
        <v>54.2</v>
      </c>
    </row>
    <row r="1318" spans="1:3">
      <c r="A1318" s="1">
        <v>2022</v>
      </c>
      <c r="B1318" s="7">
        <v>61.8</v>
      </c>
      <c r="C1318" s="7">
        <v>55.2</v>
      </c>
    </row>
    <row r="1319" spans="1:3">
      <c r="A1319" s="1">
        <v>2023</v>
      </c>
      <c r="B1319" s="7">
        <v>64.8</v>
      </c>
      <c r="C1319" s="7">
        <v>56.7</v>
      </c>
    </row>
    <row r="1320" spans="1:3">
      <c r="A1320" s="1">
        <v>2024</v>
      </c>
      <c r="B1320" s="7"/>
      <c r="C1320" s="7"/>
    </row>
    <row r="1324" spans="1:3">
      <c r="A1324" s="1" t="s">
        <v>143</v>
      </c>
    </row>
    <row r="1325" spans="1:3">
      <c r="A1325" s="1" t="s">
        <v>141</v>
      </c>
      <c r="B1325" s="1" t="s">
        <v>11</v>
      </c>
      <c r="C1325" s="1" t="s">
        <v>75</v>
      </c>
    </row>
    <row r="1327" spans="1:3">
      <c r="A1327" s="2"/>
      <c r="B1327" s="2" t="s">
        <v>72</v>
      </c>
      <c r="C1327" s="2" t="s">
        <v>73</v>
      </c>
    </row>
    <row r="1328" spans="1:3">
      <c r="A1328" s="1">
        <v>2015</v>
      </c>
      <c r="B1328" s="7"/>
      <c r="C1328" s="7">
        <v>49.3</v>
      </c>
    </row>
    <row r="1329" spans="1:3">
      <c r="A1329" s="1">
        <v>2016</v>
      </c>
      <c r="B1329" s="7">
        <v>57</v>
      </c>
      <c r="C1329" s="7">
        <v>50.2</v>
      </c>
    </row>
    <row r="1330" spans="1:3">
      <c r="A1330" s="1">
        <v>2017</v>
      </c>
      <c r="B1330" s="7">
        <v>58.9</v>
      </c>
      <c r="C1330" s="7">
        <v>50.3</v>
      </c>
    </row>
    <row r="1331" spans="1:3">
      <c r="A1331" s="1">
        <v>2018</v>
      </c>
      <c r="B1331" s="7">
        <v>61.1</v>
      </c>
      <c r="C1331" s="7">
        <v>52</v>
      </c>
    </row>
    <row r="1332" spans="1:3">
      <c r="A1332" s="1">
        <v>2019</v>
      </c>
      <c r="B1332" s="7">
        <v>63.3</v>
      </c>
      <c r="C1332" s="7">
        <v>52.9</v>
      </c>
    </row>
    <row r="1333" spans="1:3">
      <c r="A1333" s="1">
        <v>2020</v>
      </c>
      <c r="B1333" s="7">
        <v>65</v>
      </c>
      <c r="C1333" s="7">
        <v>54.5</v>
      </c>
    </row>
    <row r="1334" spans="1:3">
      <c r="A1334" s="1">
        <v>2021</v>
      </c>
      <c r="B1334" s="7">
        <v>65.599999999999994</v>
      </c>
      <c r="C1334" s="7">
        <v>56.1</v>
      </c>
    </row>
    <row r="1335" spans="1:3">
      <c r="A1335" s="1">
        <v>2022</v>
      </c>
      <c r="B1335" s="7">
        <v>67</v>
      </c>
      <c r="C1335" s="7">
        <v>57.3</v>
      </c>
    </row>
    <row r="1336" spans="1:3">
      <c r="A1336" s="1">
        <v>2023</v>
      </c>
      <c r="B1336" s="7">
        <v>69.400000000000006</v>
      </c>
      <c r="C1336" s="7">
        <v>58.9</v>
      </c>
    </row>
    <row r="1337" spans="1:3">
      <c r="A1337" s="1">
        <v>2024</v>
      </c>
      <c r="B1337" s="7"/>
      <c r="C1337" s="7"/>
    </row>
    <row r="1341" spans="1:3">
      <c r="A1341" s="1" t="s">
        <v>144</v>
      </c>
    </row>
    <row r="1342" spans="1:3">
      <c r="A1342" s="1" t="s">
        <v>141</v>
      </c>
      <c r="B1342" s="1" t="s">
        <v>11</v>
      </c>
      <c r="C1342" s="1" t="s">
        <v>75</v>
      </c>
    </row>
    <row r="1344" spans="1:3">
      <c r="A1344" s="2"/>
      <c r="B1344" s="2" t="s">
        <v>72</v>
      </c>
      <c r="C1344" s="2" t="s">
        <v>73</v>
      </c>
    </row>
    <row r="1345" spans="1:3">
      <c r="A1345" s="1">
        <v>2015</v>
      </c>
      <c r="B1345" s="7"/>
      <c r="C1345" s="7">
        <v>52.2</v>
      </c>
    </row>
    <row r="1346" spans="1:3">
      <c r="A1346" s="1">
        <v>2016</v>
      </c>
      <c r="B1346" s="7">
        <v>63.2</v>
      </c>
      <c r="C1346" s="7">
        <v>48.2</v>
      </c>
    </row>
    <row r="1347" spans="1:3">
      <c r="A1347" s="1">
        <v>2017</v>
      </c>
      <c r="B1347" s="7">
        <v>66.2</v>
      </c>
      <c r="C1347" s="7">
        <v>50.1</v>
      </c>
    </row>
    <row r="1348" spans="1:3">
      <c r="A1348" s="1">
        <v>2018</v>
      </c>
      <c r="B1348" s="7">
        <v>69.3</v>
      </c>
      <c r="C1348" s="7">
        <v>52.4</v>
      </c>
    </row>
    <row r="1349" spans="1:3">
      <c r="A1349" s="1">
        <v>2019</v>
      </c>
      <c r="B1349" s="7">
        <v>71.400000000000006</v>
      </c>
      <c r="C1349" s="7">
        <v>49.6</v>
      </c>
    </row>
    <row r="1350" spans="1:3">
      <c r="A1350" s="1">
        <v>2020</v>
      </c>
      <c r="B1350" s="7">
        <v>72.8</v>
      </c>
      <c r="C1350" s="7">
        <v>50.7</v>
      </c>
    </row>
    <row r="1351" spans="1:3">
      <c r="A1351" s="1">
        <v>2021</v>
      </c>
      <c r="B1351" s="7">
        <v>74.099999999999994</v>
      </c>
      <c r="C1351" s="7">
        <v>51</v>
      </c>
    </row>
    <row r="1352" spans="1:3">
      <c r="A1352" s="1">
        <v>2022</v>
      </c>
      <c r="B1352" s="7">
        <v>75.3</v>
      </c>
      <c r="C1352" s="7">
        <v>50.6</v>
      </c>
    </row>
    <row r="1353" spans="1:3">
      <c r="A1353" s="1">
        <v>2023</v>
      </c>
      <c r="B1353" s="7">
        <v>76.5</v>
      </c>
      <c r="C1353" s="7">
        <v>52.5</v>
      </c>
    </row>
    <row r="1354" spans="1:3">
      <c r="A1354" s="1">
        <v>2024</v>
      </c>
      <c r="B1354" s="7"/>
      <c r="C1354" s="7"/>
    </row>
    <row r="1358" spans="1:3">
      <c r="A1358" s="1" t="s">
        <v>145</v>
      </c>
    </row>
    <row r="1359" spans="1:3">
      <c r="A1359" s="1" t="s">
        <v>141</v>
      </c>
      <c r="B1359" s="1" t="s">
        <v>11</v>
      </c>
      <c r="C1359" s="1" t="s">
        <v>75</v>
      </c>
    </row>
    <row r="1361" spans="1:3">
      <c r="A1361" s="2"/>
      <c r="B1361" s="2" t="s">
        <v>72</v>
      </c>
      <c r="C1361" s="2" t="s">
        <v>73</v>
      </c>
    </row>
    <row r="1362" spans="1:3">
      <c r="A1362" s="1">
        <v>2015</v>
      </c>
      <c r="B1362" s="7"/>
      <c r="C1362" s="7">
        <v>59.2</v>
      </c>
    </row>
    <row r="1363" spans="1:3">
      <c r="A1363" s="1">
        <v>2016</v>
      </c>
      <c r="B1363" s="7">
        <v>58.4</v>
      </c>
      <c r="C1363" s="7">
        <v>55.8</v>
      </c>
    </row>
    <row r="1364" spans="1:3">
      <c r="A1364" s="1">
        <v>2017</v>
      </c>
      <c r="B1364" s="7">
        <v>59.9</v>
      </c>
      <c r="C1364" s="7">
        <v>59.9</v>
      </c>
    </row>
    <row r="1365" spans="1:3">
      <c r="A1365" s="1">
        <v>2018</v>
      </c>
      <c r="B1365" s="7">
        <v>61.7</v>
      </c>
      <c r="C1365" s="7">
        <v>58.9</v>
      </c>
    </row>
    <row r="1366" spans="1:3">
      <c r="A1366" s="1">
        <v>2019</v>
      </c>
      <c r="B1366" s="7">
        <v>41.9</v>
      </c>
      <c r="C1366" s="7">
        <v>57.6</v>
      </c>
    </row>
    <row r="1367" spans="1:3">
      <c r="A1367" s="1">
        <v>2020</v>
      </c>
      <c r="B1367" s="7">
        <v>39.5</v>
      </c>
      <c r="C1367" s="7">
        <v>58</v>
      </c>
    </row>
    <row r="1368" spans="1:3">
      <c r="A1368" s="1">
        <v>2021</v>
      </c>
      <c r="B1368" s="7">
        <v>41.7</v>
      </c>
      <c r="C1368" s="7">
        <v>58.8</v>
      </c>
    </row>
    <row r="1369" spans="1:3">
      <c r="A1369" s="1">
        <v>2022</v>
      </c>
      <c r="B1369" s="7">
        <v>42.3</v>
      </c>
      <c r="C1369" s="7">
        <v>60.1</v>
      </c>
    </row>
    <row r="1370" spans="1:3">
      <c r="A1370" s="1">
        <v>2023</v>
      </c>
      <c r="B1370" s="7">
        <v>45.6</v>
      </c>
      <c r="C1370" s="7">
        <v>62</v>
      </c>
    </row>
    <row r="1371" spans="1:3">
      <c r="A1371" s="1">
        <v>2024</v>
      </c>
      <c r="B1371" s="7"/>
      <c r="C1371" s="7"/>
    </row>
    <row r="1375" spans="1:3">
      <c r="A1375" s="1" t="s">
        <v>146</v>
      </c>
    </row>
    <row r="1376" spans="1:3">
      <c r="A1376" s="1" t="s">
        <v>141</v>
      </c>
      <c r="B1376" s="1" t="s">
        <v>11</v>
      </c>
      <c r="C1376" s="1" t="s">
        <v>75</v>
      </c>
    </row>
    <row r="1378" spans="1:3">
      <c r="A1378" s="2"/>
      <c r="B1378" s="2" t="s">
        <v>72</v>
      </c>
      <c r="C1378" s="2" t="s">
        <v>73</v>
      </c>
    </row>
    <row r="1379" spans="1:3">
      <c r="A1379" s="1">
        <v>2015</v>
      </c>
      <c r="B1379" s="7"/>
      <c r="C1379" s="7">
        <v>31</v>
      </c>
    </row>
    <row r="1380" spans="1:3">
      <c r="A1380" s="1">
        <v>2016</v>
      </c>
      <c r="B1380" s="7">
        <v>50.2</v>
      </c>
      <c r="C1380" s="7">
        <v>36.1</v>
      </c>
    </row>
    <row r="1381" spans="1:3">
      <c r="A1381" s="1">
        <v>2017</v>
      </c>
      <c r="B1381" s="7">
        <v>52.4</v>
      </c>
      <c r="C1381" s="7">
        <v>37.5</v>
      </c>
    </row>
    <row r="1382" spans="1:3">
      <c r="A1382" s="1">
        <v>2018</v>
      </c>
      <c r="B1382" s="7">
        <v>51.6</v>
      </c>
      <c r="C1382" s="7">
        <v>38.799999999999997</v>
      </c>
    </row>
    <row r="1383" spans="1:3">
      <c r="A1383" s="1">
        <v>2019</v>
      </c>
      <c r="B1383" s="7">
        <v>54</v>
      </c>
      <c r="C1383" s="7">
        <v>41</v>
      </c>
    </row>
    <row r="1384" spans="1:3">
      <c r="A1384" s="1">
        <v>2020</v>
      </c>
      <c r="B1384" s="7">
        <v>57.5</v>
      </c>
      <c r="C1384" s="7">
        <v>41</v>
      </c>
    </row>
    <row r="1385" spans="1:3">
      <c r="A1385" s="1">
        <v>2021</v>
      </c>
      <c r="B1385" s="7">
        <v>57.4</v>
      </c>
      <c r="C1385" s="7">
        <v>44.2</v>
      </c>
    </row>
    <row r="1386" spans="1:3">
      <c r="A1386" s="1">
        <v>2022</v>
      </c>
      <c r="B1386" s="7">
        <v>59.5</v>
      </c>
      <c r="C1386" s="7">
        <v>44.3</v>
      </c>
    </row>
    <row r="1387" spans="1:3">
      <c r="A1387" s="1">
        <v>2023</v>
      </c>
      <c r="B1387" s="7">
        <v>61.7</v>
      </c>
      <c r="C1387" s="7">
        <v>46.3</v>
      </c>
    </row>
    <row r="1388" spans="1:3">
      <c r="A1388" s="1">
        <v>2024</v>
      </c>
      <c r="B1388" s="7"/>
      <c r="C1388" s="7"/>
    </row>
    <row r="1392" spans="1:3">
      <c r="A1392" s="1" t="s">
        <v>147</v>
      </c>
    </row>
    <row r="1393" spans="1:3">
      <c r="A1393" s="1" t="s">
        <v>141</v>
      </c>
      <c r="B1393" s="1" t="s">
        <v>11</v>
      </c>
      <c r="C1393" s="1" t="s">
        <v>75</v>
      </c>
    </row>
    <row r="1395" spans="1:3">
      <c r="A1395" s="2"/>
      <c r="B1395" s="2" t="s">
        <v>72</v>
      </c>
      <c r="C1395" s="2" t="s">
        <v>73</v>
      </c>
    </row>
    <row r="1396" spans="1:3">
      <c r="A1396" s="1">
        <v>2015</v>
      </c>
      <c r="B1396" s="7"/>
      <c r="C1396" s="7">
        <v>56.5</v>
      </c>
    </row>
    <row r="1397" spans="1:3">
      <c r="A1397" s="1">
        <v>2016</v>
      </c>
      <c r="B1397" s="7">
        <v>47.7</v>
      </c>
      <c r="C1397" s="7">
        <v>52</v>
      </c>
    </row>
    <row r="1398" spans="1:3">
      <c r="A1398" s="1">
        <v>2017</v>
      </c>
      <c r="B1398" s="7">
        <v>49.2</v>
      </c>
      <c r="C1398" s="7">
        <v>52.9</v>
      </c>
    </row>
    <row r="1399" spans="1:3">
      <c r="A1399" s="1">
        <v>2018</v>
      </c>
      <c r="B1399" s="7">
        <v>50.5</v>
      </c>
      <c r="C1399" s="7">
        <v>54.1</v>
      </c>
    </row>
    <row r="1400" spans="1:3">
      <c r="A1400" s="1">
        <v>2019</v>
      </c>
      <c r="B1400" s="7">
        <v>51.7</v>
      </c>
      <c r="C1400" s="7">
        <v>54.9</v>
      </c>
    </row>
    <row r="1401" spans="1:3">
      <c r="A1401" s="1">
        <v>2020</v>
      </c>
      <c r="B1401" s="7">
        <v>53.2</v>
      </c>
      <c r="C1401" s="7">
        <v>56.3</v>
      </c>
    </row>
    <row r="1402" spans="1:3">
      <c r="A1402" s="1">
        <v>2021</v>
      </c>
      <c r="B1402" s="7">
        <v>54.1</v>
      </c>
      <c r="C1402" s="7">
        <v>57.8</v>
      </c>
    </row>
    <row r="1403" spans="1:3">
      <c r="A1403" s="1">
        <v>2022</v>
      </c>
      <c r="B1403" s="7">
        <v>54.3</v>
      </c>
      <c r="C1403" s="7">
        <v>58.1</v>
      </c>
    </row>
    <row r="1404" spans="1:3">
      <c r="A1404" s="1">
        <v>2023</v>
      </c>
      <c r="B1404" s="7">
        <v>56.7</v>
      </c>
      <c r="C1404" s="7">
        <v>59</v>
      </c>
    </row>
    <row r="1405" spans="1:3">
      <c r="A1405" s="1">
        <v>2024</v>
      </c>
      <c r="B1405" s="7"/>
      <c r="C1405" s="7"/>
    </row>
    <row r="1409" spans="1:3">
      <c r="A1409" s="1" t="s">
        <v>148</v>
      </c>
    </row>
    <row r="1410" spans="1:3">
      <c r="A1410" s="1" t="s">
        <v>141</v>
      </c>
      <c r="B1410" s="1" t="s">
        <v>11</v>
      </c>
      <c r="C1410" s="1" t="s">
        <v>75</v>
      </c>
    </row>
    <row r="1412" spans="1:3">
      <c r="A1412" s="2"/>
      <c r="B1412" s="2" t="s">
        <v>72</v>
      </c>
      <c r="C1412" s="2" t="s">
        <v>73</v>
      </c>
    </row>
    <row r="1413" spans="1:3">
      <c r="A1413" s="1">
        <v>2015</v>
      </c>
      <c r="B1413" s="7"/>
      <c r="C1413" s="7">
        <v>54.2</v>
      </c>
    </row>
    <row r="1414" spans="1:3">
      <c r="A1414" s="1">
        <v>2016</v>
      </c>
      <c r="B1414" s="7">
        <v>52.8</v>
      </c>
      <c r="C1414" s="7">
        <v>53</v>
      </c>
    </row>
    <row r="1415" spans="1:3">
      <c r="A1415" s="1">
        <v>2017</v>
      </c>
      <c r="B1415" s="7">
        <v>54.4</v>
      </c>
      <c r="C1415" s="7">
        <v>52.8</v>
      </c>
    </row>
    <row r="1416" spans="1:3">
      <c r="A1416" s="1">
        <v>2018</v>
      </c>
      <c r="B1416" s="7">
        <v>56.2</v>
      </c>
      <c r="C1416" s="7">
        <v>54.5</v>
      </c>
    </row>
    <row r="1417" spans="1:3">
      <c r="A1417" s="1">
        <v>2019</v>
      </c>
      <c r="B1417" s="7">
        <v>57.5</v>
      </c>
      <c r="C1417" s="7">
        <v>52.9</v>
      </c>
    </row>
    <row r="1418" spans="1:3">
      <c r="A1418" s="1">
        <v>2020</v>
      </c>
      <c r="B1418" s="7">
        <v>59.4</v>
      </c>
      <c r="C1418" s="7">
        <v>51.9</v>
      </c>
    </row>
    <row r="1419" spans="1:3">
      <c r="A1419" s="1">
        <v>2021</v>
      </c>
      <c r="B1419" s="7">
        <v>62.6</v>
      </c>
      <c r="C1419" s="7">
        <v>53.7</v>
      </c>
    </row>
    <row r="1420" spans="1:3">
      <c r="A1420" s="1">
        <v>2022</v>
      </c>
      <c r="B1420" s="7">
        <v>65.3</v>
      </c>
      <c r="C1420" s="7">
        <v>55</v>
      </c>
    </row>
    <row r="1421" spans="1:3">
      <c r="A1421" s="1">
        <v>2023</v>
      </c>
      <c r="B1421" s="7">
        <v>67.599999999999994</v>
      </c>
      <c r="C1421" s="7">
        <v>55.7</v>
      </c>
    </row>
    <row r="1422" spans="1:3">
      <c r="A1422" s="1">
        <v>2024</v>
      </c>
      <c r="B1422" s="7"/>
      <c r="C1422" s="7"/>
    </row>
    <row r="1426" spans="1:4">
      <c r="A1426" s="1" t="s">
        <v>149</v>
      </c>
    </row>
    <row r="1427" spans="1:4">
      <c r="A1427" s="1" t="s">
        <v>150</v>
      </c>
      <c r="B1427" s="1" t="s">
        <v>11</v>
      </c>
      <c r="C1427" s="1" t="s">
        <v>124</v>
      </c>
    </row>
    <row r="1429" spans="1:4">
      <c r="A1429" s="2"/>
      <c r="B1429" s="2" t="s">
        <v>151</v>
      </c>
      <c r="C1429" s="2" t="s">
        <v>152</v>
      </c>
      <c r="D1429" s="2" t="s">
        <v>153</v>
      </c>
    </row>
    <row r="1430" spans="1:4">
      <c r="A1430" s="1">
        <v>2016</v>
      </c>
      <c r="B1430" s="5">
        <v>676247</v>
      </c>
      <c r="C1430" s="5">
        <v>983217</v>
      </c>
      <c r="D1430" s="5">
        <v>964780</v>
      </c>
    </row>
    <row r="1431" spans="1:4">
      <c r="A1431" s="1">
        <v>2017</v>
      </c>
      <c r="B1431" s="5">
        <v>680552</v>
      </c>
      <c r="C1431" s="5">
        <v>984410</v>
      </c>
      <c r="D1431" s="5">
        <v>968016</v>
      </c>
    </row>
    <row r="1432" spans="1:4">
      <c r="A1432" s="1">
        <v>2018</v>
      </c>
      <c r="B1432" s="5">
        <v>693027</v>
      </c>
      <c r="C1432" s="5">
        <v>985552</v>
      </c>
      <c r="D1432" s="5">
        <v>976072</v>
      </c>
    </row>
    <row r="1433" spans="1:4">
      <c r="A1433" s="1">
        <v>2019</v>
      </c>
      <c r="B1433" s="5">
        <v>703168</v>
      </c>
      <c r="C1433" s="5">
        <v>990197</v>
      </c>
      <c r="D1433" s="5">
        <v>980262</v>
      </c>
    </row>
    <row r="1434" spans="1:4">
      <c r="A1434" s="1">
        <v>2020</v>
      </c>
      <c r="B1434" s="5">
        <v>713506</v>
      </c>
      <c r="C1434" s="5">
        <v>999051</v>
      </c>
      <c r="D1434" s="5">
        <v>987765</v>
      </c>
    </row>
    <row r="1435" spans="1:4">
      <c r="A1435" s="1">
        <v>2021</v>
      </c>
      <c r="B1435" s="5">
        <v>730937</v>
      </c>
      <c r="C1435" s="5">
        <v>1016161</v>
      </c>
      <c r="D1435" s="5">
        <v>1005116</v>
      </c>
    </row>
    <row r="1436" spans="1:4">
      <c r="A1436" s="1">
        <v>2022</v>
      </c>
      <c r="B1436" s="5">
        <v>731993</v>
      </c>
      <c r="C1436" s="5">
        <v>1031951</v>
      </c>
      <c r="D1436" s="5">
        <v>1021789</v>
      </c>
    </row>
    <row r="1437" spans="1:4">
      <c r="A1437" s="1">
        <v>2023</v>
      </c>
      <c r="B1437" s="5">
        <v>724982</v>
      </c>
      <c r="C1437" s="5">
        <v>1026206</v>
      </c>
      <c r="D1437" s="5">
        <v>1016497</v>
      </c>
    </row>
    <row r="1438" spans="1:4">
      <c r="A1438" s="1">
        <v>2024</v>
      </c>
      <c r="B1438" s="5"/>
      <c r="C1438" s="5"/>
      <c r="D1438" s="5"/>
    </row>
    <row r="1442" spans="1:4">
      <c r="A1442" s="1" t="s">
        <v>154</v>
      </c>
    </row>
    <row r="1443" spans="1:4">
      <c r="A1443" s="1" t="s">
        <v>150</v>
      </c>
      <c r="B1443" s="1" t="s">
        <v>11</v>
      </c>
      <c r="C1443" s="1" t="s">
        <v>124</v>
      </c>
    </row>
    <row r="1445" spans="1:4">
      <c r="A1445" s="2"/>
      <c r="B1445" s="2" t="s">
        <v>151</v>
      </c>
      <c r="C1445" s="2" t="s">
        <v>152</v>
      </c>
      <c r="D1445" s="2" t="s">
        <v>153</v>
      </c>
    </row>
    <row r="1446" spans="1:4">
      <c r="A1446" s="1">
        <v>2016</v>
      </c>
      <c r="B1446" s="5">
        <v>156634</v>
      </c>
      <c r="C1446" s="5">
        <v>327386</v>
      </c>
      <c r="D1446" s="5">
        <v>320097</v>
      </c>
    </row>
    <row r="1447" spans="1:4">
      <c r="A1447" s="1">
        <v>2017</v>
      </c>
      <c r="B1447" s="5">
        <v>150818</v>
      </c>
      <c r="C1447" s="5">
        <v>313307</v>
      </c>
      <c r="D1447" s="5">
        <v>308210</v>
      </c>
    </row>
    <row r="1448" spans="1:4">
      <c r="A1448" s="1">
        <v>2018</v>
      </c>
      <c r="B1448" s="5">
        <v>144932</v>
      </c>
      <c r="C1448" s="5">
        <v>298826</v>
      </c>
      <c r="D1448" s="5">
        <v>295122</v>
      </c>
    </row>
    <row r="1449" spans="1:4">
      <c r="A1449" s="1">
        <v>2019</v>
      </c>
      <c r="B1449" s="5">
        <v>145001</v>
      </c>
      <c r="C1449" s="5">
        <v>292665</v>
      </c>
      <c r="D1449" s="5">
        <v>289039</v>
      </c>
    </row>
    <row r="1450" spans="1:4">
      <c r="A1450" s="1">
        <v>2020</v>
      </c>
      <c r="B1450" s="5">
        <v>150344</v>
      </c>
      <c r="C1450" s="5">
        <v>291175</v>
      </c>
      <c r="D1450" s="5">
        <v>287554</v>
      </c>
    </row>
    <row r="1451" spans="1:4">
      <c r="A1451" s="1">
        <v>2021</v>
      </c>
      <c r="B1451" s="5">
        <v>164951</v>
      </c>
      <c r="C1451" s="5">
        <v>318199</v>
      </c>
      <c r="D1451" s="5">
        <v>314346</v>
      </c>
    </row>
    <row r="1452" spans="1:4">
      <c r="A1452" s="1">
        <v>2022</v>
      </c>
      <c r="B1452" s="5">
        <v>181414</v>
      </c>
      <c r="C1452" s="5">
        <v>345708</v>
      </c>
      <c r="D1452" s="5">
        <v>341771</v>
      </c>
    </row>
    <row r="1453" spans="1:4">
      <c r="A1453" s="1">
        <v>2023</v>
      </c>
      <c r="B1453" s="5">
        <v>182403</v>
      </c>
      <c r="C1453" s="5">
        <v>345544</v>
      </c>
      <c r="D1453" s="5">
        <v>341449</v>
      </c>
    </row>
    <row r="1454" spans="1:4">
      <c r="A1454" s="1">
        <v>2024</v>
      </c>
      <c r="B1454" s="5"/>
      <c r="C1454" s="5"/>
      <c r="D1454" s="5"/>
    </row>
    <row r="1458" spans="1:4">
      <c r="A1458" s="1" t="s">
        <v>155</v>
      </c>
    </row>
    <row r="1459" spans="1:4">
      <c r="A1459" s="1" t="s">
        <v>150</v>
      </c>
      <c r="B1459" s="1" t="s">
        <v>11</v>
      </c>
      <c r="C1459" s="1" t="s">
        <v>124</v>
      </c>
    </row>
    <row r="1461" spans="1:4">
      <c r="A1461" s="2"/>
      <c r="B1461" s="2" t="s">
        <v>151</v>
      </c>
      <c r="C1461" s="2" t="s">
        <v>152</v>
      </c>
      <c r="D1461" s="2" t="s">
        <v>153</v>
      </c>
    </row>
    <row r="1462" spans="1:4">
      <c r="A1462" s="1">
        <v>2016</v>
      </c>
      <c r="B1462" s="5">
        <v>153946</v>
      </c>
      <c r="C1462" s="5">
        <v>277947</v>
      </c>
      <c r="D1462" s="5">
        <v>236061</v>
      </c>
    </row>
    <row r="1463" spans="1:4">
      <c r="A1463" s="1">
        <v>2017</v>
      </c>
      <c r="B1463" s="5">
        <v>157135</v>
      </c>
      <c r="C1463" s="5">
        <v>285062</v>
      </c>
      <c r="D1463" s="5">
        <v>239252</v>
      </c>
    </row>
    <row r="1464" spans="1:4">
      <c r="A1464" s="1">
        <v>2018</v>
      </c>
      <c r="B1464" s="5">
        <v>159366</v>
      </c>
      <c r="C1464" s="5">
        <v>277373</v>
      </c>
      <c r="D1464" s="5">
        <v>235383</v>
      </c>
    </row>
    <row r="1465" spans="1:4">
      <c r="A1465" s="1">
        <v>2019</v>
      </c>
      <c r="B1465" s="5">
        <v>165692</v>
      </c>
      <c r="C1465" s="5">
        <v>293549</v>
      </c>
      <c r="D1465" s="5">
        <v>244954</v>
      </c>
    </row>
    <row r="1466" spans="1:4">
      <c r="A1466" s="1">
        <v>2020</v>
      </c>
      <c r="B1466" s="5">
        <v>228056</v>
      </c>
      <c r="C1466" s="5">
        <v>353209</v>
      </c>
      <c r="D1466" s="5">
        <v>304476</v>
      </c>
    </row>
    <row r="1467" spans="1:4">
      <c r="A1467" s="1">
        <v>2021</v>
      </c>
      <c r="B1467" s="5">
        <v>197466</v>
      </c>
      <c r="C1467" s="5">
        <v>328004</v>
      </c>
      <c r="D1467" s="5">
        <v>275967</v>
      </c>
    </row>
    <row r="1468" spans="1:4">
      <c r="A1468" s="1">
        <v>2022</v>
      </c>
      <c r="B1468" s="5">
        <v>205130</v>
      </c>
      <c r="C1468" s="5">
        <v>337843</v>
      </c>
      <c r="D1468" s="5">
        <v>285070</v>
      </c>
    </row>
    <row r="1469" spans="1:4">
      <c r="A1469" s="1">
        <v>2023</v>
      </c>
      <c r="B1469" s="5">
        <v>193942</v>
      </c>
      <c r="C1469" s="5">
        <v>327162</v>
      </c>
      <c r="D1469" s="5">
        <v>272877</v>
      </c>
    </row>
    <row r="1470" spans="1:4">
      <c r="A1470" s="1">
        <v>2024</v>
      </c>
      <c r="B1470" s="5"/>
      <c r="C1470" s="5"/>
      <c r="D1470" s="5"/>
    </row>
    <row r="1474" spans="1:4">
      <c r="A1474" s="1" t="s">
        <v>156</v>
      </c>
    </row>
    <row r="1475" spans="1:4">
      <c r="A1475" s="1" t="s">
        <v>150</v>
      </c>
      <c r="B1475" s="1" t="s">
        <v>11</v>
      </c>
      <c r="C1475" s="1" t="s">
        <v>124</v>
      </c>
    </row>
    <row r="1477" spans="1:4">
      <c r="A1477" s="2"/>
      <c r="B1477" s="2" t="s">
        <v>151</v>
      </c>
      <c r="C1477" s="2" t="s">
        <v>152</v>
      </c>
      <c r="D1477" s="2" t="s">
        <v>153</v>
      </c>
    </row>
    <row r="1478" spans="1:4">
      <c r="A1478" s="1">
        <v>2016</v>
      </c>
      <c r="B1478" s="5">
        <v>154809</v>
      </c>
      <c r="C1478" s="5">
        <v>279090</v>
      </c>
      <c r="D1478" s="5">
        <v>236967</v>
      </c>
    </row>
    <row r="1479" spans="1:4">
      <c r="A1479" s="1">
        <v>2017</v>
      </c>
      <c r="B1479" s="5">
        <v>156215</v>
      </c>
      <c r="C1479" s="5">
        <v>284141</v>
      </c>
      <c r="D1479" s="5">
        <v>238366</v>
      </c>
    </row>
    <row r="1480" spans="1:4">
      <c r="A1480" s="1">
        <v>2018</v>
      </c>
      <c r="B1480" s="5">
        <v>152277</v>
      </c>
      <c r="C1480" s="5">
        <v>276322</v>
      </c>
      <c r="D1480" s="5">
        <v>228297</v>
      </c>
    </row>
    <row r="1481" spans="1:4">
      <c r="A1481" s="1">
        <v>2019</v>
      </c>
      <c r="B1481" s="5">
        <v>166513</v>
      </c>
      <c r="C1481" s="5">
        <v>294260</v>
      </c>
      <c r="D1481" s="5">
        <v>245730</v>
      </c>
    </row>
    <row r="1482" spans="1:4">
      <c r="A1482" s="1">
        <v>2020</v>
      </c>
      <c r="B1482" s="5">
        <v>229723</v>
      </c>
      <c r="C1482" s="5">
        <v>354771</v>
      </c>
      <c r="D1482" s="5">
        <v>306150</v>
      </c>
    </row>
    <row r="1483" spans="1:4">
      <c r="A1483" s="1">
        <v>2021</v>
      </c>
      <c r="B1483" s="5">
        <v>199908</v>
      </c>
      <c r="C1483" s="5">
        <v>330200</v>
      </c>
      <c r="D1483" s="5">
        <v>278252</v>
      </c>
    </row>
    <row r="1484" spans="1:4">
      <c r="A1484" s="1">
        <v>2022</v>
      </c>
      <c r="B1484" s="5">
        <v>204723</v>
      </c>
      <c r="C1484" s="5">
        <v>337486</v>
      </c>
      <c r="D1484" s="5">
        <v>284705</v>
      </c>
    </row>
    <row r="1485" spans="1:4">
      <c r="A1485" s="1">
        <v>2023</v>
      </c>
      <c r="B1485" s="5">
        <v>193903</v>
      </c>
      <c r="C1485" s="5">
        <v>327393</v>
      </c>
      <c r="D1485" s="5">
        <v>273105</v>
      </c>
    </row>
    <row r="1486" spans="1:4">
      <c r="A1486" s="1">
        <v>2024</v>
      </c>
      <c r="B1486" s="5"/>
      <c r="C1486" s="5"/>
      <c r="D1486" s="5"/>
    </row>
    <row r="1490" spans="1:4">
      <c r="A1490" s="1" t="s">
        <v>157</v>
      </c>
    </row>
    <row r="1491" spans="1:4">
      <c r="A1491" s="1" t="s">
        <v>150</v>
      </c>
      <c r="B1491" s="1" t="s">
        <v>11</v>
      </c>
      <c r="C1491" s="1" t="s">
        <v>124</v>
      </c>
    </row>
    <row r="1493" spans="1:4">
      <c r="A1493" s="2"/>
      <c r="B1493" s="2" t="s">
        <v>151</v>
      </c>
      <c r="C1493" s="2" t="s">
        <v>152</v>
      </c>
      <c r="D1493" s="2" t="s">
        <v>153</v>
      </c>
    </row>
    <row r="1494" spans="1:4">
      <c r="A1494" s="1">
        <v>2016</v>
      </c>
      <c r="B1494" s="5">
        <v>4276</v>
      </c>
      <c r="C1494" s="5">
        <v>7681</v>
      </c>
      <c r="D1494" s="5">
        <v>7272</v>
      </c>
    </row>
    <row r="1495" spans="1:4">
      <c r="A1495" s="1">
        <v>2017</v>
      </c>
      <c r="B1495" s="5">
        <v>4007</v>
      </c>
      <c r="C1495" s="5">
        <v>7628</v>
      </c>
      <c r="D1495" s="5">
        <v>7260</v>
      </c>
    </row>
    <row r="1496" spans="1:4">
      <c r="A1496" s="1">
        <v>2018</v>
      </c>
      <c r="B1496" s="5">
        <v>18820</v>
      </c>
      <c r="C1496" s="5">
        <v>15504</v>
      </c>
      <c r="D1496" s="5">
        <v>21187</v>
      </c>
    </row>
    <row r="1497" spans="1:4">
      <c r="A1497" s="1">
        <v>2019</v>
      </c>
      <c r="B1497" s="5">
        <v>10093</v>
      </c>
      <c r="C1497" s="5">
        <v>10119</v>
      </c>
      <c r="D1497" s="5">
        <v>9884</v>
      </c>
    </row>
    <row r="1498" spans="1:4">
      <c r="A1498" s="1">
        <v>2020</v>
      </c>
      <c r="B1498" s="5">
        <v>2484</v>
      </c>
      <c r="C1498" s="5">
        <v>6220</v>
      </c>
      <c r="D1498" s="5">
        <v>4679</v>
      </c>
    </row>
    <row r="1499" spans="1:4">
      <c r="A1499" s="1">
        <v>2021</v>
      </c>
      <c r="B1499" s="5">
        <v>-1506</v>
      </c>
      <c r="C1499" s="5">
        <v>605</v>
      </c>
      <c r="D1499" s="5">
        <v>1144</v>
      </c>
    </row>
    <row r="1500" spans="1:4">
      <c r="A1500" s="1">
        <v>2022</v>
      </c>
      <c r="B1500" s="5">
        <v>-6835</v>
      </c>
      <c r="C1500" s="5">
        <v>-5653</v>
      </c>
      <c r="D1500" s="5">
        <v>-4722</v>
      </c>
    </row>
    <row r="1501" spans="1:4">
      <c r="A1501" s="1">
        <v>2023</v>
      </c>
      <c r="B1501" s="5">
        <v>-5909</v>
      </c>
      <c r="C1501" s="5">
        <v>-3779</v>
      </c>
      <c r="D1501" s="5">
        <v>-3840</v>
      </c>
    </row>
    <row r="1502" spans="1:4">
      <c r="A1502" s="1">
        <v>2024</v>
      </c>
      <c r="B1502" s="5"/>
      <c r="C1502" s="5"/>
      <c r="D1502" s="5"/>
    </row>
    <row r="1506" spans="1:4">
      <c r="A1506" s="1" t="s">
        <v>158</v>
      </c>
    </row>
    <row r="1507" spans="1:4">
      <c r="A1507" s="1" t="s">
        <v>150</v>
      </c>
      <c r="B1507" s="1" t="s">
        <v>11</v>
      </c>
      <c r="C1507" s="1" t="s">
        <v>124</v>
      </c>
    </row>
    <row r="1509" spans="1:4">
      <c r="A1509" s="2"/>
      <c r="B1509" s="2" t="s">
        <v>151</v>
      </c>
      <c r="C1509" s="2" t="s">
        <v>152</v>
      </c>
      <c r="D1509" s="2" t="s">
        <v>153</v>
      </c>
    </row>
    <row r="1510" spans="1:4">
      <c r="A1510" s="1">
        <v>2016</v>
      </c>
      <c r="B1510" s="5">
        <v>519613</v>
      </c>
      <c r="C1510" s="5">
        <v>655832</v>
      </c>
      <c r="D1510" s="5">
        <v>644682</v>
      </c>
    </row>
    <row r="1511" spans="1:4">
      <c r="A1511" s="1">
        <v>2017</v>
      </c>
      <c r="B1511" s="5">
        <v>529734</v>
      </c>
      <c r="C1511" s="5">
        <v>671104</v>
      </c>
      <c r="D1511" s="5">
        <v>659806</v>
      </c>
    </row>
    <row r="1512" spans="1:4">
      <c r="A1512" s="1">
        <v>2018</v>
      </c>
      <c r="B1512" s="5">
        <v>548095</v>
      </c>
      <c r="C1512" s="5">
        <v>686727</v>
      </c>
      <c r="D1512" s="5">
        <v>680950</v>
      </c>
    </row>
    <row r="1513" spans="1:4">
      <c r="A1513" s="1">
        <v>2019</v>
      </c>
      <c r="B1513" s="5">
        <v>558168</v>
      </c>
      <c r="C1513" s="5">
        <v>697532</v>
      </c>
      <c r="D1513" s="5">
        <v>691223</v>
      </c>
    </row>
    <row r="1514" spans="1:4">
      <c r="A1514" s="1">
        <v>2020</v>
      </c>
      <c r="B1514" s="5">
        <v>563162</v>
      </c>
      <c r="C1514" s="5">
        <v>707876</v>
      </c>
      <c r="D1514" s="5">
        <v>700211</v>
      </c>
    </row>
    <row r="1515" spans="1:4">
      <c r="A1515" s="1">
        <v>2021</v>
      </c>
      <c r="B1515" s="5">
        <v>565986</v>
      </c>
      <c r="C1515" s="5">
        <v>697962</v>
      </c>
      <c r="D1515" s="5">
        <v>690770</v>
      </c>
    </row>
    <row r="1516" spans="1:4">
      <c r="A1516" s="1">
        <v>2022</v>
      </c>
      <c r="B1516" s="5">
        <v>550580</v>
      </c>
      <c r="C1516" s="5">
        <v>686533</v>
      </c>
      <c r="D1516" s="5">
        <v>680018</v>
      </c>
    </row>
    <row r="1517" spans="1:4">
      <c r="A1517" s="1">
        <v>2023</v>
      </c>
      <c r="B1517" s="5">
        <v>542580</v>
      </c>
      <c r="C1517" s="5">
        <v>680661</v>
      </c>
      <c r="D1517" s="5">
        <v>675048</v>
      </c>
    </row>
    <row r="1518" spans="1:4">
      <c r="A1518" s="1">
        <v>2024</v>
      </c>
      <c r="B1518" s="5"/>
      <c r="C1518" s="5"/>
      <c r="D1518" s="5"/>
    </row>
    <row r="1522" spans="1:4">
      <c r="A1522" s="1" t="s">
        <v>159</v>
      </c>
    </row>
    <row r="1523" spans="1:4">
      <c r="A1523" s="1" t="s">
        <v>150</v>
      </c>
      <c r="B1523" s="1" t="s">
        <v>11</v>
      </c>
      <c r="C1523" s="1" t="s">
        <v>124</v>
      </c>
    </row>
    <row r="1525" spans="1:4">
      <c r="A1525" s="2"/>
      <c r="B1525" s="2" t="s">
        <v>151</v>
      </c>
      <c r="C1525" s="2" t="s">
        <v>152</v>
      </c>
      <c r="D1525" s="2" t="s">
        <v>153</v>
      </c>
    </row>
    <row r="1526" spans="1:4">
      <c r="A1526" s="1">
        <v>2016</v>
      </c>
      <c r="B1526" s="5">
        <v>6417</v>
      </c>
      <c r="C1526" s="5">
        <v>10288</v>
      </c>
      <c r="D1526" s="5">
        <v>9901</v>
      </c>
    </row>
    <row r="1527" spans="1:4">
      <c r="A1527" s="1">
        <v>2017</v>
      </c>
      <c r="B1527" s="5">
        <v>10121</v>
      </c>
      <c r="C1527" s="5">
        <v>15272</v>
      </c>
      <c r="D1527" s="5">
        <v>15124</v>
      </c>
    </row>
    <row r="1528" spans="1:4">
      <c r="A1528" s="1">
        <v>2018</v>
      </c>
      <c r="B1528" s="5">
        <v>18361</v>
      </c>
      <c r="C1528" s="5">
        <v>15623</v>
      </c>
      <c r="D1528" s="5">
        <v>21144</v>
      </c>
    </row>
    <row r="1529" spans="1:4">
      <c r="A1529" s="1">
        <v>2019</v>
      </c>
      <c r="B1529" s="5">
        <v>10072</v>
      </c>
      <c r="C1529" s="5">
        <v>10806</v>
      </c>
      <c r="D1529" s="5">
        <v>10273</v>
      </c>
    </row>
    <row r="1530" spans="1:4">
      <c r="A1530" s="1">
        <v>2020</v>
      </c>
      <c r="B1530" s="5">
        <v>4995</v>
      </c>
      <c r="C1530" s="5">
        <v>10345</v>
      </c>
      <c r="D1530" s="5">
        <v>8988</v>
      </c>
    </row>
    <row r="1531" spans="1:4">
      <c r="A1531" s="1">
        <v>2021</v>
      </c>
      <c r="B1531" s="5">
        <v>2824</v>
      </c>
      <c r="C1531" s="5">
        <v>-9914</v>
      </c>
      <c r="D1531" s="5">
        <v>-9441</v>
      </c>
    </row>
    <row r="1532" spans="1:4">
      <c r="A1532" s="1">
        <v>2022</v>
      </c>
      <c r="B1532" s="5">
        <v>-15406</v>
      </c>
      <c r="C1532" s="5">
        <v>-11429</v>
      </c>
      <c r="D1532" s="5">
        <v>-10752</v>
      </c>
    </row>
    <row r="1533" spans="1:4">
      <c r="A1533" s="1">
        <v>2023</v>
      </c>
      <c r="B1533" s="5">
        <v>-8000</v>
      </c>
      <c r="C1533" s="5">
        <v>-5872</v>
      </c>
      <c r="D1533" s="5">
        <v>-4970</v>
      </c>
    </row>
    <row r="1534" spans="1:4">
      <c r="A1534" s="1">
        <v>2024</v>
      </c>
      <c r="B1534" s="5"/>
      <c r="C1534" s="5"/>
      <c r="D1534" s="5"/>
    </row>
    <row r="1538" spans="1:4">
      <c r="A1538" s="1" t="s">
        <v>160</v>
      </c>
    </row>
    <row r="1539" spans="1:4">
      <c r="A1539" s="1" t="s">
        <v>150</v>
      </c>
      <c r="B1539" s="1" t="s">
        <v>11</v>
      </c>
      <c r="C1539" s="1" t="s">
        <v>124</v>
      </c>
    </row>
    <row r="1541" spans="1:4">
      <c r="A1541" s="2"/>
      <c r="B1541" s="2" t="s">
        <v>151</v>
      </c>
      <c r="C1541" s="2" t="s">
        <v>152</v>
      </c>
      <c r="D1541" s="2" t="s">
        <v>153</v>
      </c>
    </row>
    <row r="1542" spans="1:4">
      <c r="A1542" s="1">
        <v>2016</v>
      </c>
      <c r="B1542" s="5">
        <v>13794</v>
      </c>
      <c r="C1542" s="5">
        <v>25104</v>
      </c>
      <c r="D1542" s="5">
        <v>22988</v>
      </c>
    </row>
    <row r="1543" spans="1:4">
      <c r="A1543" s="1">
        <v>2017</v>
      </c>
      <c r="B1543" s="5">
        <v>13170</v>
      </c>
      <c r="C1543" s="5">
        <v>26742</v>
      </c>
      <c r="D1543" s="5">
        <v>26571</v>
      </c>
    </row>
    <row r="1544" spans="1:4">
      <c r="A1544" s="1">
        <v>2018</v>
      </c>
      <c r="B1544" s="5">
        <v>16226</v>
      </c>
      <c r="C1544" s="5">
        <v>26845</v>
      </c>
      <c r="D1544" s="5">
        <v>26034</v>
      </c>
    </row>
    <row r="1545" spans="1:4">
      <c r="A1545" s="1">
        <v>2019</v>
      </c>
      <c r="B1545" s="5">
        <v>10346</v>
      </c>
      <c r="C1545" s="5">
        <v>21416</v>
      </c>
      <c r="D1545" s="5">
        <v>20959</v>
      </c>
    </row>
    <row r="1546" spans="1:4">
      <c r="A1546" s="1">
        <v>2020</v>
      </c>
      <c r="B1546" s="5">
        <v>5660</v>
      </c>
      <c r="C1546" s="5">
        <v>19376</v>
      </c>
      <c r="D1546" s="5">
        <v>17795</v>
      </c>
    </row>
    <row r="1547" spans="1:4">
      <c r="A1547" s="1">
        <v>2021</v>
      </c>
      <c r="B1547" s="5">
        <v>16825</v>
      </c>
      <c r="C1547" s="5">
        <v>26663</v>
      </c>
      <c r="D1547" s="5">
        <v>26096</v>
      </c>
    </row>
    <row r="1548" spans="1:4">
      <c r="A1548" s="1">
        <v>2022</v>
      </c>
      <c r="B1548" s="5">
        <v>19506</v>
      </c>
      <c r="C1548" s="5">
        <v>30337</v>
      </c>
      <c r="D1548" s="5">
        <v>31405</v>
      </c>
    </row>
    <row r="1549" spans="1:4">
      <c r="A1549" s="1">
        <v>2023</v>
      </c>
      <c r="B1549" s="5">
        <v>12449</v>
      </c>
      <c r="C1549" s="5">
        <v>24683</v>
      </c>
      <c r="D1549" s="5">
        <v>24440</v>
      </c>
    </row>
    <row r="1550" spans="1:4">
      <c r="A1550" s="1">
        <v>2024</v>
      </c>
      <c r="B1550" s="5"/>
      <c r="C1550" s="5"/>
      <c r="D1550" s="5"/>
    </row>
    <row r="1554" spans="1:4">
      <c r="A1554" s="1" t="s">
        <v>161</v>
      </c>
    </row>
    <row r="1555" spans="1:4">
      <c r="A1555" s="1" t="s">
        <v>150</v>
      </c>
      <c r="B1555" s="1" t="s">
        <v>11</v>
      </c>
      <c r="C1555" s="1" t="s">
        <v>124</v>
      </c>
    </row>
    <row r="1557" spans="1:4">
      <c r="A1557" s="2"/>
      <c r="B1557" s="2" t="s">
        <v>151</v>
      </c>
      <c r="C1557" s="2" t="s">
        <v>152</v>
      </c>
      <c r="D1557" s="2" t="s">
        <v>153</v>
      </c>
    </row>
    <row r="1558" spans="1:4">
      <c r="A1558" s="1">
        <v>2016</v>
      </c>
      <c r="B1558" s="5">
        <v>-11992</v>
      </c>
      <c r="C1558" s="5">
        <v>-14739</v>
      </c>
      <c r="D1558" s="5">
        <v>-13789</v>
      </c>
    </row>
    <row r="1559" spans="1:4">
      <c r="A1559" s="1">
        <v>2017</v>
      </c>
      <c r="B1559" s="5">
        <v>-6139</v>
      </c>
      <c r="C1559" s="5">
        <v>-8351</v>
      </c>
      <c r="D1559" s="5">
        <v>-9895</v>
      </c>
    </row>
    <row r="1560" spans="1:4">
      <c r="A1560" s="1">
        <v>2018</v>
      </c>
      <c r="B1560" s="5">
        <v>-13028</v>
      </c>
      <c r="C1560" s="5">
        <v>-15609</v>
      </c>
      <c r="D1560" s="5">
        <v>-16791</v>
      </c>
    </row>
    <row r="1561" spans="1:4">
      <c r="A1561" s="1">
        <v>2019</v>
      </c>
      <c r="B1561" s="5">
        <v>-14003</v>
      </c>
      <c r="C1561" s="5">
        <v>-20103</v>
      </c>
      <c r="D1561" s="5">
        <v>-19401</v>
      </c>
    </row>
    <row r="1562" spans="1:4">
      <c r="A1562" s="1">
        <v>2020</v>
      </c>
      <c r="B1562" s="5">
        <v>-13735</v>
      </c>
      <c r="C1562" s="5">
        <v>-19810</v>
      </c>
      <c r="D1562" s="5">
        <v>-19237</v>
      </c>
    </row>
    <row r="1563" spans="1:4">
      <c r="A1563" s="1">
        <v>2021</v>
      </c>
      <c r="B1563" s="5">
        <v>-19473</v>
      </c>
      <c r="C1563" s="5">
        <v>-27842</v>
      </c>
      <c r="D1563" s="5">
        <v>-27353</v>
      </c>
    </row>
    <row r="1564" spans="1:4">
      <c r="A1564" s="1">
        <v>2022</v>
      </c>
      <c r="B1564" s="5">
        <v>-38497</v>
      </c>
      <c r="C1564" s="5">
        <v>-47854</v>
      </c>
      <c r="D1564" s="5">
        <v>-48392</v>
      </c>
    </row>
    <row r="1565" spans="1:4">
      <c r="A1565" s="1">
        <v>2023</v>
      </c>
      <c r="B1565" s="5">
        <v>-13655</v>
      </c>
      <c r="C1565" s="5">
        <v>-22137</v>
      </c>
      <c r="D1565" s="5">
        <v>-22518</v>
      </c>
    </row>
    <row r="1566" spans="1:4">
      <c r="A1566" s="1">
        <v>2024</v>
      </c>
      <c r="B1566" s="5"/>
      <c r="C1566" s="5"/>
      <c r="D1566" s="5"/>
    </row>
    <row r="1570" spans="1:4">
      <c r="A1570" s="1" t="s">
        <v>162</v>
      </c>
    </row>
    <row r="1571" spans="1:4">
      <c r="A1571" s="1" t="s">
        <v>150</v>
      </c>
      <c r="B1571" s="1" t="s">
        <v>11</v>
      </c>
      <c r="C1571" s="1" t="s">
        <v>124</v>
      </c>
    </row>
    <row r="1573" spans="1:4">
      <c r="A1573" s="2"/>
      <c r="B1573" s="2" t="s">
        <v>151</v>
      </c>
      <c r="C1573" s="2" t="s">
        <v>152</v>
      </c>
      <c r="D1573" s="2" t="s">
        <v>153</v>
      </c>
    </row>
    <row r="1574" spans="1:4">
      <c r="A1574" s="1">
        <v>2016</v>
      </c>
      <c r="B1574" s="5">
        <v>-2286</v>
      </c>
      <c r="C1574" s="5">
        <v>-9308</v>
      </c>
      <c r="D1574" s="5">
        <v>-8667</v>
      </c>
    </row>
    <row r="1575" spans="1:4">
      <c r="A1575" s="1">
        <v>2017</v>
      </c>
      <c r="B1575" s="5">
        <v>-5122</v>
      </c>
      <c r="C1575" s="5">
        <v>-13566</v>
      </c>
      <c r="D1575" s="5">
        <v>-11794</v>
      </c>
    </row>
    <row r="1576" spans="1:4">
      <c r="A1576" s="1">
        <v>2018</v>
      </c>
      <c r="B1576" s="5">
        <v>-3785</v>
      </c>
      <c r="C1576" s="5">
        <v>-11721</v>
      </c>
      <c r="D1576" s="5">
        <v>-10171</v>
      </c>
    </row>
    <row r="1577" spans="1:4">
      <c r="A1577" s="1">
        <v>2019</v>
      </c>
      <c r="B1577" s="5">
        <v>769</v>
      </c>
      <c r="C1577" s="5">
        <v>-5115</v>
      </c>
      <c r="D1577" s="5">
        <v>-4974</v>
      </c>
    </row>
    <row r="1578" spans="1:4">
      <c r="A1578" s="1">
        <v>2020</v>
      </c>
      <c r="B1578" s="5">
        <v>6572</v>
      </c>
      <c r="C1578" s="5">
        <v>884</v>
      </c>
      <c r="D1578" s="5">
        <v>886</v>
      </c>
    </row>
    <row r="1579" spans="1:4">
      <c r="A1579" s="1">
        <v>2021</v>
      </c>
      <c r="B1579" s="5">
        <v>12820</v>
      </c>
      <c r="C1579" s="5">
        <v>8734</v>
      </c>
      <c r="D1579" s="5">
        <v>9656</v>
      </c>
    </row>
    <row r="1580" spans="1:4">
      <c r="A1580" s="1">
        <v>2022</v>
      </c>
      <c r="B1580" s="5">
        <v>15476</v>
      </c>
      <c r="C1580" s="5">
        <v>13209</v>
      </c>
      <c r="D1580" s="5">
        <v>13159</v>
      </c>
    </row>
    <row r="1581" spans="1:4">
      <c r="A1581" s="1">
        <v>2023</v>
      </c>
      <c r="B1581" s="5">
        <v>813</v>
      </c>
      <c r="C1581" s="5">
        <v>-481</v>
      </c>
      <c r="D1581" s="5">
        <v>-432</v>
      </c>
    </row>
    <row r="1582" spans="1:4">
      <c r="A1582" s="1">
        <v>2024</v>
      </c>
      <c r="B1582" s="5"/>
      <c r="C1582" s="5"/>
      <c r="D1582" s="5"/>
    </row>
    <row r="1586" spans="1:3">
      <c r="A1586" s="1" t="s">
        <v>163</v>
      </c>
    </row>
    <row r="1587" spans="1:3">
      <c r="A1587" s="1" t="s">
        <v>164</v>
      </c>
      <c r="B1587" s="1" t="s">
        <v>11</v>
      </c>
      <c r="C1587" s="1" t="s">
        <v>165</v>
      </c>
    </row>
    <row r="1589" spans="1:3">
      <c r="A1589" s="2"/>
      <c r="B1589" s="2" t="s">
        <v>72</v>
      </c>
      <c r="C1589" s="2" t="s">
        <v>73</v>
      </c>
    </row>
    <row r="1590" spans="1:3">
      <c r="A1590" s="1">
        <v>2017</v>
      </c>
      <c r="B1590" s="5">
        <v>130.1</v>
      </c>
      <c r="C1590" s="5">
        <v>146.30000000000001</v>
      </c>
    </row>
    <row r="1591" spans="1:3">
      <c r="A1591" s="1">
        <v>2018</v>
      </c>
      <c r="B1591" s="5">
        <v>132.6</v>
      </c>
      <c r="C1591" s="5">
        <v>147.30000000000001</v>
      </c>
    </row>
    <row r="1592" spans="1:3">
      <c r="A1592" s="1">
        <v>2019</v>
      </c>
      <c r="B1592" s="5">
        <v>134.80000000000001</v>
      </c>
      <c r="C1592" s="5">
        <v>146.6</v>
      </c>
    </row>
    <row r="1593" spans="1:3">
      <c r="A1593" s="1">
        <v>2020</v>
      </c>
      <c r="B1593" s="5">
        <v>136.9</v>
      </c>
      <c r="C1593" s="5">
        <v>148.30000000000001</v>
      </c>
    </row>
    <row r="1594" spans="1:3">
      <c r="A1594" s="1">
        <v>2021</v>
      </c>
      <c r="B1594" s="5">
        <v>140.80000000000001</v>
      </c>
      <c r="C1594" s="5">
        <v>149.80000000000001</v>
      </c>
    </row>
    <row r="1595" spans="1:3">
      <c r="A1595" s="1">
        <v>2022</v>
      </c>
      <c r="B1595" s="5">
        <v>141.4</v>
      </c>
      <c r="C1595" s="5">
        <v>150.30000000000001</v>
      </c>
    </row>
    <row r="1596" spans="1:3">
      <c r="A1596" s="1">
        <v>2023</v>
      </c>
      <c r="B1596" s="5">
        <v>140.5</v>
      </c>
      <c r="C1596" s="5">
        <v>150.9</v>
      </c>
    </row>
    <row r="1597" spans="1:3">
      <c r="A1597" s="1">
        <v>2024</v>
      </c>
      <c r="B1597" s="5"/>
      <c r="C1597" s="5"/>
    </row>
    <row r="1601" spans="1:3">
      <c r="A1601" s="1" t="s">
        <v>166</v>
      </c>
    </row>
    <row r="1602" spans="1:3">
      <c r="A1602" s="1" t="s">
        <v>164</v>
      </c>
      <c r="B1602" s="1" t="s">
        <v>11</v>
      </c>
      <c r="C1602" s="1" t="s">
        <v>167</v>
      </c>
    </row>
    <row r="1604" spans="1:3">
      <c r="A1604" s="2"/>
      <c r="B1604" s="2" t="s">
        <v>72</v>
      </c>
      <c r="C1604" s="2" t="s">
        <v>73</v>
      </c>
    </row>
    <row r="1605" spans="1:3">
      <c r="A1605" s="1">
        <v>2017</v>
      </c>
      <c r="B1605" s="6">
        <v>3.4</v>
      </c>
      <c r="C1605" s="6">
        <v>3.68</v>
      </c>
    </row>
    <row r="1606" spans="1:3">
      <c r="A1606" s="1">
        <v>2018</v>
      </c>
      <c r="B1606" s="6">
        <v>3.19</v>
      </c>
      <c r="C1606" s="6">
        <v>3.65</v>
      </c>
    </row>
    <row r="1607" spans="1:3">
      <c r="A1607" s="1">
        <v>2019</v>
      </c>
      <c r="B1607" s="6">
        <v>3.16</v>
      </c>
      <c r="C1607" s="6">
        <v>3.52</v>
      </c>
    </row>
    <row r="1608" spans="1:3">
      <c r="A1608" s="1">
        <v>2020</v>
      </c>
      <c r="B1608" s="6">
        <v>2.48</v>
      </c>
      <c r="C1608" s="6">
        <v>2.73</v>
      </c>
    </row>
    <row r="1609" spans="1:3">
      <c r="A1609" s="1">
        <v>2021</v>
      </c>
      <c r="B1609" s="6">
        <v>2.77</v>
      </c>
      <c r="C1609" s="6">
        <v>3.11</v>
      </c>
    </row>
    <row r="1610" spans="1:3">
      <c r="A1610" s="1">
        <v>2022</v>
      </c>
      <c r="B1610" s="6">
        <v>2.68</v>
      </c>
      <c r="C1610" s="6">
        <v>3.16</v>
      </c>
    </row>
    <row r="1611" spans="1:3">
      <c r="A1611" s="1">
        <v>2023</v>
      </c>
      <c r="B1611" s="6">
        <v>2.98</v>
      </c>
      <c r="C1611" s="6">
        <v>3.18</v>
      </c>
    </row>
    <row r="1612" spans="1:3">
      <c r="A1612" s="1">
        <v>2024</v>
      </c>
      <c r="B1612" s="6"/>
      <c r="C1612" s="6"/>
    </row>
    <row r="1616" spans="1:3">
      <c r="A1616" s="1" t="s">
        <v>168</v>
      </c>
    </row>
    <row r="1617" spans="1:3">
      <c r="A1617" s="1" t="s">
        <v>164</v>
      </c>
      <c r="B1617" s="1" t="s">
        <v>11</v>
      </c>
      <c r="C1617" s="1" t="s">
        <v>75</v>
      </c>
    </row>
    <row r="1619" spans="1:3">
      <c r="A1619" s="2"/>
      <c r="B1619" s="2" t="s">
        <v>72</v>
      </c>
      <c r="C1619" s="2" t="s">
        <v>73</v>
      </c>
    </row>
    <row r="1620" spans="1:3">
      <c r="A1620" s="1">
        <v>2017</v>
      </c>
      <c r="B1620" s="7">
        <v>52.2</v>
      </c>
      <c r="C1620" s="7">
        <v>60.3</v>
      </c>
    </row>
    <row r="1621" spans="1:3">
      <c r="A1621" s="1">
        <v>2018</v>
      </c>
      <c r="B1621" s="7">
        <v>53.7</v>
      </c>
      <c r="C1621" s="7">
        <v>61.2</v>
      </c>
    </row>
    <row r="1622" spans="1:3">
      <c r="A1622" s="1">
        <v>2019</v>
      </c>
      <c r="B1622" s="7">
        <v>54.5</v>
      </c>
      <c r="C1622" s="7">
        <v>61.9</v>
      </c>
    </row>
    <row r="1623" spans="1:3">
      <c r="A1623" s="1">
        <v>2020</v>
      </c>
      <c r="B1623" s="7">
        <v>54.8</v>
      </c>
      <c r="C1623" s="7">
        <v>62.8</v>
      </c>
    </row>
    <row r="1624" spans="1:3">
      <c r="A1624" s="1">
        <v>2021</v>
      </c>
      <c r="B1624" s="7">
        <v>57</v>
      </c>
      <c r="C1624" s="7">
        <v>63.8</v>
      </c>
    </row>
    <row r="1625" spans="1:3">
      <c r="A1625" s="1">
        <v>2022</v>
      </c>
      <c r="B1625" s="7">
        <v>58</v>
      </c>
      <c r="C1625" s="7">
        <v>64.7</v>
      </c>
    </row>
    <row r="1626" spans="1:3">
      <c r="A1626" s="1">
        <v>2023</v>
      </c>
      <c r="B1626" s="7">
        <v>56.6</v>
      </c>
      <c r="C1626" s="7">
        <v>65.7</v>
      </c>
    </row>
    <row r="1627" spans="1:3">
      <c r="A1627" s="1">
        <v>2024</v>
      </c>
      <c r="B1627" s="7"/>
      <c r="C1627" s="7"/>
    </row>
    <row r="1631" spans="1:3">
      <c r="A1631" s="1" t="s">
        <v>169</v>
      </c>
    </row>
    <row r="1632" spans="1:3">
      <c r="A1632" s="1" t="s">
        <v>164</v>
      </c>
      <c r="B1632" s="1" t="s">
        <v>11</v>
      </c>
      <c r="C1632" s="1" t="s">
        <v>75</v>
      </c>
    </row>
    <row r="1634" spans="1:3">
      <c r="A1634" s="2"/>
      <c r="B1634" s="2" t="s">
        <v>72</v>
      </c>
      <c r="C1634" s="2" t="s">
        <v>73</v>
      </c>
    </row>
    <row r="1635" spans="1:3">
      <c r="A1635" s="1">
        <v>2017</v>
      </c>
      <c r="B1635" s="7">
        <v>77.8</v>
      </c>
      <c r="C1635" s="7">
        <v>70.099999999999994</v>
      </c>
    </row>
    <row r="1636" spans="1:3">
      <c r="A1636" s="1">
        <v>2018</v>
      </c>
      <c r="B1636" s="7">
        <v>79.099999999999994</v>
      </c>
      <c r="C1636" s="7">
        <v>70.3</v>
      </c>
    </row>
    <row r="1637" spans="1:3">
      <c r="A1637" s="1">
        <v>2019</v>
      </c>
      <c r="B1637" s="7">
        <v>79.400000000000006</v>
      </c>
      <c r="C1637" s="7">
        <v>69.900000000000006</v>
      </c>
    </row>
    <row r="1638" spans="1:3">
      <c r="A1638" s="1">
        <v>2020</v>
      </c>
      <c r="B1638" s="7">
        <v>78.900000000000006</v>
      </c>
      <c r="C1638" s="7">
        <v>70.2</v>
      </c>
    </row>
    <row r="1639" spans="1:3">
      <c r="A1639" s="1">
        <v>2021</v>
      </c>
      <c r="B1639" s="7">
        <v>77.400000000000006</v>
      </c>
      <c r="C1639" s="7">
        <v>70.2</v>
      </c>
    </row>
    <row r="1640" spans="1:3">
      <c r="A1640" s="1">
        <v>2022</v>
      </c>
      <c r="B1640" s="7">
        <v>75.2</v>
      </c>
      <c r="C1640" s="7">
        <v>70.900000000000006</v>
      </c>
    </row>
    <row r="1641" spans="1:3">
      <c r="A1641" s="1">
        <v>2023</v>
      </c>
      <c r="B1641" s="7">
        <v>74.8</v>
      </c>
      <c r="C1641" s="7">
        <v>71.099999999999994</v>
      </c>
    </row>
    <row r="1642" spans="1:3">
      <c r="A1642" s="1">
        <v>2024</v>
      </c>
      <c r="B1642" s="7"/>
      <c r="C1642" s="7"/>
    </row>
    <row r="1646" spans="1:3">
      <c r="A1646" s="1" t="s">
        <v>170</v>
      </c>
    </row>
    <row r="1647" spans="1:3">
      <c r="A1647" s="1" t="s">
        <v>164</v>
      </c>
      <c r="B1647" s="1" t="s">
        <v>11</v>
      </c>
      <c r="C1647" s="1" t="s">
        <v>75</v>
      </c>
    </row>
    <row r="1649" spans="1:3">
      <c r="A1649" s="2"/>
      <c r="B1649" s="2" t="s">
        <v>72</v>
      </c>
      <c r="C1649" s="2" t="s">
        <v>73</v>
      </c>
    </row>
    <row r="1650" spans="1:3">
      <c r="A1650" s="1">
        <v>2017</v>
      </c>
      <c r="B1650" s="7">
        <v>11.1</v>
      </c>
      <c r="C1650" s="7">
        <v>17</v>
      </c>
    </row>
    <row r="1651" spans="1:3">
      <c r="A1651" s="1">
        <v>2018</v>
      </c>
      <c r="B1651" s="7">
        <v>11</v>
      </c>
      <c r="C1651" s="7">
        <v>16.7</v>
      </c>
    </row>
    <row r="1652" spans="1:3">
      <c r="A1652" s="1">
        <v>2019</v>
      </c>
      <c r="B1652" s="7">
        <v>11.4</v>
      </c>
      <c r="C1652" s="7">
        <v>17</v>
      </c>
    </row>
    <row r="1653" spans="1:3">
      <c r="A1653" s="1">
        <v>2020</v>
      </c>
      <c r="B1653" s="7">
        <v>12.8</v>
      </c>
      <c r="C1653" s="7">
        <v>17.100000000000001</v>
      </c>
    </row>
    <row r="1654" spans="1:3">
      <c r="A1654" s="1">
        <v>2021</v>
      </c>
      <c r="B1654" s="7">
        <v>14.3</v>
      </c>
      <c r="C1654" s="7">
        <v>17</v>
      </c>
    </row>
    <row r="1655" spans="1:3">
      <c r="A1655" s="1">
        <v>2022</v>
      </c>
      <c r="B1655" s="7">
        <v>16.7</v>
      </c>
      <c r="C1655" s="7">
        <v>16.899999999999999</v>
      </c>
    </row>
    <row r="1656" spans="1:3">
      <c r="A1656" s="1">
        <v>2023</v>
      </c>
      <c r="B1656" s="7">
        <v>17.399999999999999</v>
      </c>
      <c r="C1656" s="7">
        <v>17.2</v>
      </c>
    </row>
    <row r="1657" spans="1:3">
      <c r="A1657" s="1">
        <v>2024</v>
      </c>
      <c r="B1657" s="7"/>
      <c r="C1657" s="7"/>
    </row>
    <row r="1661" spans="1:3">
      <c r="A1661" s="1" t="s">
        <v>171</v>
      </c>
    </row>
    <row r="1662" spans="1:3">
      <c r="A1662" s="1" t="s">
        <v>164</v>
      </c>
      <c r="B1662" s="1" t="s">
        <v>11</v>
      </c>
      <c r="C1662" s="1" t="s">
        <v>165</v>
      </c>
    </row>
    <row r="1664" spans="1:3">
      <c r="A1664" s="2"/>
      <c r="B1664" s="2" t="s">
        <v>72</v>
      </c>
      <c r="C1664" s="2" t="s">
        <v>73</v>
      </c>
    </row>
    <row r="1665" spans="1:3">
      <c r="A1665" s="1">
        <v>2017</v>
      </c>
      <c r="B1665" s="9">
        <v>29.9</v>
      </c>
      <c r="C1665" s="9">
        <v>32</v>
      </c>
    </row>
    <row r="1666" spans="1:3">
      <c r="A1666" s="1">
        <v>2018</v>
      </c>
      <c r="B1666" s="9">
        <v>29.1</v>
      </c>
      <c r="C1666" s="9">
        <v>32.200000000000003</v>
      </c>
    </row>
    <row r="1667" spans="1:3">
      <c r="A1667" s="1">
        <v>2019</v>
      </c>
      <c r="B1667" s="9">
        <v>31.9</v>
      </c>
      <c r="C1667" s="9">
        <v>33.4</v>
      </c>
    </row>
    <row r="1668" spans="1:3">
      <c r="A1668" s="1">
        <v>2020</v>
      </c>
      <c r="B1668" s="9">
        <v>44.1</v>
      </c>
      <c r="C1668" s="9">
        <v>45.4</v>
      </c>
    </row>
    <row r="1669" spans="1:3">
      <c r="A1669" s="1">
        <v>2021</v>
      </c>
      <c r="B1669" s="9">
        <v>38.5</v>
      </c>
      <c r="C1669" s="9">
        <v>38.700000000000003</v>
      </c>
    </row>
    <row r="1670" spans="1:3">
      <c r="A1670" s="1">
        <v>2022</v>
      </c>
      <c r="B1670" s="9">
        <v>39.6</v>
      </c>
      <c r="C1670" s="9">
        <v>38.6</v>
      </c>
    </row>
    <row r="1671" spans="1:3">
      <c r="A1671" s="1">
        <v>2023</v>
      </c>
      <c r="B1671" s="9">
        <v>37.6</v>
      </c>
      <c r="C1671" s="9">
        <v>38.9</v>
      </c>
    </row>
    <row r="1672" spans="1:3">
      <c r="A1672" s="1">
        <v>2024</v>
      </c>
      <c r="B1672" s="9"/>
      <c r="C1672" s="9"/>
    </row>
    <row r="1676" spans="1:3">
      <c r="A1676" s="1" t="s">
        <v>172</v>
      </c>
    </row>
    <row r="1677" spans="1:3">
      <c r="A1677" s="1" t="s">
        <v>164</v>
      </c>
      <c r="B1677" s="1" t="s">
        <v>11</v>
      </c>
      <c r="C1677" s="1" t="s">
        <v>165</v>
      </c>
    </row>
    <row r="1679" spans="1:3">
      <c r="A1679" s="2"/>
      <c r="B1679" s="2" t="s">
        <v>72</v>
      </c>
      <c r="C1679" s="2" t="s">
        <v>73</v>
      </c>
    </row>
    <row r="1680" spans="1:3">
      <c r="A1680" s="1">
        <v>2017</v>
      </c>
      <c r="B1680" s="9">
        <v>28.8</v>
      </c>
      <c r="C1680" s="9">
        <v>43.7</v>
      </c>
    </row>
    <row r="1681" spans="1:3">
      <c r="A1681" s="1">
        <v>2018</v>
      </c>
      <c r="B1681" s="9">
        <v>27.7</v>
      </c>
      <c r="C1681" s="9">
        <v>43.7</v>
      </c>
    </row>
    <row r="1682" spans="1:3">
      <c r="A1682" s="1">
        <v>2019</v>
      </c>
      <c r="B1682" s="9">
        <v>27.8</v>
      </c>
      <c r="C1682" s="9">
        <v>44.2</v>
      </c>
    </row>
    <row r="1683" spans="1:3">
      <c r="A1683" s="1">
        <v>2020</v>
      </c>
      <c r="B1683" s="9">
        <v>28.9</v>
      </c>
      <c r="C1683" s="9">
        <v>44.3</v>
      </c>
    </row>
    <row r="1684" spans="1:3">
      <c r="A1684" s="1">
        <v>2021</v>
      </c>
      <c r="B1684" s="9">
        <v>31.8</v>
      </c>
      <c r="C1684" s="9">
        <v>44.6</v>
      </c>
    </row>
    <row r="1685" spans="1:3">
      <c r="A1685" s="1">
        <v>2022</v>
      </c>
      <c r="B1685" s="9">
        <v>35.1</v>
      </c>
      <c r="C1685" s="9">
        <v>43.8</v>
      </c>
    </row>
    <row r="1686" spans="1:3">
      <c r="A1686" s="1">
        <v>2023</v>
      </c>
      <c r="B1686" s="9">
        <v>35.4</v>
      </c>
      <c r="C1686" s="9">
        <v>43.6</v>
      </c>
    </row>
    <row r="1687" spans="1:3">
      <c r="A1687" s="1">
        <v>2024</v>
      </c>
      <c r="B1687" s="9"/>
      <c r="C1687" s="9"/>
    </row>
    <row r="1691" spans="1:3">
      <c r="A1691" s="1" t="s">
        <v>173</v>
      </c>
    </row>
    <row r="1692" spans="1:3">
      <c r="A1692" s="1" t="s">
        <v>164</v>
      </c>
      <c r="B1692" s="1" t="s">
        <v>11</v>
      </c>
      <c r="C1692" s="1" t="s">
        <v>124</v>
      </c>
    </row>
    <row r="1694" spans="1:3">
      <c r="A1694" s="2"/>
      <c r="B1694" s="2" t="s">
        <v>72</v>
      </c>
      <c r="C1694" s="2" t="s">
        <v>73</v>
      </c>
    </row>
    <row r="1695" spans="1:3">
      <c r="A1695" s="1">
        <v>2017</v>
      </c>
      <c r="B1695" s="5">
        <v>7754</v>
      </c>
      <c r="C1695" s="5">
        <v>1779.3</v>
      </c>
    </row>
    <row r="1696" spans="1:3">
      <c r="A1696" s="1">
        <v>2018</v>
      </c>
      <c r="B1696" s="5">
        <v>12006</v>
      </c>
      <c r="C1696" s="5">
        <v>1405.3</v>
      </c>
    </row>
    <row r="1697" spans="1:3">
      <c r="A1697" s="1">
        <v>2019</v>
      </c>
      <c r="B1697" s="5">
        <v>-8245</v>
      </c>
      <c r="C1697" s="5">
        <v>-361.9</v>
      </c>
    </row>
    <row r="1698" spans="1:3">
      <c r="A1698" s="1">
        <v>2020</v>
      </c>
      <c r="B1698" s="5">
        <v>-10935</v>
      </c>
      <c r="C1698" s="5">
        <v>859.9</v>
      </c>
    </row>
    <row r="1699" spans="1:3">
      <c r="A1699" s="1">
        <v>2021</v>
      </c>
      <c r="B1699" s="5">
        <v>-2459</v>
      </c>
      <c r="C1699" s="5">
        <v>5703.4</v>
      </c>
    </row>
    <row r="1700" spans="1:3">
      <c r="A1700" s="1">
        <v>2022</v>
      </c>
      <c r="B1700" s="5">
        <v>-23077</v>
      </c>
      <c r="C1700" s="5">
        <v>4573.1000000000004</v>
      </c>
    </row>
    <row r="1701" spans="1:3">
      <c r="A1701" s="1">
        <v>2023</v>
      </c>
      <c r="B1701" s="5"/>
      <c r="C1701" s="5"/>
    </row>
    <row r="1702" spans="1:3">
      <c r="A1702" s="1">
        <v>2024</v>
      </c>
      <c r="B1702" s="5"/>
      <c r="C1702" s="5"/>
    </row>
    <row r="1706" spans="1:3">
      <c r="A1706" s="1" t="s">
        <v>174</v>
      </c>
    </row>
    <row r="1707" spans="1:3">
      <c r="A1707" s="1" t="s">
        <v>164</v>
      </c>
      <c r="B1707" s="1" t="s">
        <v>11</v>
      </c>
      <c r="C1707" s="1" t="s">
        <v>124</v>
      </c>
    </row>
    <row r="1709" spans="1:3">
      <c r="A1709" s="2"/>
      <c r="B1709" s="2" t="s">
        <v>72</v>
      </c>
      <c r="C1709" s="2" t="s">
        <v>73</v>
      </c>
    </row>
    <row r="1710" spans="1:3">
      <c r="A1710" s="1">
        <v>2017</v>
      </c>
      <c r="B1710" s="5"/>
      <c r="C1710" s="5"/>
    </row>
    <row r="1711" spans="1:3">
      <c r="A1711" s="1">
        <v>2018</v>
      </c>
      <c r="B1711" s="5"/>
      <c r="C1711" s="5"/>
    </row>
    <row r="1712" spans="1:3">
      <c r="A1712" s="1">
        <v>2019</v>
      </c>
      <c r="B1712" s="5"/>
      <c r="C1712" s="5"/>
    </row>
    <row r="1713" spans="1:3">
      <c r="A1713" s="1">
        <v>2020</v>
      </c>
      <c r="B1713" s="5"/>
      <c r="C1713" s="5"/>
    </row>
    <row r="1714" spans="1:3">
      <c r="A1714" s="1">
        <v>2021</v>
      </c>
      <c r="B1714" s="5"/>
      <c r="C1714" s="5"/>
    </row>
    <row r="1715" spans="1:3">
      <c r="A1715" s="1">
        <v>2022</v>
      </c>
      <c r="B1715" s="5"/>
      <c r="C1715" s="5"/>
    </row>
    <row r="1716" spans="1:3">
      <c r="A1716" s="1">
        <v>2023</v>
      </c>
      <c r="B1716" s="5">
        <v>-4293</v>
      </c>
      <c r="C1716" s="5">
        <v>4021.6</v>
      </c>
    </row>
    <row r="1717" spans="1:3">
      <c r="A1717" s="1">
        <v>2024</v>
      </c>
      <c r="B1717" s="5"/>
      <c r="C1717" s="5"/>
    </row>
    <row r="1721" spans="1:3">
      <c r="A1721" s="1" t="s">
        <v>175</v>
      </c>
    </row>
    <row r="1722" spans="1:3">
      <c r="A1722" s="1" t="s">
        <v>164</v>
      </c>
      <c r="B1722" s="1" t="s">
        <v>11</v>
      </c>
      <c r="C1722" s="1" t="s">
        <v>75</v>
      </c>
    </row>
    <row r="1724" spans="1:3">
      <c r="A1724" s="2"/>
      <c r="B1724" s="2" t="s">
        <v>72</v>
      </c>
      <c r="C1724" s="2" t="s">
        <v>73</v>
      </c>
    </row>
    <row r="1725" spans="1:3">
      <c r="A1725" s="1">
        <v>2017</v>
      </c>
      <c r="B1725" s="7">
        <v>4.3</v>
      </c>
      <c r="C1725" s="7">
        <v>5.3</v>
      </c>
    </row>
    <row r="1726" spans="1:3">
      <c r="A1726" s="1">
        <v>2018</v>
      </c>
      <c r="B1726" s="7">
        <v>4.0999999999999996</v>
      </c>
      <c r="C1726" s="7">
        <v>5.2</v>
      </c>
    </row>
    <row r="1727" spans="1:3">
      <c r="A1727" s="1">
        <v>2019</v>
      </c>
      <c r="B1727" s="7">
        <v>4</v>
      </c>
      <c r="C1727" s="7">
        <v>4.9000000000000004</v>
      </c>
    </row>
    <row r="1728" spans="1:3">
      <c r="A1728" s="1">
        <v>2020</v>
      </c>
      <c r="B1728" s="7">
        <v>3.6</v>
      </c>
      <c r="C1728" s="7">
        <v>3.5</v>
      </c>
    </row>
    <row r="1729" spans="1:3">
      <c r="A1729" s="1">
        <v>2021</v>
      </c>
      <c r="B1729" s="7">
        <v>3.7</v>
      </c>
      <c r="C1729" s="7">
        <v>4.0999999999999996</v>
      </c>
    </row>
    <row r="1730" spans="1:3">
      <c r="A1730" s="1">
        <v>2022</v>
      </c>
      <c r="B1730" s="7">
        <v>2.6</v>
      </c>
      <c r="C1730" s="7">
        <v>4.4000000000000004</v>
      </c>
    </row>
    <row r="1731" spans="1:3">
      <c r="A1731" s="1">
        <v>2023</v>
      </c>
      <c r="B1731" s="7">
        <v>3.1</v>
      </c>
      <c r="C1731" s="7">
        <v>4.4000000000000004</v>
      </c>
    </row>
    <row r="1732" spans="1:3">
      <c r="A1732" s="1">
        <v>2024</v>
      </c>
      <c r="B1732" s="7"/>
      <c r="C1732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2F7D0-C769-4BF3-9333-9E4F45CE505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EC7CB-BC11-4A85-B2DF-D70DC3BADA9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AF949-99A8-4C4C-94DD-32D817AC0E0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C9704-1884-4656-B025-92B3CC13940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0FB4A-D67A-4ABD-ACA3-7BC3896D381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CE871-0259-4727-8213-5E2AFE56BCC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2026-05-03T03:21:30Z</dcterms:created>
  <dcterms:modified xsi:type="dcterms:W3CDTF">2026-05-03T03:21:31Z</dcterms:modified>
</cp:coreProperties>
</file>