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drawings/drawing5.xml" ContentType="application/vnd.openxmlformats-officedocument.drawing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6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drawings/drawing7.xml" ContentType="application/vnd.openxmlformats-officedocument.drawing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drawings/drawing8.xml" ContentType="application/vnd.openxmlformats-officedocument.drawing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drawings/drawing9.xml" ContentType="application/vnd.openxmlformats-officedocument.drawing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drawings/drawing10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drawings/drawing11.xml" ContentType="application/vnd.openxmlformats-officedocument.drawing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drawings/drawing12.xml" ContentType="application/vnd.openxmlformats-officedocument.drawing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xampp\htdocs\shibutani.org\download\charts\"/>
    </mc:Choice>
  </mc:AlternateContent>
  <xr:revisionPtr revIDLastSave="0" documentId="8_{84E56844-BAFF-49A0-AA7F-DFF39C50C252}" xr6:coauthVersionLast="47" xr6:coauthVersionMax="47" xr10:uidLastSave="{00000000-0000-0000-0000-000000000000}"/>
  <bookViews>
    <workbookView xWindow="390" yWindow="390" windowWidth="21600" windowHeight="12645" firstSheet="6" activeTab="14" xr2:uid="{447D1E8B-E855-42AA-8BE5-A7022287A019}"/>
  </bookViews>
  <sheets>
    <sheet name="Cover" sheetId="1" r:id="rId1"/>
    <sheet name="Index" sheetId="2" r:id="rId2"/>
    <sheet name="Data" sheetId="3" r:id="rId3"/>
    <sheet name="G01_overview" sheetId="4" r:id="rId4"/>
    <sheet name="G02_sunburst" sheetId="5" r:id="rId5"/>
    <sheet name="G03_compare" sheetId="6" r:id="rId6"/>
    <sheet name="G04_ratio" sheetId="7" r:id="rId7"/>
    <sheet name="G05_purpose" sheetId="8" r:id="rId8"/>
    <sheet name="G06_nature" sheetId="9" r:id="rId9"/>
    <sheet name="G07_funds" sheetId="10" r:id="rId10"/>
    <sheet name="G08_accounting" sheetId="11" r:id="rId11"/>
    <sheet name="G09_facility1" sheetId="12" r:id="rId12"/>
    <sheet name="G10_facility2" sheetId="13" r:id="rId13"/>
    <sheet name="G11_statements1" sheetId="14" r:id="rId14"/>
    <sheet name="G12_statements2" sheetId="15" r:id="rId15"/>
  </sheets>
  <definedNames>
    <definedName name="_xlchart.v1.0" hidden="1">Data!$A$52:$A$62</definedName>
    <definedName name="_xlchart.v1.1" hidden="1">Data!$B$51</definedName>
    <definedName name="_xlchart.v1.10" hidden="1">G02_sunburst!$A$1</definedName>
    <definedName name="_xlchart.v1.11" hidden="1">Data!$A$70:$B$84</definedName>
    <definedName name="_xlchart.v1.12" hidden="1">Data!$C$69</definedName>
    <definedName name="_xlchart.v1.13" hidden="1">Data!$C$70:$C$84</definedName>
    <definedName name="_xlchart.v1.14" hidden="1">G02_sunburst!$A$1</definedName>
    <definedName name="_xlchart.v1.15" hidden="1">Data!$A$70:$B$84</definedName>
    <definedName name="_xlchart.v1.16" hidden="1">Data!$C$69</definedName>
    <definedName name="_xlchart.v1.17" hidden="1">Data!$C$70:$C$84</definedName>
    <definedName name="_xlchart.v1.18" hidden="1">Data!$A$52:$A$62</definedName>
    <definedName name="_xlchart.v1.19" hidden="1">Data!$B$51</definedName>
    <definedName name="_xlchart.v1.2" hidden="1">Data!$B$52:$B$62</definedName>
    <definedName name="_xlchart.v1.20" hidden="1">Data!$B$52:$B$62</definedName>
    <definedName name="_xlchart.v1.3" hidden="1">G02_sunburst!$A$1</definedName>
    <definedName name="_xlchart.v1.4" hidden="1">Data!$A$92:$B$101</definedName>
    <definedName name="_xlchart.v1.5" hidden="1">Data!$C$91</definedName>
    <definedName name="_xlchart.v1.6" hidden="1">Data!$C$92:$C$101</definedName>
    <definedName name="_xlchart.v1.7" hidden="1">Data!$A$92:$B$101</definedName>
    <definedName name="_xlchart.v1.8" hidden="1">Data!$C$91</definedName>
    <definedName name="_xlchart.v1.9" hidden="1">Data!$C$92:$C$101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<sst xmlns="http://schemas.openxmlformats.org/spreadsheetml/2006/main" count="883" uniqueCount="287">
  <si>
    <t>大洗町 Fiscal Chart Book</t>
  </si>
  <si>
    <t>Year: 2024</t>
  </si>
  <si>
    <t>出典：総務省「財政状況資料集」、澏谷英樹「地方財政ダッシュード」</t>
  </si>
  <si>
    <t>大洗町 Chart Index</t>
  </si>
  <si>
    <t>Year</t>
  </si>
  <si>
    <t>Sheet</t>
  </si>
  <si>
    <t>Group</t>
  </si>
  <si>
    <t>Charts</t>
  </si>
  <si>
    <t>Chart Data</t>
  </si>
  <si>
    <t>001 人口の推移</t>
  </si>
  <si>
    <t>総括表</t>
  </si>
  <si>
    <t>line</t>
  </si>
  <si>
    <t>人</t>
  </si>
  <si>
    <t>住民基本台帳人口</t>
  </si>
  <si>
    <t>住民基本台帳人口　うち日本人</t>
  </si>
  <si>
    <t>002 歳入・歳出・差引の推移</t>
  </si>
  <si>
    <t>普通会計の状況</t>
  </si>
  <si>
    <t>千円</t>
  </si>
  <si>
    <t>歳入合計</t>
  </si>
  <si>
    <t>歳出合計</t>
  </si>
  <si>
    <t>歳入歳出差引</t>
  </si>
  <si>
    <t>003 目的別歳出</t>
  </si>
  <si>
    <t>sunburst</t>
  </si>
  <si>
    <t>Level1</t>
  </si>
  <si>
    <t>Value</t>
  </si>
  <si>
    <t>民生費</t>
  </si>
  <si>
    <t>衛生費</t>
  </si>
  <si>
    <t>教育費</t>
  </si>
  <si>
    <t>消防費</t>
  </si>
  <si>
    <t>土木費</t>
  </si>
  <si>
    <t>商工費</t>
  </si>
  <si>
    <t>農林水産業費</t>
  </si>
  <si>
    <t>労働費</t>
  </si>
  <si>
    <t>総務費</t>
  </si>
  <si>
    <t>公債費</t>
  </si>
  <si>
    <t>議会費</t>
  </si>
  <si>
    <t>004 歳入の内訳</t>
  </si>
  <si>
    <t>Level2</t>
  </si>
  <si>
    <t>地方税</t>
  </si>
  <si>
    <t>市町村民税</t>
  </si>
  <si>
    <t>固定資産税</t>
  </si>
  <si>
    <t>軽自動車税</t>
  </si>
  <si>
    <t>市町村たばこ税</t>
  </si>
  <si>
    <t>都市計画税</t>
  </si>
  <si>
    <t>入湯税</t>
  </si>
  <si>
    <t>地方交付税</t>
  </si>
  <si>
    <t>普通交付税</t>
  </si>
  <si>
    <t>特別交付税</t>
  </si>
  <si>
    <t>震災復興特別交付税</t>
  </si>
  <si>
    <t>国・都道府県支出金</t>
  </si>
  <si>
    <t>国庫支出金</t>
  </si>
  <si>
    <t>都道府県支出金</t>
  </si>
  <si>
    <t>地方債</t>
  </si>
  <si>
    <t>繰入金</t>
  </si>
  <si>
    <t>寄附金</t>
  </si>
  <si>
    <t>その他</t>
  </si>
  <si>
    <t>005 性質別歳出</t>
  </si>
  <si>
    <t>義務的経費</t>
  </si>
  <si>
    <t>人件費</t>
  </si>
  <si>
    <t>扶助費</t>
  </si>
  <si>
    <t>投資的経費</t>
  </si>
  <si>
    <t>投資的経費計</t>
  </si>
  <si>
    <t>その他の経費</t>
  </si>
  <si>
    <t>物件費</t>
  </si>
  <si>
    <t>補助費等</t>
  </si>
  <si>
    <t>繰出金</t>
  </si>
  <si>
    <t>積立金</t>
  </si>
  <si>
    <t>維持補修費</t>
  </si>
  <si>
    <t>投資・出資金・貸付金</t>
  </si>
  <si>
    <t>006 財政力指数</t>
  </si>
  <si>
    <t>財政比較分析表</t>
  </si>
  <si>
    <t>当該団体値</t>
  </si>
  <si>
    <t>類似団体内平均値</t>
  </si>
  <si>
    <t>007 経常収支比率</t>
  </si>
  <si>
    <t>％</t>
  </si>
  <si>
    <t>008 人口1人当たり人件費・物件費等決算額</t>
  </si>
  <si>
    <t>円</t>
  </si>
  <si>
    <t>009 ラスパイレス指数</t>
  </si>
  <si>
    <t>010 人口1,000人当たり職員数</t>
  </si>
  <si>
    <t>011 実質公債費比率</t>
  </si>
  <si>
    <t>012 将来負担比率</t>
  </si>
  <si>
    <t>013 経常収支比率 / 人件費</t>
  </si>
  <si>
    <t>経常経費分析表（経常収支比率の分析）</t>
  </si>
  <si>
    <t>014 経常収支比率 / 物件費</t>
  </si>
  <si>
    <t>015 経常収支比率 / 扶助費</t>
  </si>
  <si>
    <t>016 経常収支比率 / その他</t>
  </si>
  <si>
    <t>017 経常収支比率 / 補助費等</t>
  </si>
  <si>
    <t>018 経常収支比率 / 公債費</t>
  </si>
  <si>
    <t>019 経常収支比率 / 公債費以外</t>
  </si>
  <si>
    <t>020 目的別歳出 / 議会費</t>
  </si>
  <si>
    <t>目的別歳出決算分析表（住民一人当たりのコスト）</t>
  </si>
  <si>
    <t>021 目的別歳出 / 労働費</t>
  </si>
  <si>
    <t>022 目的別歳出 / 消防費</t>
  </si>
  <si>
    <t>023 目的別歳出 / 諸支出金</t>
  </si>
  <si>
    <t>024 目的別歳出 / 総務費</t>
  </si>
  <si>
    <t>025 目的別歳出 / 農林水産業費</t>
  </si>
  <si>
    <t>026 目的別歳出 / 教育費</t>
  </si>
  <si>
    <t>027 目的別歳出 / 前年度繰上充用金</t>
  </si>
  <si>
    <t>028 目的別歳出 / 民生費</t>
  </si>
  <si>
    <t>029 目的別歳出 / 商工費</t>
  </si>
  <si>
    <t>030 目的別歳出 / 災害復旧費</t>
  </si>
  <si>
    <t>031 目的別歳出 / 衛生費</t>
  </si>
  <si>
    <t>032 目的別歳出 / 土木費</t>
  </si>
  <si>
    <t>033 目的別歳出 / 公債費</t>
  </si>
  <si>
    <t>034 性質別歳出 / 人件費</t>
  </si>
  <si>
    <t>性質別歳出決算分析表（住民一人当たりのコスト）</t>
  </si>
  <si>
    <t>035 性質別歳出 / 補助費等</t>
  </si>
  <si>
    <t>036 性質別歳出 / 災害復旧事業費</t>
  </si>
  <si>
    <t>037 性質別歳出 / 投資及び出資金</t>
  </si>
  <si>
    <t>038 性質別歳出 / 物件費</t>
  </si>
  <si>
    <t>039 性質別歳出 / 普通建設事業費</t>
  </si>
  <si>
    <t>040 性質別歳出 / 失業対策事業費</t>
  </si>
  <si>
    <t>041 性質別歳出 / 貸付金</t>
  </si>
  <si>
    <t>042 性質別歳出 / 維持補修費</t>
  </si>
  <si>
    <t>043 性質別歳出 / 普通建設事業費</t>
  </si>
  <si>
    <t>044 性質別歳出 / 公債費</t>
  </si>
  <si>
    <t>045 性質別歳出 / 繰出金</t>
  </si>
  <si>
    <t>046 性質別歳出 / 普通建設事業費</t>
  </si>
  <si>
    <t>047 性質別歳出 / 積立金</t>
  </si>
  <si>
    <t>048 性質別歳出 / 前年度繰上充用金</t>
  </si>
  <si>
    <t>049 基金全体</t>
  </si>
  <si>
    <t>基金残高に係る経年分析</t>
  </si>
  <si>
    <t>bar</t>
  </si>
  <si>
    <t>百万円</t>
  </si>
  <si>
    <t>050 財政調整基金</t>
  </si>
  <si>
    <t>051 減債基金</t>
  </si>
  <si>
    <t>052 その他特定目的基金</t>
  </si>
  <si>
    <t>053 有形固定資産減価償却率</t>
  </si>
  <si>
    <t>公会計指標分析・財政指標組合せ分析表</t>
  </si>
  <si>
    <t>054 債務償還比率</t>
  </si>
  <si>
    <t>055 有形固定資産減価償却率 / 道路</t>
  </si>
  <si>
    <t>施設類型別ストック情報分析表①</t>
  </si>
  <si>
    <t>056 有形固定資産減価償却率 / 橋りょう・トンネル</t>
  </si>
  <si>
    <t>057 有形固定資産減価償却率 / 公営住宅</t>
  </si>
  <si>
    <t>058 有形固定資産減価償却率 / 港湾・漁港</t>
  </si>
  <si>
    <t>059 有形固定資産減価償却率 / 認定こども園・幼稚園・保育所</t>
  </si>
  <si>
    <t>060 有形固定資産減価償却率 / 学校施設</t>
  </si>
  <si>
    <t>061 有形固定資産減価償却率 / 児童館</t>
  </si>
  <si>
    <t>062 有形固定資産減価償却率 / 公民館</t>
  </si>
  <si>
    <t>063 有形固定資産減価償却率 / 図書館</t>
  </si>
  <si>
    <t>施設類型別ストック情報分析表②</t>
  </si>
  <si>
    <t>064 有形固定資産減価償却率 / 体育館・プール</t>
  </si>
  <si>
    <t>065 有形固定資産減価償却率 / 福祉施設</t>
  </si>
  <si>
    <t>066 有形固定資産減価償却率 / 市民会館</t>
  </si>
  <si>
    <t>067 有形固定資産減価償却率 / 一般廃棄物処理施設</t>
  </si>
  <si>
    <t>068 有形固定資産減価償却率 / 保健センター・保健所</t>
  </si>
  <si>
    <t>069 有形固定資産減価償却率 / 消防施設</t>
  </si>
  <si>
    <t>070 有形固定資産減価償却率 / 庁舎</t>
  </si>
  <si>
    <t>071 資産・負債の状況 / 資産合計</t>
  </si>
  <si>
    <t>財務書類に関する情報①</t>
  </si>
  <si>
    <t>一般会計等</t>
  </si>
  <si>
    <t>連結</t>
  </si>
  <si>
    <t>全体</t>
  </si>
  <si>
    <t>072 資産・負債の状況 / 負債合計</t>
  </si>
  <si>
    <t>073 行政コストの状況 / 純経常行政コスト</t>
  </si>
  <si>
    <t>074 行政コストの状況 / 純行政コスト</t>
  </si>
  <si>
    <t>075 純資産変動の状況 / 本年度差額</t>
  </si>
  <si>
    <t>076 純資産変動の状況 / 本年度末純資産残高</t>
  </si>
  <si>
    <t>077 純資産変動の状況 / 本年度純資産変動額</t>
  </si>
  <si>
    <t>078 資金収支の状況 / 業務活動収支</t>
  </si>
  <si>
    <t>079 資金収支の状況 / 投資活動収支</t>
  </si>
  <si>
    <t>080 資金収支の状況 / 財務活動収支</t>
  </si>
  <si>
    <t>081 資産の状況 / 住民一人当たり資産額</t>
  </si>
  <si>
    <t>財務書類に関する情報②</t>
  </si>
  <si>
    <t>万円</t>
  </si>
  <si>
    <t>082 資産の状況 / 歳入額対資産比率</t>
  </si>
  <si>
    <t>年</t>
  </si>
  <si>
    <t>083 資産の状況 / 有形固定資産減価償却率</t>
  </si>
  <si>
    <t>084 資産と負債の比率 / 純資産比率</t>
  </si>
  <si>
    <t>085 資産と負債の比率 / 将来世代負担比率</t>
  </si>
  <si>
    <t>086 行政コストの状況 / 住民一人当たり行政コスト</t>
  </si>
  <si>
    <t>087 負債の状況 / 住民一人当たり負債額</t>
  </si>
  <si>
    <t>088 負債の状況 / 基礎的財政収支</t>
  </si>
  <si>
    <t>089 負債の状況 / 業務・投資活動収支</t>
  </si>
  <si>
    <t>090 受益者負担の状況 / 受益者負担比率</t>
  </si>
  <si>
    <t>G01_overview</t>
  </si>
  <si>
    <t>Overview</t>
  </si>
  <si>
    <t>人口の推移</t>
  </si>
  <si>
    <t>歳入・歳出・差引の推移</t>
  </si>
  <si>
    <t>G02_sunburst</t>
  </si>
  <si>
    <t>Sunburst</t>
  </si>
  <si>
    <t>目的別歳出</t>
  </si>
  <si>
    <t>歳入の内訳</t>
  </si>
  <si>
    <t>性質別歳出</t>
  </si>
  <si>
    <t>G03_compare</t>
  </si>
  <si>
    <t>Fiscal Compare</t>
  </si>
  <si>
    <t>財政力指数</t>
  </si>
  <si>
    <t>経常収支比率</t>
  </si>
  <si>
    <t>人口1人当たり人件費・物件費等決算額</t>
  </si>
  <si>
    <t>ラスパイレス指数</t>
  </si>
  <si>
    <t>人口1,000人当たり職員数</t>
  </si>
  <si>
    <t>実質公債費比率</t>
  </si>
  <si>
    <t>将来負担比率</t>
  </si>
  <si>
    <t>G04_ratio</t>
  </si>
  <si>
    <t>Expense Ratio</t>
  </si>
  <si>
    <t>経常収支比率 / 人件費</t>
  </si>
  <si>
    <t>経常収支比率 / 物件費</t>
  </si>
  <si>
    <t>経常収支比率 / 扶助費</t>
  </si>
  <si>
    <t>経常収支比率 / その他</t>
  </si>
  <si>
    <t>経常収支比率 / 補助費等</t>
  </si>
  <si>
    <t>経常収支比率 / 公債費</t>
  </si>
  <si>
    <t>経常収支比率 / 公債費以外</t>
  </si>
  <si>
    <t>G05_purpose</t>
  </si>
  <si>
    <t>Purpose Cost</t>
  </si>
  <si>
    <t>目的別歳出 / 議会費</t>
  </si>
  <si>
    <t>目的別歳出 / 労働費</t>
  </si>
  <si>
    <t>目的別歳出 / 消防費</t>
  </si>
  <si>
    <t>目的別歳出 / 諸支出金</t>
  </si>
  <si>
    <t>目的別歳出 / 総務費</t>
  </si>
  <si>
    <t>目的別歳出 / 農林水産業費</t>
  </si>
  <si>
    <t>目的別歳出 / 教育費</t>
  </si>
  <si>
    <t>目的別歳出 / 前年度繰上充用金</t>
  </si>
  <si>
    <t>目的別歳出 / 民生費</t>
  </si>
  <si>
    <t>目的別歳出 / 商工費</t>
  </si>
  <si>
    <t>目的別歳出 / 災害復旧費</t>
  </si>
  <si>
    <t>目的別歳出 / 衛生費</t>
  </si>
  <si>
    <t>目的別歳出 / 土木費</t>
  </si>
  <si>
    <t>目的別歳出 / 公債費</t>
  </si>
  <si>
    <t>G06_nature</t>
  </si>
  <si>
    <t>Nature Cost</t>
  </si>
  <si>
    <t>性質別歳出 / 人件費</t>
  </si>
  <si>
    <t>性質別歳出 / 補助費等</t>
  </si>
  <si>
    <t>性質別歳出 / 災害復旧事業費</t>
  </si>
  <si>
    <t>性質別歳出 / 投資及び出資金</t>
  </si>
  <si>
    <t>性質別歳出 / 物件費</t>
  </si>
  <si>
    <t>性質別歳出 / 普通建設事業費</t>
  </si>
  <si>
    <t>性質別歳出 / 失業対策事業費</t>
  </si>
  <si>
    <t>性質別歳出 / 貸付金</t>
  </si>
  <si>
    <t>性質別歳出 / 維持補修費</t>
  </si>
  <si>
    <t>性質別歳出 / 公債費</t>
  </si>
  <si>
    <t>性質別歳出 / 繰出金</t>
  </si>
  <si>
    <t>性質別歳出 / 積立金</t>
  </si>
  <si>
    <t>性質別歳出 / 前年度繰上充用金</t>
  </si>
  <si>
    <t>G07_funds</t>
  </si>
  <si>
    <t>Funds</t>
  </si>
  <si>
    <t>基金全体</t>
  </si>
  <si>
    <t>財政調整基金</t>
  </si>
  <si>
    <t>減債基金</t>
  </si>
  <si>
    <t>その他特定目的基金</t>
  </si>
  <si>
    <t>G08_accounting</t>
  </si>
  <si>
    <t>Public Accounting</t>
  </si>
  <si>
    <t>有形固定資産減価償却率</t>
  </si>
  <si>
    <t>債務償還比率</t>
  </si>
  <si>
    <t>G09_facility1</t>
  </si>
  <si>
    <t>Facility 1</t>
  </si>
  <si>
    <t>有形固定資産減価償却率 / 道路</t>
  </si>
  <si>
    <t>有形固定資産減価償却率 / 橋りょう・トンネル</t>
  </si>
  <si>
    <t>有形固定資産減価償却率 / 公営住宅</t>
  </si>
  <si>
    <t>有形固定資産減価償却率 / 港湾・漁港</t>
  </si>
  <si>
    <t>有形固定資産減価償却率 / 認定こども園・幼稚園・保育所</t>
  </si>
  <si>
    <t>有形固定資産減価償却率 / 学校施設</t>
  </si>
  <si>
    <t>有形固定資産減価償却率 / 児童館</t>
  </si>
  <si>
    <t>有形固定資産減価償却率 / 公民館</t>
  </si>
  <si>
    <t>G10_facility2</t>
  </si>
  <si>
    <t>Facility 2</t>
  </si>
  <si>
    <t>有形固定資産減価償却率 / 図書館</t>
  </si>
  <si>
    <t>有形固定資産減価償却率 / 体育館・プール</t>
  </si>
  <si>
    <t>有形固定資産減価償却率 / 福祉施設</t>
  </si>
  <si>
    <t>有形固定資産減価償却率 / 市民会館</t>
  </si>
  <si>
    <t>有形固定資産減価償却率 / 一般廃棄物処理施設</t>
  </si>
  <si>
    <t>有形固定資産減価償却率 / 保健センター・保健所</t>
  </si>
  <si>
    <t>有形固定資産減価償却率 / 消防施設</t>
  </si>
  <si>
    <t>有形固定資産減価償却率 / 庁舎</t>
  </si>
  <si>
    <t>G11_statements1</t>
  </si>
  <si>
    <t>Statements 1</t>
  </si>
  <si>
    <t>資産・負債の状況 / 資産合計</t>
  </si>
  <si>
    <t>資産・負債の状況 / 負債合計</t>
  </si>
  <si>
    <t>行政コストの状況 / 純経常行政コスト</t>
  </si>
  <si>
    <t>行政コストの状況 / 純行政コスト</t>
  </si>
  <si>
    <t>純資産変動の状況 / 本年度差額</t>
  </si>
  <si>
    <t>純資産変動の状況 / 本年度末純資産残高</t>
  </si>
  <si>
    <t>純資産変動の状況 / 本年度純資産変動額</t>
  </si>
  <si>
    <t>資金収支の状況 / 業務活動収支</t>
  </si>
  <si>
    <t>資金収支の状況 / 投資活動収支</t>
  </si>
  <si>
    <t>資金収支の状況 / 財務活動収支</t>
  </si>
  <si>
    <t>G12_statements2</t>
  </si>
  <si>
    <t>Statements 2</t>
  </si>
  <si>
    <t>資産の状況 / 住民一人当たり資産額</t>
  </si>
  <si>
    <t>資産の状況 / 歳入額対資産比率</t>
  </si>
  <si>
    <t>資産の状況 / 有形固定資産減価償却率</t>
  </si>
  <si>
    <t>資産と負債の比率 / 純資産比率</t>
  </si>
  <si>
    <t>資産と負債の比率 / 将来世代負担比率</t>
  </si>
  <si>
    <t>行政コストの状況 / 住民一人当たり行政コスト</t>
  </si>
  <si>
    <t>負債の状況 / 住民一人当たり負債額</t>
  </si>
  <si>
    <t>負債の状況 / 基礎的財政収支</t>
  </si>
  <si>
    <t>負債の状況 / 業務・投資活動収支</t>
  </si>
  <si>
    <t>受益者負担の状況 / 受益者負担比率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</si>
</sst>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.0"/>
    <numFmt numFmtId="180" formatCode="#,##0.0"/>
  </numFmts>
  <fonts count="7">
    <font>
      <sz val="28"/>
      <color theme="1"/>
      <name val="ＭＳ Ｐゴシック"/>
      <family val="2"/>
      <charset val="128"/>
    </font>
    <font>
      <sz val="10.5"/>
      <color theme="1"/>
      <name val="MS Gothic"/>
    </font>
    <font>
      <b/>
      <sz val="10.5"/>
      <color theme="1"/>
      <name val="MS Gothic"/>
    </font>
    <font>
      <b/>
      <sz val="12.5"/>
      <color theme="1"/>
      <name val="MS Gothic"/>
    </font>
    <font>
      <b/>
      <sz val="11.5"/>
      <color theme="1"/>
      <name val="MS Gothic"/>
    </font>
    <font>
      <sz val="14"/>
      <name val="ＭＳ Ｐゴシック"/>
      <family val="2"/>
      <charset val="128"/>
    </font>
    <font>
      <u/>
      <sz val="28"/>
      <color theme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3" fontId="1" fillId="0" borderId="0" xfId="0" applyNumberFormat="1" applyFont="1">
      <alignment vertical="center"/>
    </xf>
    <xf numFmtId="4" fontId="1" fillId="0" borderId="0" xfId="0" applyNumberFormat="1" applyFont="1">
      <alignment vertical="center"/>
    </xf>
    <xf numFmtId="2" fontId="1" fillId="0" borderId="0" xfId="0" applyNumberFormat="1" applyFont="1">
      <alignment vertical="center"/>
    </xf>
    <xf numFmtId="179" fontId="1" fillId="0" borderId="0" xfId="0" applyNumberFormat="1" applyFont="1">
      <alignment vertical="center"/>
    </xf>
    <xf numFmtId="180" fontId="1" fillId="0" borderId="0" xfId="0" applyNumberFormat="1" applyFont="1">
      <alignment vertical="center"/>
    </xf>
    <xf numFmtId="0" fontId="6" fillId="0" borderId="0" xfId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住民基本台帳人口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Data!$B$8:$B$22</c:f>
              <c:numCache>
                <c:formatCode>#,##0</c:formatCode>
                <c:ptCount val="15"/>
                <c:pt idx="0">
                  <c:v>18138</c:v>
                </c:pt>
                <c:pt idx="1">
                  <c:v>17776</c:v>
                </c:pt>
                <c:pt idx="2">
                  <c:v>18272</c:v>
                </c:pt>
                <c:pt idx="3">
                  <c:v>18095</c:v>
                </c:pt>
                <c:pt idx="4">
                  <c:v>17870</c:v>
                </c:pt>
                <c:pt idx="5">
                  <c:v>17552</c:v>
                </c:pt>
                <c:pt idx="6">
                  <c:v>17404</c:v>
                </c:pt>
                <c:pt idx="7">
                  <c:v>17203</c:v>
                </c:pt>
                <c:pt idx="8">
                  <c:v>16914</c:v>
                </c:pt>
                <c:pt idx="9">
                  <c:v>16712</c:v>
                </c:pt>
                <c:pt idx="10">
                  <c:v>16464</c:v>
                </c:pt>
                <c:pt idx="11">
                  <c:v>16094</c:v>
                </c:pt>
                <c:pt idx="12">
                  <c:v>15932</c:v>
                </c:pt>
                <c:pt idx="13">
                  <c:v>15717</c:v>
                </c:pt>
                <c:pt idx="14">
                  <c:v>15461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38-4081-AB24-6D4E6A5D7578}"/>
            </c:ext>
          </c:extLst>
        </c:ser>
        <c:ser>
          <c:idx val="1"/>
          <c:order val="1"/>
          <c:tx>
            <c:v>住民基本台帳人口　うち日本人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Data!$A$8:$A$22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Data!$C$8:$C$22</c:f>
              <c:numCache>
                <c:formatCode>#,##0</c:formatCode>
                <c:ptCount val="15"/>
                <c:pt idx="1">
                  <c:v>17776</c:v>
                </c:pt>
                <c:pt idx="2">
                  <c:v>17572</c:v>
                </c:pt>
                <c:pt idx="3">
                  <c:v>17425</c:v>
                </c:pt>
                <c:pt idx="4">
                  <c:v>17193</c:v>
                </c:pt>
                <c:pt idx="5">
                  <c:v>16856</c:v>
                </c:pt>
                <c:pt idx="6">
                  <c:v>16665</c:v>
                </c:pt>
                <c:pt idx="7">
                  <c:v>16365</c:v>
                </c:pt>
                <c:pt idx="8">
                  <c:v>16099</c:v>
                </c:pt>
                <c:pt idx="9">
                  <c:v>15909</c:v>
                </c:pt>
                <c:pt idx="10">
                  <c:v>15654</c:v>
                </c:pt>
                <c:pt idx="11">
                  <c:v>15298</c:v>
                </c:pt>
                <c:pt idx="12">
                  <c:v>15032</c:v>
                </c:pt>
                <c:pt idx="13">
                  <c:v>14704</c:v>
                </c:pt>
                <c:pt idx="14">
                  <c:v>14340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038-4081-AB24-6D4E6A5D75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5711"/>
        <c:axId val="530446191"/>
      </c:lineChart>
      <c:catAx>
        <c:axId val="530445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6191"/>
        <c:crosses val="autoZero"/>
        <c:auto val="1"/>
        <c:lblAlgn val="ctr"/>
        <c:lblOffset val="100"/>
        <c:noMultiLvlLbl val="0"/>
      </c:catAx>
      <c:valAx>
        <c:axId val="530446191"/>
        <c:scaling>
          <c:orientation val="minMax"/>
          <c:max val="20000"/>
          <c:min val="1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5711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歳入・歳出・差引の推移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歳入合計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Data!$B$30:$B$44</c:f>
              <c:numCache>
                <c:formatCode>#,##0</c:formatCode>
                <c:ptCount val="15"/>
                <c:pt idx="1">
                  <c:v>10646808</c:v>
                </c:pt>
                <c:pt idx="2">
                  <c:v>11216943</c:v>
                </c:pt>
                <c:pt idx="3">
                  <c:v>9588438</c:v>
                </c:pt>
                <c:pt idx="4">
                  <c:v>11948371</c:v>
                </c:pt>
                <c:pt idx="5">
                  <c:v>12312566</c:v>
                </c:pt>
                <c:pt idx="6">
                  <c:v>10215387</c:v>
                </c:pt>
                <c:pt idx="7">
                  <c:v>9312063</c:v>
                </c:pt>
                <c:pt idx="8">
                  <c:v>8508920</c:v>
                </c:pt>
                <c:pt idx="9">
                  <c:v>8644742</c:v>
                </c:pt>
                <c:pt idx="10">
                  <c:v>11131316</c:v>
                </c:pt>
                <c:pt idx="11">
                  <c:v>9894296</c:v>
                </c:pt>
                <c:pt idx="12">
                  <c:v>10380391</c:v>
                </c:pt>
                <c:pt idx="13">
                  <c:v>10956536</c:v>
                </c:pt>
                <c:pt idx="14">
                  <c:v>11315895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79-4335-BE7D-4805A6F0F60E}"/>
            </c:ext>
          </c:extLst>
        </c:ser>
        <c:ser>
          <c:idx val="1"/>
          <c:order val="1"/>
          <c:tx>
            <c:v>歳出合計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Data!$C$30:$C$44</c:f>
              <c:numCache>
                <c:formatCode>#,##0</c:formatCode>
                <c:ptCount val="15"/>
                <c:pt idx="1">
                  <c:v>10040527</c:v>
                </c:pt>
                <c:pt idx="2">
                  <c:v>10482305</c:v>
                </c:pt>
                <c:pt idx="3">
                  <c:v>8609394</c:v>
                </c:pt>
                <c:pt idx="4">
                  <c:v>10876940</c:v>
                </c:pt>
                <c:pt idx="5">
                  <c:v>10859412</c:v>
                </c:pt>
                <c:pt idx="6">
                  <c:v>9054089</c:v>
                </c:pt>
                <c:pt idx="7">
                  <c:v>8689521</c:v>
                </c:pt>
                <c:pt idx="8">
                  <c:v>8003086</c:v>
                </c:pt>
                <c:pt idx="9">
                  <c:v>8202325</c:v>
                </c:pt>
                <c:pt idx="10">
                  <c:v>10591034</c:v>
                </c:pt>
                <c:pt idx="11">
                  <c:v>9093383</c:v>
                </c:pt>
                <c:pt idx="12">
                  <c:v>9726279</c:v>
                </c:pt>
                <c:pt idx="13">
                  <c:v>10515295</c:v>
                </c:pt>
                <c:pt idx="14">
                  <c:v>10870618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79-4335-BE7D-4805A6F0F60E}"/>
            </c:ext>
          </c:extLst>
        </c:ser>
        <c:ser>
          <c:idx val="2"/>
          <c:order val="2"/>
          <c:tx>
            <c:v>歳入歳出差引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Data!$A$30:$A$44</c:f>
              <c:numCache>
                <c:formatCode>General</c:formatCode>
                <c:ptCount val="15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  <c:pt idx="14">
                  <c:v>2024</c:v>
                </c:pt>
              </c:numCache>
            </c:numRef>
          </c:cat>
          <c:val>
            <c:numRef>
              <c:f>Data!$D$30:$D$44</c:f>
              <c:numCache>
                <c:formatCode>#,##0</c:formatCode>
                <c:ptCount val="15"/>
                <c:pt idx="1">
                  <c:v>606281</c:v>
                </c:pt>
                <c:pt idx="2">
                  <c:v>734638</c:v>
                </c:pt>
                <c:pt idx="3">
                  <c:v>979044</c:v>
                </c:pt>
                <c:pt idx="4">
                  <c:v>1071431</c:v>
                </c:pt>
                <c:pt idx="5">
                  <c:v>1453154</c:v>
                </c:pt>
                <c:pt idx="6">
                  <c:v>1161298</c:v>
                </c:pt>
                <c:pt idx="7">
                  <c:v>622542</c:v>
                </c:pt>
                <c:pt idx="8">
                  <c:v>505834</c:v>
                </c:pt>
                <c:pt idx="9">
                  <c:v>442417</c:v>
                </c:pt>
                <c:pt idx="10">
                  <c:v>540282</c:v>
                </c:pt>
                <c:pt idx="11">
                  <c:v>800913</c:v>
                </c:pt>
                <c:pt idx="12">
                  <c:v>654112</c:v>
                </c:pt>
                <c:pt idx="13">
                  <c:v>441241</c:v>
                </c:pt>
                <c:pt idx="14">
                  <c:v>445277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79-4335-BE7D-4805A6F0F6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48111"/>
        <c:axId val="530444751"/>
      </c:lineChart>
      <c:catAx>
        <c:axId val="5304481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4751"/>
        <c:crosses val="autoZero"/>
        <c:auto val="1"/>
        <c:lblAlgn val="ctr"/>
        <c:lblOffset val="100"/>
        <c:noMultiLvlLbl val="0"/>
      </c:catAx>
      <c:valAx>
        <c:axId val="530444751"/>
        <c:scaling>
          <c:orientation val="minMax"/>
          <c:max val="150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48111"/>
        <c:crosses val="autoZero"/>
        <c:crossBetween val="between"/>
        <c:majorUnit val="500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財政力指数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Data!$B$109:$B$126</c:f>
              <c:numCache>
                <c:formatCode>0.00</c:formatCode>
                <c:ptCount val="18"/>
                <c:pt idx="0">
                  <c:v>0.83</c:v>
                </c:pt>
                <c:pt idx="1">
                  <c:v>0.83</c:v>
                </c:pt>
                <c:pt idx="2">
                  <c:v>0.83</c:v>
                </c:pt>
                <c:pt idx="3">
                  <c:v>0.81</c:v>
                </c:pt>
                <c:pt idx="4">
                  <c:v>0.78</c:v>
                </c:pt>
                <c:pt idx="5">
                  <c:v>0.76</c:v>
                </c:pt>
                <c:pt idx="6">
                  <c:v>0.74</c:v>
                </c:pt>
                <c:pt idx="7">
                  <c:v>0.73</c:v>
                </c:pt>
                <c:pt idx="8">
                  <c:v>0.73</c:v>
                </c:pt>
                <c:pt idx="9">
                  <c:v>0.72</c:v>
                </c:pt>
                <c:pt idx="10">
                  <c:v>0.72</c:v>
                </c:pt>
                <c:pt idx="11">
                  <c:v>0.72</c:v>
                </c:pt>
                <c:pt idx="12">
                  <c:v>0.72</c:v>
                </c:pt>
                <c:pt idx="13">
                  <c:v>0.71</c:v>
                </c:pt>
                <c:pt idx="14">
                  <c:v>0.69</c:v>
                </c:pt>
                <c:pt idx="15">
                  <c:v>0.68</c:v>
                </c:pt>
                <c:pt idx="16">
                  <c:v>0.67</c:v>
                </c:pt>
                <c:pt idx="17">
                  <c:v>0.66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974-47AC-BC29-2B23611862E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Data!$A$109:$A$126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Data!$C$109:$C$126</c:f>
              <c:numCache>
                <c:formatCode>0.00</c:formatCode>
                <c:ptCount val="18"/>
                <c:pt idx="0">
                  <c:v>0.64</c:v>
                </c:pt>
                <c:pt idx="1">
                  <c:v>0.65</c:v>
                </c:pt>
                <c:pt idx="2">
                  <c:v>0.61</c:v>
                </c:pt>
                <c:pt idx="3">
                  <c:v>0.55000000000000004</c:v>
                </c:pt>
                <c:pt idx="4">
                  <c:v>0.51</c:v>
                </c:pt>
                <c:pt idx="5">
                  <c:v>0.48</c:v>
                </c:pt>
                <c:pt idx="6">
                  <c:v>0.48</c:v>
                </c:pt>
                <c:pt idx="7">
                  <c:v>0.48</c:v>
                </c:pt>
                <c:pt idx="8">
                  <c:v>0.56000000000000005</c:v>
                </c:pt>
                <c:pt idx="9">
                  <c:v>0.53</c:v>
                </c:pt>
                <c:pt idx="10">
                  <c:v>0.54</c:v>
                </c:pt>
                <c:pt idx="11">
                  <c:v>0.55000000000000004</c:v>
                </c:pt>
                <c:pt idx="12">
                  <c:v>0.54</c:v>
                </c:pt>
                <c:pt idx="13">
                  <c:v>0.55000000000000004</c:v>
                </c:pt>
                <c:pt idx="14">
                  <c:v>0.53</c:v>
                </c:pt>
                <c:pt idx="15">
                  <c:v>0.52</c:v>
                </c:pt>
                <c:pt idx="16">
                  <c:v>0.52</c:v>
                </c:pt>
                <c:pt idx="17">
                  <c:v>0.52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974-47AC-BC29-2B23611862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4031"/>
        <c:axId val="530362191"/>
      </c:lineChart>
      <c:catAx>
        <c:axId val="530354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2191"/>
        <c:crosses val="autoZero"/>
        <c:auto val="1"/>
        <c:lblAlgn val="ctr"/>
        <c:lblOffset val="100"/>
        <c:noMultiLvlLbl val="0"/>
      </c:catAx>
      <c:valAx>
        <c:axId val="530362191"/>
        <c:scaling>
          <c:orientation val="minMax"/>
          <c:max val="0.9"/>
          <c:min val="0.4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4031"/>
        <c:crosses val="autoZero"/>
        <c:crossBetween val="between"/>
        <c:majorUnit val="0.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Data!$A$134:$A$151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Data!$B$134:$B$151</c:f>
              <c:numCache>
                <c:formatCode>0.0</c:formatCode>
                <c:ptCount val="18"/>
                <c:pt idx="0">
                  <c:v>92.7</c:v>
                </c:pt>
                <c:pt idx="1">
                  <c:v>94.9</c:v>
                </c:pt>
                <c:pt idx="2">
                  <c:v>94.6</c:v>
                </c:pt>
                <c:pt idx="3">
                  <c:v>90.5</c:v>
                </c:pt>
                <c:pt idx="4">
                  <c:v>93.3</c:v>
                </c:pt>
                <c:pt idx="5">
                  <c:v>94.7</c:v>
                </c:pt>
                <c:pt idx="6">
                  <c:v>94.3</c:v>
                </c:pt>
                <c:pt idx="7">
                  <c:v>92.9</c:v>
                </c:pt>
                <c:pt idx="8">
                  <c:v>86.5</c:v>
                </c:pt>
                <c:pt idx="9">
                  <c:v>91.2</c:v>
                </c:pt>
                <c:pt idx="10">
                  <c:v>93.8</c:v>
                </c:pt>
                <c:pt idx="11">
                  <c:v>95.9</c:v>
                </c:pt>
                <c:pt idx="12">
                  <c:v>95.8</c:v>
                </c:pt>
                <c:pt idx="13">
                  <c:v>94.7</c:v>
                </c:pt>
                <c:pt idx="14">
                  <c:v>90.2</c:v>
                </c:pt>
                <c:pt idx="15">
                  <c:v>96.5</c:v>
                </c:pt>
                <c:pt idx="16">
                  <c:v>94.5</c:v>
                </c:pt>
                <c:pt idx="17">
                  <c:v>92.9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ED4-4FDD-91DC-83D27AB2C9C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Data!$A$134:$A$151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Data!$C$134:$C$151</c:f>
              <c:numCache>
                <c:formatCode>0.0</c:formatCode>
                <c:ptCount val="18"/>
                <c:pt idx="0">
                  <c:v>89.7</c:v>
                </c:pt>
                <c:pt idx="1">
                  <c:v>89.7</c:v>
                </c:pt>
                <c:pt idx="2">
                  <c:v>89.2</c:v>
                </c:pt>
                <c:pt idx="3">
                  <c:v>85.1</c:v>
                </c:pt>
                <c:pt idx="4">
                  <c:v>87.6</c:v>
                </c:pt>
                <c:pt idx="5">
                  <c:v>88.5</c:v>
                </c:pt>
                <c:pt idx="6">
                  <c:v>87.8</c:v>
                </c:pt>
                <c:pt idx="7">
                  <c:v>88.8</c:v>
                </c:pt>
                <c:pt idx="8">
                  <c:v>86.8</c:v>
                </c:pt>
                <c:pt idx="9">
                  <c:v>89.1</c:v>
                </c:pt>
                <c:pt idx="10">
                  <c:v>89.6</c:v>
                </c:pt>
                <c:pt idx="11">
                  <c:v>90.1</c:v>
                </c:pt>
                <c:pt idx="12">
                  <c:v>90.7</c:v>
                </c:pt>
                <c:pt idx="13">
                  <c:v>90.1</c:v>
                </c:pt>
                <c:pt idx="14">
                  <c:v>84.3</c:v>
                </c:pt>
                <c:pt idx="15">
                  <c:v>88.2</c:v>
                </c:pt>
                <c:pt idx="16">
                  <c:v>88.8</c:v>
                </c:pt>
                <c:pt idx="17">
                  <c:v>89.3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ED4-4FDD-91DC-83D27AB2C9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4591"/>
        <c:axId val="530351631"/>
      </c:lineChart>
      <c:catAx>
        <c:axId val="5303645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1631"/>
        <c:crosses val="autoZero"/>
        <c:auto val="1"/>
        <c:lblAlgn val="ctr"/>
        <c:lblOffset val="100"/>
        <c:noMultiLvlLbl val="0"/>
      </c:catAx>
      <c:valAx>
        <c:axId val="530351631"/>
        <c:scaling>
          <c:orientation val="minMax"/>
          <c:max val="100"/>
          <c:min val="8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459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</a:t>
            </a:r>
            <a:r>
              <a:rPr lang="ja-JP"/>
              <a:t>人当たり人件費・物件費等決算額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Data!$A$159:$A$176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Data!$B$159:$B$176</c:f>
              <c:numCache>
                <c:formatCode>#,##0</c:formatCode>
                <c:ptCount val="18"/>
                <c:pt idx="0">
                  <c:v>152654</c:v>
                </c:pt>
                <c:pt idx="1">
                  <c:v>155217</c:v>
                </c:pt>
                <c:pt idx="2">
                  <c:v>152948</c:v>
                </c:pt>
                <c:pt idx="3">
                  <c:v>152882</c:v>
                </c:pt>
                <c:pt idx="4">
                  <c:v>176448</c:v>
                </c:pt>
                <c:pt idx="5">
                  <c:v>164330</c:v>
                </c:pt>
                <c:pt idx="6">
                  <c:v>158582</c:v>
                </c:pt>
                <c:pt idx="7">
                  <c:v>164494</c:v>
                </c:pt>
                <c:pt idx="8">
                  <c:v>175031</c:v>
                </c:pt>
                <c:pt idx="9">
                  <c:v>174866</c:v>
                </c:pt>
                <c:pt idx="10">
                  <c:v>174207</c:v>
                </c:pt>
                <c:pt idx="11">
                  <c:v>179275</c:v>
                </c:pt>
                <c:pt idx="12">
                  <c:v>188366</c:v>
                </c:pt>
                <c:pt idx="13">
                  <c:v>210532</c:v>
                </c:pt>
                <c:pt idx="14">
                  <c:v>223109</c:v>
                </c:pt>
                <c:pt idx="15">
                  <c:v>235932</c:v>
                </c:pt>
                <c:pt idx="16">
                  <c:v>268570</c:v>
                </c:pt>
                <c:pt idx="17">
                  <c:v>290032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140-4B31-B402-062F9500F51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Data!$A$159:$A$176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Data!$C$159:$C$176</c:f>
              <c:numCache>
                <c:formatCode>#,##0</c:formatCode>
                <c:ptCount val="18"/>
                <c:pt idx="0">
                  <c:v>120638</c:v>
                </c:pt>
                <c:pt idx="1">
                  <c:v>117864</c:v>
                </c:pt>
                <c:pt idx="2">
                  <c:v>127168</c:v>
                </c:pt>
                <c:pt idx="3">
                  <c:v>130407</c:v>
                </c:pt>
                <c:pt idx="4">
                  <c:v>146683</c:v>
                </c:pt>
                <c:pt idx="5">
                  <c:v>138899</c:v>
                </c:pt>
                <c:pt idx="6">
                  <c:v>135938</c:v>
                </c:pt>
                <c:pt idx="7">
                  <c:v>146887</c:v>
                </c:pt>
                <c:pt idx="8">
                  <c:v>149200</c:v>
                </c:pt>
                <c:pt idx="9">
                  <c:v>155651</c:v>
                </c:pt>
                <c:pt idx="10">
                  <c:v>155468</c:v>
                </c:pt>
                <c:pt idx="11">
                  <c:v>172372</c:v>
                </c:pt>
                <c:pt idx="12">
                  <c:v>163645</c:v>
                </c:pt>
                <c:pt idx="13">
                  <c:v>176807</c:v>
                </c:pt>
                <c:pt idx="14">
                  <c:v>184263</c:v>
                </c:pt>
                <c:pt idx="15">
                  <c:v>192829</c:v>
                </c:pt>
                <c:pt idx="16">
                  <c:v>195063</c:v>
                </c:pt>
                <c:pt idx="17">
                  <c:v>227160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40-4B31-B402-062F9500F5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6431"/>
        <c:axId val="530360751"/>
      </c:lineChart>
      <c:catAx>
        <c:axId val="530356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0751"/>
        <c:crosses val="autoZero"/>
        <c:auto val="1"/>
        <c:lblAlgn val="ctr"/>
        <c:lblOffset val="100"/>
        <c:noMultiLvlLbl val="0"/>
      </c:catAx>
      <c:valAx>
        <c:axId val="530360751"/>
        <c:scaling>
          <c:orientation val="minMax"/>
          <c:max val="350000"/>
          <c:min val="5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643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ラスパイレス指数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Data!$A$184:$A$201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Data!$B$184:$B$201</c:f>
              <c:numCache>
                <c:formatCode>#,##0</c:formatCode>
                <c:ptCount val="18"/>
                <c:pt idx="0">
                  <c:v>100.4</c:v>
                </c:pt>
                <c:pt idx="1">
                  <c:v>97.5</c:v>
                </c:pt>
                <c:pt idx="2">
                  <c:v>97.1</c:v>
                </c:pt>
                <c:pt idx="3">
                  <c:v>97.5</c:v>
                </c:pt>
                <c:pt idx="4">
                  <c:v>106.6</c:v>
                </c:pt>
                <c:pt idx="5">
                  <c:v>107.5</c:v>
                </c:pt>
                <c:pt idx="6">
                  <c:v>97.7</c:v>
                </c:pt>
                <c:pt idx="7">
                  <c:v>97.8</c:v>
                </c:pt>
                <c:pt idx="8">
                  <c:v>98.1</c:v>
                </c:pt>
                <c:pt idx="9">
                  <c:v>97.6</c:v>
                </c:pt>
                <c:pt idx="10">
                  <c:v>97</c:v>
                </c:pt>
                <c:pt idx="11">
                  <c:v>96.4</c:v>
                </c:pt>
                <c:pt idx="12">
                  <c:v>96.4</c:v>
                </c:pt>
                <c:pt idx="13">
                  <c:v>96.9</c:v>
                </c:pt>
                <c:pt idx="14">
                  <c:v>96.9</c:v>
                </c:pt>
                <c:pt idx="15">
                  <c:v>96.4</c:v>
                </c:pt>
                <c:pt idx="16">
                  <c:v>96</c:v>
                </c:pt>
                <c:pt idx="17">
                  <c:v>95.4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D2-412D-A9E4-FA0E1FF6B9D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Data!$A$184:$A$201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Data!$C$184:$C$201</c:f>
              <c:numCache>
                <c:formatCode>#,##0</c:formatCode>
                <c:ptCount val="18"/>
                <c:pt idx="0">
                  <c:v>95.5</c:v>
                </c:pt>
                <c:pt idx="1">
                  <c:v>95.7</c:v>
                </c:pt>
                <c:pt idx="2">
                  <c:v>96</c:v>
                </c:pt>
                <c:pt idx="3">
                  <c:v>96.1</c:v>
                </c:pt>
                <c:pt idx="4">
                  <c:v>104.3</c:v>
                </c:pt>
                <c:pt idx="5">
                  <c:v>104.1</c:v>
                </c:pt>
                <c:pt idx="6">
                  <c:v>96.3</c:v>
                </c:pt>
                <c:pt idx="7">
                  <c:v>96.7</c:v>
                </c:pt>
                <c:pt idx="8">
                  <c:v>97.4</c:v>
                </c:pt>
                <c:pt idx="9">
                  <c:v>97.2</c:v>
                </c:pt>
                <c:pt idx="10">
                  <c:v>97.2</c:v>
                </c:pt>
                <c:pt idx="11">
                  <c:v>97.2</c:v>
                </c:pt>
                <c:pt idx="12">
                  <c:v>97.2</c:v>
                </c:pt>
                <c:pt idx="13">
                  <c:v>96.9</c:v>
                </c:pt>
                <c:pt idx="14">
                  <c:v>96.8</c:v>
                </c:pt>
                <c:pt idx="15">
                  <c:v>96.9</c:v>
                </c:pt>
                <c:pt idx="16">
                  <c:v>96.8</c:v>
                </c:pt>
                <c:pt idx="17">
                  <c:v>96.7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D2-412D-A9E4-FA0E1FF6B9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55951"/>
        <c:axId val="530365551"/>
      </c:lineChart>
      <c:catAx>
        <c:axId val="530355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5551"/>
        <c:crosses val="autoZero"/>
        <c:auto val="1"/>
        <c:lblAlgn val="ctr"/>
        <c:lblOffset val="100"/>
        <c:noMultiLvlLbl val="0"/>
      </c:catAx>
      <c:valAx>
        <c:axId val="530365551"/>
        <c:scaling>
          <c:orientation val="minMax"/>
          <c:max val="115"/>
          <c:min val="9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559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人口</a:t>
            </a:r>
            <a:r>
              <a:rPr lang="en-US"/>
              <a:t>1,000</a:t>
            </a:r>
            <a:r>
              <a:rPr lang="ja-JP"/>
              <a:t>人当たり職員数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Data!$A$209:$A$226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Data!$B$209:$B$226</c:f>
              <c:numCache>
                <c:formatCode>#,##0.0</c:formatCode>
                <c:ptCount val="18"/>
                <c:pt idx="0">
                  <c:v>10.37</c:v>
                </c:pt>
                <c:pt idx="1">
                  <c:v>10.35</c:v>
                </c:pt>
                <c:pt idx="2">
                  <c:v>10.15</c:v>
                </c:pt>
                <c:pt idx="3">
                  <c:v>10.029999999999999</c:v>
                </c:pt>
                <c:pt idx="4">
                  <c:v>10.24</c:v>
                </c:pt>
                <c:pt idx="5">
                  <c:v>10.07</c:v>
                </c:pt>
                <c:pt idx="6">
                  <c:v>10.11</c:v>
                </c:pt>
                <c:pt idx="7">
                  <c:v>10.3</c:v>
                </c:pt>
                <c:pt idx="8">
                  <c:v>10.82</c:v>
                </c:pt>
                <c:pt idx="9">
                  <c:v>11.15</c:v>
                </c:pt>
                <c:pt idx="10">
                  <c:v>11.1</c:v>
                </c:pt>
                <c:pt idx="11">
                  <c:v>11.71</c:v>
                </c:pt>
                <c:pt idx="12">
                  <c:v>11.73</c:v>
                </c:pt>
                <c:pt idx="13">
                  <c:v>12.39</c:v>
                </c:pt>
                <c:pt idx="14">
                  <c:v>12.68</c:v>
                </c:pt>
                <c:pt idx="15">
                  <c:v>12.93</c:v>
                </c:pt>
                <c:pt idx="16">
                  <c:v>13.3</c:v>
                </c:pt>
                <c:pt idx="17">
                  <c:v>13.71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80-43D9-8ACD-C1245AD6CF2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Data!$A$209:$A$226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Data!$C$209:$C$226</c:f>
              <c:numCache>
                <c:formatCode>#,##0.0</c:formatCode>
                <c:ptCount val="18"/>
                <c:pt idx="0">
                  <c:v>8.09</c:v>
                </c:pt>
                <c:pt idx="1">
                  <c:v>7.98</c:v>
                </c:pt>
                <c:pt idx="2">
                  <c:v>8.44</c:v>
                </c:pt>
                <c:pt idx="3">
                  <c:v>8.6300000000000008</c:v>
                </c:pt>
                <c:pt idx="4">
                  <c:v>8.92</c:v>
                </c:pt>
                <c:pt idx="5">
                  <c:v>8.82</c:v>
                </c:pt>
                <c:pt idx="6">
                  <c:v>8.7799999999999994</c:v>
                </c:pt>
                <c:pt idx="7">
                  <c:v>8.7799999999999994</c:v>
                </c:pt>
                <c:pt idx="8">
                  <c:v>8.9</c:v>
                </c:pt>
                <c:pt idx="9">
                  <c:v>9.07</c:v>
                </c:pt>
                <c:pt idx="10">
                  <c:v>9.1199999999999992</c:v>
                </c:pt>
                <c:pt idx="11">
                  <c:v>9.2200000000000006</c:v>
                </c:pt>
                <c:pt idx="12">
                  <c:v>9.43</c:v>
                </c:pt>
                <c:pt idx="13">
                  <c:v>9.1999999999999993</c:v>
                </c:pt>
                <c:pt idx="14">
                  <c:v>9.23</c:v>
                </c:pt>
                <c:pt idx="15">
                  <c:v>9.2899999999999991</c:v>
                </c:pt>
                <c:pt idx="16">
                  <c:v>9.3000000000000007</c:v>
                </c:pt>
                <c:pt idx="17">
                  <c:v>9.5500000000000007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80-43D9-8ACD-C1245AD6C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6991"/>
        <c:axId val="530374191"/>
      </c:lineChart>
      <c:catAx>
        <c:axId val="530366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191"/>
        <c:crosses val="autoZero"/>
        <c:auto val="1"/>
        <c:lblAlgn val="ctr"/>
        <c:lblOffset val="100"/>
        <c:noMultiLvlLbl val="0"/>
      </c:catAx>
      <c:valAx>
        <c:axId val="530374191"/>
        <c:scaling>
          <c:orientation val="minMax"/>
          <c:max val="16"/>
          <c:min val="6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699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実質公債費比率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Data!$A$234:$A$251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Data!$B$234:$B$251</c:f>
              <c:numCache>
                <c:formatCode>0.0</c:formatCode>
                <c:ptCount val="18"/>
                <c:pt idx="0">
                  <c:v>8.6</c:v>
                </c:pt>
                <c:pt idx="1">
                  <c:v>7.5</c:v>
                </c:pt>
                <c:pt idx="2">
                  <c:v>7.1</c:v>
                </c:pt>
                <c:pt idx="3">
                  <c:v>7</c:v>
                </c:pt>
                <c:pt idx="4">
                  <c:v>7.6</c:v>
                </c:pt>
                <c:pt idx="5">
                  <c:v>7.1</c:v>
                </c:pt>
                <c:pt idx="6">
                  <c:v>6.5</c:v>
                </c:pt>
                <c:pt idx="7">
                  <c:v>5</c:v>
                </c:pt>
                <c:pt idx="8">
                  <c:v>4.0999999999999996</c:v>
                </c:pt>
                <c:pt idx="9">
                  <c:v>3.5</c:v>
                </c:pt>
                <c:pt idx="10">
                  <c:v>3.8</c:v>
                </c:pt>
                <c:pt idx="11">
                  <c:v>4.5999999999999996</c:v>
                </c:pt>
                <c:pt idx="12">
                  <c:v>5.7</c:v>
                </c:pt>
                <c:pt idx="13">
                  <c:v>6.5</c:v>
                </c:pt>
                <c:pt idx="14">
                  <c:v>6.4</c:v>
                </c:pt>
                <c:pt idx="15">
                  <c:v>6.9</c:v>
                </c:pt>
                <c:pt idx="16">
                  <c:v>7.8</c:v>
                </c:pt>
                <c:pt idx="17">
                  <c:v>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C6-442F-9E20-5B5989F2E52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Data!$A$234:$A$251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Data!$C$234:$C$251</c:f>
              <c:numCache>
                <c:formatCode>0.0</c:formatCode>
                <c:ptCount val="18"/>
                <c:pt idx="0">
                  <c:v>13.3</c:v>
                </c:pt>
                <c:pt idx="1">
                  <c:v>13</c:v>
                </c:pt>
                <c:pt idx="2">
                  <c:v>13.3</c:v>
                </c:pt>
                <c:pt idx="3">
                  <c:v>12.7</c:v>
                </c:pt>
                <c:pt idx="4">
                  <c:v>12.3</c:v>
                </c:pt>
                <c:pt idx="5">
                  <c:v>11.7</c:v>
                </c:pt>
                <c:pt idx="6">
                  <c:v>11.2</c:v>
                </c:pt>
                <c:pt idx="7">
                  <c:v>10.4</c:v>
                </c:pt>
                <c:pt idx="8">
                  <c:v>9</c:v>
                </c:pt>
                <c:pt idx="9">
                  <c:v>8.1999999999999993</c:v>
                </c:pt>
                <c:pt idx="10">
                  <c:v>8</c:v>
                </c:pt>
                <c:pt idx="11">
                  <c:v>7.9</c:v>
                </c:pt>
                <c:pt idx="12">
                  <c:v>7.7</c:v>
                </c:pt>
                <c:pt idx="13">
                  <c:v>7.3</c:v>
                </c:pt>
                <c:pt idx="14">
                  <c:v>7.2</c:v>
                </c:pt>
                <c:pt idx="15">
                  <c:v>7.2</c:v>
                </c:pt>
                <c:pt idx="16">
                  <c:v>7</c:v>
                </c:pt>
                <c:pt idx="17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C6-442F-9E20-5B5989F2E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68431"/>
        <c:axId val="530369871"/>
      </c:lineChart>
      <c:catAx>
        <c:axId val="530368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9871"/>
        <c:crosses val="autoZero"/>
        <c:auto val="1"/>
        <c:lblAlgn val="ctr"/>
        <c:lblOffset val="100"/>
        <c:noMultiLvlLbl val="0"/>
      </c:catAx>
      <c:valAx>
        <c:axId val="530369871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684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将来負担比率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Data!$A$259:$A$276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Data!$B$259:$B$276</c:f>
              <c:numCache>
                <c:formatCode>0.0</c:formatCode>
                <c:ptCount val="18"/>
                <c:pt idx="0">
                  <c:v>96.2</c:v>
                </c:pt>
                <c:pt idx="1">
                  <c:v>75.3</c:v>
                </c:pt>
                <c:pt idx="2">
                  <c:v>53.8</c:v>
                </c:pt>
                <c:pt idx="3">
                  <c:v>39.4</c:v>
                </c:pt>
                <c:pt idx="4">
                  <c:v>53.6</c:v>
                </c:pt>
                <c:pt idx="5">
                  <c:v>41</c:v>
                </c:pt>
                <c:pt idx="6">
                  <c:v>38.299999999999997</c:v>
                </c:pt>
                <c:pt idx="7">
                  <c:v>66.099999999999994</c:v>
                </c:pt>
                <c:pt idx="8">
                  <c:v>81.599999999999994</c:v>
                </c:pt>
                <c:pt idx="9">
                  <c:v>89.5</c:v>
                </c:pt>
                <c:pt idx="10">
                  <c:v>91.4</c:v>
                </c:pt>
                <c:pt idx="11">
                  <c:v>95.6</c:v>
                </c:pt>
                <c:pt idx="12">
                  <c:v>97.5</c:v>
                </c:pt>
                <c:pt idx="13">
                  <c:v>96.6</c:v>
                </c:pt>
                <c:pt idx="14">
                  <c:v>82.9</c:v>
                </c:pt>
                <c:pt idx="15">
                  <c:v>86.4</c:v>
                </c:pt>
                <c:pt idx="16">
                  <c:v>81.2</c:v>
                </c:pt>
                <c:pt idx="17">
                  <c:v>69.5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71E-4C7B-B2D4-6B0E3B92498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Data!$A$259:$A$276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Data!$C$259:$C$276</c:f>
              <c:numCache>
                <c:formatCode>0.0</c:formatCode>
                <c:ptCount val="18"/>
                <c:pt idx="0">
                  <c:v>91.2</c:v>
                </c:pt>
                <c:pt idx="1">
                  <c:v>83.7</c:v>
                </c:pt>
                <c:pt idx="2">
                  <c:v>86.2</c:v>
                </c:pt>
                <c:pt idx="3">
                  <c:v>70</c:v>
                </c:pt>
                <c:pt idx="4">
                  <c:v>64.3</c:v>
                </c:pt>
                <c:pt idx="5">
                  <c:v>61.3</c:v>
                </c:pt>
                <c:pt idx="6">
                  <c:v>54.6</c:v>
                </c:pt>
                <c:pt idx="7">
                  <c:v>48.7</c:v>
                </c:pt>
                <c:pt idx="8">
                  <c:v>36.5</c:v>
                </c:pt>
                <c:pt idx="9">
                  <c:v>32.9</c:v>
                </c:pt>
                <c:pt idx="10">
                  <c:v>28.5</c:v>
                </c:pt>
                <c:pt idx="11">
                  <c:v>20.5</c:v>
                </c:pt>
                <c:pt idx="12">
                  <c:v>21.4</c:v>
                </c:pt>
                <c:pt idx="13">
                  <c:v>12.8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71E-4C7B-B2D4-6B0E3B9249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3711"/>
        <c:axId val="530374671"/>
      </c:lineChart>
      <c:catAx>
        <c:axId val="530373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4671"/>
        <c:crosses val="autoZero"/>
        <c:auto val="1"/>
        <c:lblAlgn val="ctr"/>
        <c:lblOffset val="100"/>
        <c:noMultiLvlLbl val="0"/>
      </c:catAx>
      <c:valAx>
        <c:axId val="530374671"/>
        <c:scaling>
          <c:orientation val="minMax"/>
          <c:max val="15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3711"/>
        <c:crosses val="autoZero"/>
        <c:crossBetween val="between"/>
        <c:majorUnit val="5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Data!$A$284:$A$301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Data!$B$284:$B$301</c:f>
              <c:numCache>
                <c:formatCode>0.0</c:formatCode>
                <c:ptCount val="18"/>
                <c:pt idx="0">
                  <c:v>38.6</c:v>
                </c:pt>
                <c:pt idx="1">
                  <c:v>39.200000000000003</c:v>
                </c:pt>
                <c:pt idx="2">
                  <c:v>37.200000000000003</c:v>
                </c:pt>
                <c:pt idx="3">
                  <c:v>34.6</c:v>
                </c:pt>
                <c:pt idx="4">
                  <c:v>35.4</c:v>
                </c:pt>
                <c:pt idx="5">
                  <c:v>36.9</c:v>
                </c:pt>
                <c:pt idx="6">
                  <c:v>35.4</c:v>
                </c:pt>
                <c:pt idx="7">
                  <c:v>33.299999999999997</c:v>
                </c:pt>
                <c:pt idx="8">
                  <c:v>31.1</c:v>
                </c:pt>
                <c:pt idx="9">
                  <c:v>33.1</c:v>
                </c:pt>
                <c:pt idx="10">
                  <c:v>32.6</c:v>
                </c:pt>
                <c:pt idx="11">
                  <c:v>32.799999999999997</c:v>
                </c:pt>
                <c:pt idx="12">
                  <c:v>33.200000000000003</c:v>
                </c:pt>
                <c:pt idx="13">
                  <c:v>32.5</c:v>
                </c:pt>
                <c:pt idx="14">
                  <c:v>31.5</c:v>
                </c:pt>
                <c:pt idx="15">
                  <c:v>32.9</c:v>
                </c:pt>
                <c:pt idx="16">
                  <c:v>33.5</c:v>
                </c:pt>
                <c:pt idx="17">
                  <c:v>33.1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4D4-4F0B-AA03-101699479C4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Data!$A$284:$A$301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Data!$C$284:$C$301</c:f>
              <c:numCache>
                <c:formatCode>0.0</c:formatCode>
                <c:ptCount val="18"/>
                <c:pt idx="0">
                  <c:v>28</c:v>
                </c:pt>
                <c:pt idx="1">
                  <c:v>27.1</c:v>
                </c:pt>
                <c:pt idx="2">
                  <c:v>26.3</c:v>
                </c:pt>
                <c:pt idx="3">
                  <c:v>24.5</c:v>
                </c:pt>
                <c:pt idx="4">
                  <c:v>24.9</c:v>
                </c:pt>
                <c:pt idx="5">
                  <c:v>24.6</c:v>
                </c:pt>
                <c:pt idx="6">
                  <c:v>23.8</c:v>
                </c:pt>
                <c:pt idx="7">
                  <c:v>23.8</c:v>
                </c:pt>
                <c:pt idx="8">
                  <c:v>24.2</c:v>
                </c:pt>
                <c:pt idx="9">
                  <c:v>24.2</c:v>
                </c:pt>
                <c:pt idx="10">
                  <c:v>24.1</c:v>
                </c:pt>
                <c:pt idx="11">
                  <c:v>24</c:v>
                </c:pt>
                <c:pt idx="12">
                  <c:v>23.9</c:v>
                </c:pt>
                <c:pt idx="13">
                  <c:v>25.4</c:v>
                </c:pt>
                <c:pt idx="14">
                  <c:v>23.3</c:v>
                </c:pt>
                <c:pt idx="15">
                  <c:v>23.8</c:v>
                </c:pt>
                <c:pt idx="16">
                  <c:v>24</c:v>
                </c:pt>
                <c:pt idx="17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4D4-4F0B-AA03-101699479C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89551"/>
        <c:axId val="530388111"/>
      </c:lineChart>
      <c:catAx>
        <c:axId val="530389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8111"/>
        <c:crosses val="autoZero"/>
        <c:auto val="1"/>
        <c:lblAlgn val="ctr"/>
        <c:lblOffset val="100"/>
        <c:noMultiLvlLbl val="0"/>
      </c:catAx>
      <c:valAx>
        <c:axId val="530388111"/>
        <c:scaling>
          <c:orientation val="minMax"/>
          <c:max val="45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95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Data!$A$309:$A$326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Data!$B$309:$B$326</c:f>
              <c:numCache>
                <c:formatCode>0.0</c:formatCode>
                <c:ptCount val="18"/>
                <c:pt idx="0">
                  <c:v>11.6</c:v>
                </c:pt>
                <c:pt idx="1">
                  <c:v>12.6</c:v>
                </c:pt>
                <c:pt idx="2">
                  <c:v>13.1</c:v>
                </c:pt>
                <c:pt idx="3">
                  <c:v>13.5</c:v>
                </c:pt>
                <c:pt idx="4">
                  <c:v>13.5</c:v>
                </c:pt>
                <c:pt idx="5">
                  <c:v>13.5</c:v>
                </c:pt>
                <c:pt idx="6">
                  <c:v>14.9</c:v>
                </c:pt>
                <c:pt idx="7">
                  <c:v>16.2</c:v>
                </c:pt>
                <c:pt idx="8">
                  <c:v>15.1</c:v>
                </c:pt>
                <c:pt idx="9">
                  <c:v>14.9</c:v>
                </c:pt>
                <c:pt idx="10">
                  <c:v>15.3</c:v>
                </c:pt>
                <c:pt idx="11">
                  <c:v>15.1</c:v>
                </c:pt>
                <c:pt idx="12">
                  <c:v>14.6</c:v>
                </c:pt>
                <c:pt idx="13">
                  <c:v>14.2</c:v>
                </c:pt>
                <c:pt idx="14">
                  <c:v>14.7</c:v>
                </c:pt>
                <c:pt idx="15">
                  <c:v>14.9</c:v>
                </c:pt>
                <c:pt idx="16">
                  <c:v>13.5</c:v>
                </c:pt>
                <c:pt idx="17">
                  <c:v>13.4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A6-47F6-BE86-C677C9A5FDF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Data!$A$309:$A$326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Data!$C$309:$C$326</c:f>
              <c:numCache>
                <c:formatCode>0.0</c:formatCode>
                <c:ptCount val="18"/>
                <c:pt idx="0">
                  <c:v>12.4</c:v>
                </c:pt>
                <c:pt idx="1">
                  <c:v>12.8</c:v>
                </c:pt>
                <c:pt idx="2">
                  <c:v>12.2</c:v>
                </c:pt>
                <c:pt idx="3">
                  <c:v>11.8</c:v>
                </c:pt>
                <c:pt idx="4">
                  <c:v>12.1</c:v>
                </c:pt>
                <c:pt idx="5">
                  <c:v>12.5</c:v>
                </c:pt>
                <c:pt idx="6">
                  <c:v>13.1</c:v>
                </c:pt>
                <c:pt idx="7">
                  <c:v>13.7</c:v>
                </c:pt>
                <c:pt idx="8">
                  <c:v>14.6</c:v>
                </c:pt>
                <c:pt idx="9">
                  <c:v>14.6</c:v>
                </c:pt>
                <c:pt idx="10">
                  <c:v>14.8</c:v>
                </c:pt>
                <c:pt idx="11">
                  <c:v>15</c:v>
                </c:pt>
                <c:pt idx="12">
                  <c:v>15.2</c:v>
                </c:pt>
                <c:pt idx="13">
                  <c:v>14.2</c:v>
                </c:pt>
                <c:pt idx="14">
                  <c:v>13.4</c:v>
                </c:pt>
                <c:pt idx="15">
                  <c:v>14.6</c:v>
                </c:pt>
                <c:pt idx="16">
                  <c:v>14.5</c:v>
                </c:pt>
                <c:pt idx="17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A6-47F6-BE86-C677C9A5FD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3391"/>
        <c:axId val="530377551"/>
      </c:lineChart>
      <c:catAx>
        <c:axId val="5303933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7551"/>
        <c:crosses val="autoZero"/>
        <c:auto val="1"/>
        <c:lblAlgn val="ctr"/>
        <c:lblOffset val="100"/>
        <c:noMultiLvlLbl val="0"/>
      </c:catAx>
      <c:valAx>
        <c:axId val="530377551"/>
        <c:scaling>
          <c:orientation val="minMax"/>
          <c:max val="18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339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扶助費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Data!$A$334:$A$351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Data!$B$334:$B$351</c:f>
              <c:numCache>
                <c:formatCode>0.0</c:formatCode>
                <c:ptCount val="18"/>
                <c:pt idx="0">
                  <c:v>5.3</c:v>
                </c:pt>
                <c:pt idx="1">
                  <c:v>5.6</c:v>
                </c:pt>
                <c:pt idx="2">
                  <c:v>5.8</c:v>
                </c:pt>
                <c:pt idx="3">
                  <c:v>5.9</c:v>
                </c:pt>
                <c:pt idx="4">
                  <c:v>6</c:v>
                </c:pt>
                <c:pt idx="5">
                  <c:v>6.4</c:v>
                </c:pt>
                <c:pt idx="6">
                  <c:v>6.8</c:v>
                </c:pt>
                <c:pt idx="7">
                  <c:v>6.5</c:v>
                </c:pt>
                <c:pt idx="8">
                  <c:v>6.5</c:v>
                </c:pt>
                <c:pt idx="9">
                  <c:v>6.6</c:v>
                </c:pt>
                <c:pt idx="10">
                  <c:v>7.3</c:v>
                </c:pt>
                <c:pt idx="11">
                  <c:v>7.5</c:v>
                </c:pt>
                <c:pt idx="12">
                  <c:v>7.8</c:v>
                </c:pt>
                <c:pt idx="13">
                  <c:v>7.5</c:v>
                </c:pt>
                <c:pt idx="14">
                  <c:v>7.1</c:v>
                </c:pt>
                <c:pt idx="15">
                  <c:v>7.4</c:v>
                </c:pt>
                <c:pt idx="16">
                  <c:v>7.8</c:v>
                </c:pt>
                <c:pt idx="17">
                  <c:v>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76-4AFC-AD08-C5A1F8A211B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Data!$A$334:$A$351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Data!$C$334:$C$351</c:f>
              <c:numCache>
                <c:formatCode>0.0</c:formatCode>
                <c:ptCount val="18"/>
                <c:pt idx="0">
                  <c:v>4.7</c:v>
                </c:pt>
                <c:pt idx="1">
                  <c:v>4.9000000000000004</c:v>
                </c:pt>
                <c:pt idx="2">
                  <c:v>5</c:v>
                </c:pt>
                <c:pt idx="3">
                  <c:v>5.0999999999999996</c:v>
                </c:pt>
                <c:pt idx="4">
                  <c:v>5.2</c:v>
                </c:pt>
                <c:pt idx="5">
                  <c:v>5.6</c:v>
                </c:pt>
                <c:pt idx="6">
                  <c:v>5.8</c:v>
                </c:pt>
                <c:pt idx="7">
                  <c:v>6</c:v>
                </c:pt>
                <c:pt idx="8">
                  <c:v>5.8</c:v>
                </c:pt>
                <c:pt idx="9">
                  <c:v>6.4</c:v>
                </c:pt>
                <c:pt idx="10">
                  <c:v>6.7</c:v>
                </c:pt>
                <c:pt idx="11">
                  <c:v>6.9</c:v>
                </c:pt>
                <c:pt idx="12">
                  <c:v>6.9</c:v>
                </c:pt>
                <c:pt idx="13">
                  <c:v>6.3</c:v>
                </c:pt>
                <c:pt idx="14">
                  <c:v>6.1</c:v>
                </c:pt>
                <c:pt idx="15">
                  <c:v>6.5</c:v>
                </c:pt>
                <c:pt idx="16">
                  <c:v>6.9</c:v>
                </c:pt>
                <c:pt idx="17">
                  <c:v>7.2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76-4AFC-AD08-C5A1F8A211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0991"/>
        <c:axId val="530383311"/>
      </c:lineChart>
      <c:catAx>
        <c:axId val="5303909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3311"/>
        <c:crosses val="autoZero"/>
        <c:auto val="1"/>
        <c:lblAlgn val="ctr"/>
        <c:lblOffset val="100"/>
        <c:noMultiLvlLbl val="0"/>
      </c:catAx>
      <c:valAx>
        <c:axId val="530383311"/>
        <c:scaling>
          <c:orientation val="minMax"/>
          <c:max val="9"/>
          <c:min val="4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0991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その他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Data!$A$359:$A$376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Data!$B$359:$B$376</c:f>
              <c:numCache>
                <c:formatCode>0.0</c:formatCode>
                <c:ptCount val="18"/>
                <c:pt idx="0">
                  <c:v>13.6</c:v>
                </c:pt>
                <c:pt idx="1">
                  <c:v>14.6</c:v>
                </c:pt>
                <c:pt idx="2">
                  <c:v>15.2</c:v>
                </c:pt>
                <c:pt idx="3">
                  <c:v>14.8</c:v>
                </c:pt>
                <c:pt idx="4">
                  <c:v>15.7</c:v>
                </c:pt>
                <c:pt idx="5">
                  <c:v>16.7</c:v>
                </c:pt>
                <c:pt idx="6">
                  <c:v>16.7</c:v>
                </c:pt>
                <c:pt idx="7">
                  <c:v>17.5</c:v>
                </c:pt>
                <c:pt idx="8">
                  <c:v>16.100000000000001</c:v>
                </c:pt>
                <c:pt idx="9">
                  <c:v>16.899999999999999</c:v>
                </c:pt>
                <c:pt idx="10">
                  <c:v>17.3</c:v>
                </c:pt>
                <c:pt idx="11">
                  <c:v>17.399999999999999</c:v>
                </c:pt>
                <c:pt idx="12">
                  <c:v>16.8</c:v>
                </c:pt>
                <c:pt idx="13">
                  <c:v>16.8</c:v>
                </c:pt>
                <c:pt idx="14">
                  <c:v>15.5</c:v>
                </c:pt>
                <c:pt idx="15">
                  <c:v>16.7</c:v>
                </c:pt>
                <c:pt idx="16">
                  <c:v>13</c:v>
                </c:pt>
                <c:pt idx="17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CE-4966-A5A3-703943651FC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Data!$A$359:$A$376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Data!$C$359:$C$376</c:f>
              <c:numCache>
                <c:formatCode>0.0</c:formatCode>
                <c:ptCount val="18"/>
                <c:pt idx="0">
                  <c:v>12.7</c:v>
                </c:pt>
                <c:pt idx="1">
                  <c:v>12.8</c:v>
                </c:pt>
                <c:pt idx="2">
                  <c:v>12.6</c:v>
                </c:pt>
                <c:pt idx="3">
                  <c:v>12.5</c:v>
                </c:pt>
                <c:pt idx="4">
                  <c:v>14.4</c:v>
                </c:pt>
                <c:pt idx="5">
                  <c:v>14.7</c:v>
                </c:pt>
                <c:pt idx="6">
                  <c:v>14.2</c:v>
                </c:pt>
                <c:pt idx="7">
                  <c:v>14.7</c:v>
                </c:pt>
                <c:pt idx="8">
                  <c:v>14.3</c:v>
                </c:pt>
                <c:pt idx="9">
                  <c:v>14.8</c:v>
                </c:pt>
                <c:pt idx="10">
                  <c:v>14.9</c:v>
                </c:pt>
                <c:pt idx="11">
                  <c:v>15</c:v>
                </c:pt>
                <c:pt idx="12">
                  <c:v>15.2</c:v>
                </c:pt>
                <c:pt idx="13">
                  <c:v>14.4</c:v>
                </c:pt>
                <c:pt idx="14">
                  <c:v>13.5</c:v>
                </c:pt>
                <c:pt idx="15">
                  <c:v>13.5</c:v>
                </c:pt>
                <c:pt idx="16">
                  <c:v>13.7</c:v>
                </c:pt>
                <c:pt idx="17">
                  <c:v>12.4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CE-4966-A5A3-703943651F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1471"/>
        <c:axId val="530385711"/>
      </c:lineChart>
      <c:catAx>
        <c:axId val="530391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5711"/>
        <c:crosses val="autoZero"/>
        <c:auto val="1"/>
        <c:lblAlgn val="ctr"/>
        <c:lblOffset val="100"/>
        <c:noMultiLvlLbl val="0"/>
      </c:catAx>
      <c:valAx>
        <c:axId val="530385711"/>
        <c:scaling>
          <c:orientation val="minMax"/>
          <c:max val="20"/>
          <c:min val="1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1471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Data!$A$384:$A$401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Data!$B$384:$B$401</c:f>
              <c:numCache>
                <c:formatCode>0.0</c:formatCode>
                <c:ptCount val="18"/>
                <c:pt idx="0">
                  <c:v>9.4</c:v>
                </c:pt>
                <c:pt idx="1">
                  <c:v>9</c:v>
                </c:pt>
                <c:pt idx="2">
                  <c:v>9.3000000000000007</c:v>
                </c:pt>
                <c:pt idx="3">
                  <c:v>8.4</c:v>
                </c:pt>
                <c:pt idx="4">
                  <c:v>8.9</c:v>
                </c:pt>
                <c:pt idx="5">
                  <c:v>7.1</c:v>
                </c:pt>
                <c:pt idx="6">
                  <c:v>7</c:v>
                </c:pt>
                <c:pt idx="7">
                  <c:v>7.4</c:v>
                </c:pt>
                <c:pt idx="8">
                  <c:v>6.9</c:v>
                </c:pt>
                <c:pt idx="9">
                  <c:v>7.7</c:v>
                </c:pt>
                <c:pt idx="10">
                  <c:v>7.8</c:v>
                </c:pt>
                <c:pt idx="11">
                  <c:v>7.7</c:v>
                </c:pt>
                <c:pt idx="12">
                  <c:v>7</c:v>
                </c:pt>
                <c:pt idx="13">
                  <c:v>7.2</c:v>
                </c:pt>
                <c:pt idx="14">
                  <c:v>6.4</c:v>
                </c:pt>
                <c:pt idx="15">
                  <c:v>7.5</c:v>
                </c:pt>
                <c:pt idx="16">
                  <c:v>8.5</c:v>
                </c:pt>
                <c:pt idx="17">
                  <c:v>7.9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C04-452C-939D-26A700247A3E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Data!$A$384:$A$401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Data!$C$384:$C$401</c:f>
              <c:numCache>
                <c:formatCode>0.0</c:formatCode>
                <c:ptCount val="18"/>
                <c:pt idx="0">
                  <c:v>14.8</c:v>
                </c:pt>
                <c:pt idx="1">
                  <c:v>15.2</c:v>
                </c:pt>
                <c:pt idx="2">
                  <c:v>15</c:v>
                </c:pt>
                <c:pt idx="3">
                  <c:v>13.8</c:v>
                </c:pt>
                <c:pt idx="4">
                  <c:v>13.1</c:v>
                </c:pt>
                <c:pt idx="5">
                  <c:v>13.2</c:v>
                </c:pt>
                <c:pt idx="6">
                  <c:v>13.3</c:v>
                </c:pt>
                <c:pt idx="7">
                  <c:v>13.3</c:v>
                </c:pt>
                <c:pt idx="8">
                  <c:v>12.8</c:v>
                </c:pt>
                <c:pt idx="9">
                  <c:v>13.7</c:v>
                </c:pt>
                <c:pt idx="10">
                  <c:v>13.8</c:v>
                </c:pt>
                <c:pt idx="11">
                  <c:v>13.8</c:v>
                </c:pt>
                <c:pt idx="12">
                  <c:v>14.4</c:v>
                </c:pt>
                <c:pt idx="13">
                  <c:v>15</c:v>
                </c:pt>
                <c:pt idx="14">
                  <c:v>13.7</c:v>
                </c:pt>
                <c:pt idx="15">
                  <c:v>14.8</c:v>
                </c:pt>
                <c:pt idx="16">
                  <c:v>15.3</c:v>
                </c:pt>
                <c:pt idx="17">
                  <c:v>15.9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C04-452C-939D-26A700247A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4351"/>
        <c:axId val="530384751"/>
      </c:lineChart>
      <c:catAx>
        <c:axId val="530394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84751"/>
        <c:crosses val="autoZero"/>
        <c:auto val="1"/>
        <c:lblAlgn val="ctr"/>
        <c:lblOffset val="100"/>
        <c:noMultiLvlLbl val="0"/>
      </c:catAx>
      <c:valAx>
        <c:axId val="530384751"/>
        <c:scaling>
          <c:orientation val="minMax"/>
          <c:max val="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43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Data!$A$409:$A$426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Data!$B$409:$B$426</c:f>
              <c:numCache>
                <c:formatCode>0.0</c:formatCode>
                <c:ptCount val="18"/>
                <c:pt idx="0">
                  <c:v>14.2</c:v>
                </c:pt>
                <c:pt idx="1">
                  <c:v>13.9</c:v>
                </c:pt>
                <c:pt idx="2">
                  <c:v>14</c:v>
                </c:pt>
                <c:pt idx="3">
                  <c:v>13.3</c:v>
                </c:pt>
                <c:pt idx="4">
                  <c:v>13.8</c:v>
                </c:pt>
                <c:pt idx="5">
                  <c:v>14.1</c:v>
                </c:pt>
                <c:pt idx="6">
                  <c:v>13.5</c:v>
                </c:pt>
                <c:pt idx="7">
                  <c:v>12</c:v>
                </c:pt>
                <c:pt idx="8">
                  <c:v>10.8</c:v>
                </c:pt>
                <c:pt idx="9">
                  <c:v>12</c:v>
                </c:pt>
                <c:pt idx="10">
                  <c:v>13.5</c:v>
                </c:pt>
                <c:pt idx="11">
                  <c:v>15.4</c:v>
                </c:pt>
                <c:pt idx="12">
                  <c:v>16.399999999999999</c:v>
                </c:pt>
                <c:pt idx="13">
                  <c:v>16.5</c:v>
                </c:pt>
                <c:pt idx="14">
                  <c:v>15</c:v>
                </c:pt>
                <c:pt idx="15">
                  <c:v>17.100000000000001</c:v>
                </c:pt>
                <c:pt idx="16">
                  <c:v>18.2</c:v>
                </c:pt>
                <c:pt idx="17">
                  <c:v>17.7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147-436E-9885-9E54E2347C8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Data!$A$409:$A$426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Data!$C$409:$C$426</c:f>
              <c:numCache>
                <c:formatCode>0.0</c:formatCode>
                <c:ptCount val="18"/>
                <c:pt idx="0">
                  <c:v>17.100000000000001</c:v>
                </c:pt>
                <c:pt idx="1">
                  <c:v>16.899999999999999</c:v>
                </c:pt>
                <c:pt idx="2">
                  <c:v>18.100000000000001</c:v>
                </c:pt>
                <c:pt idx="3">
                  <c:v>17.399999999999999</c:v>
                </c:pt>
                <c:pt idx="4">
                  <c:v>17.899999999999999</c:v>
                </c:pt>
                <c:pt idx="5">
                  <c:v>17.899999999999999</c:v>
                </c:pt>
                <c:pt idx="6">
                  <c:v>17.600000000000001</c:v>
                </c:pt>
                <c:pt idx="7">
                  <c:v>17.3</c:v>
                </c:pt>
                <c:pt idx="8">
                  <c:v>15.1</c:v>
                </c:pt>
                <c:pt idx="9">
                  <c:v>15.4</c:v>
                </c:pt>
                <c:pt idx="10">
                  <c:v>15.3</c:v>
                </c:pt>
                <c:pt idx="11">
                  <c:v>15.4</c:v>
                </c:pt>
                <c:pt idx="12">
                  <c:v>15.1</c:v>
                </c:pt>
                <c:pt idx="13">
                  <c:v>14.8</c:v>
                </c:pt>
                <c:pt idx="14">
                  <c:v>14.3</c:v>
                </c:pt>
                <c:pt idx="15">
                  <c:v>15</c:v>
                </c:pt>
                <c:pt idx="16">
                  <c:v>14.4</c:v>
                </c:pt>
                <c:pt idx="17">
                  <c:v>13.8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147-436E-9885-9E54E2347C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4831"/>
        <c:axId val="530395311"/>
      </c:lineChart>
      <c:catAx>
        <c:axId val="530394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5311"/>
        <c:crosses val="autoZero"/>
        <c:auto val="1"/>
        <c:lblAlgn val="ctr"/>
        <c:lblOffset val="100"/>
        <c:noMultiLvlLbl val="0"/>
      </c:catAx>
      <c:valAx>
        <c:axId val="530395311"/>
        <c:scaling>
          <c:orientation val="minMax"/>
          <c:max val="20"/>
          <c:min val="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483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経常収支比率 </a:t>
            </a:r>
            <a:r>
              <a:rPr lang="en-US"/>
              <a:t>/ </a:t>
            </a:r>
            <a:r>
              <a:rPr lang="ja-JP"/>
              <a:t>公債費以外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Data!$A$434:$A$451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Data!$B$434:$B$451</c:f>
              <c:numCache>
                <c:formatCode>0.0</c:formatCode>
                <c:ptCount val="18"/>
                <c:pt idx="0">
                  <c:v>78.5</c:v>
                </c:pt>
                <c:pt idx="1">
                  <c:v>81</c:v>
                </c:pt>
                <c:pt idx="2">
                  <c:v>80.599999999999994</c:v>
                </c:pt>
                <c:pt idx="3">
                  <c:v>77.2</c:v>
                </c:pt>
                <c:pt idx="4">
                  <c:v>79.5</c:v>
                </c:pt>
                <c:pt idx="5">
                  <c:v>80.599999999999994</c:v>
                </c:pt>
                <c:pt idx="6">
                  <c:v>80.8</c:v>
                </c:pt>
                <c:pt idx="7">
                  <c:v>80.900000000000006</c:v>
                </c:pt>
                <c:pt idx="8">
                  <c:v>75.7</c:v>
                </c:pt>
                <c:pt idx="9">
                  <c:v>79.2</c:v>
                </c:pt>
                <c:pt idx="10">
                  <c:v>80.3</c:v>
                </c:pt>
                <c:pt idx="11">
                  <c:v>80.5</c:v>
                </c:pt>
                <c:pt idx="12">
                  <c:v>79.400000000000006</c:v>
                </c:pt>
                <c:pt idx="13">
                  <c:v>78.2</c:v>
                </c:pt>
                <c:pt idx="14">
                  <c:v>75.2</c:v>
                </c:pt>
                <c:pt idx="15">
                  <c:v>79.400000000000006</c:v>
                </c:pt>
                <c:pt idx="16">
                  <c:v>76.3</c:v>
                </c:pt>
                <c:pt idx="17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41-41C6-97B0-91D181FADDD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Data!$A$434:$A$451</c:f>
              <c:numCache>
                <c:formatCode>General</c:formatCode>
                <c:ptCount val="18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</c:numCache>
            </c:numRef>
          </c:cat>
          <c:val>
            <c:numRef>
              <c:f>Data!$C$434:$C$451</c:f>
              <c:numCache>
                <c:formatCode>0.0</c:formatCode>
                <c:ptCount val="18"/>
                <c:pt idx="0">
                  <c:v>72.599999999999994</c:v>
                </c:pt>
                <c:pt idx="1">
                  <c:v>72.8</c:v>
                </c:pt>
                <c:pt idx="2">
                  <c:v>71.099999999999994</c:v>
                </c:pt>
                <c:pt idx="3">
                  <c:v>67.7</c:v>
                </c:pt>
                <c:pt idx="4">
                  <c:v>69.7</c:v>
                </c:pt>
                <c:pt idx="5">
                  <c:v>70.599999999999994</c:v>
                </c:pt>
                <c:pt idx="6">
                  <c:v>70.2</c:v>
                </c:pt>
                <c:pt idx="7">
                  <c:v>71.5</c:v>
                </c:pt>
                <c:pt idx="8">
                  <c:v>71.7</c:v>
                </c:pt>
                <c:pt idx="9">
                  <c:v>73.7</c:v>
                </c:pt>
                <c:pt idx="10">
                  <c:v>74.3</c:v>
                </c:pt>
                <c:pt idx="11">
                  <c:v>74.7</c:v>
                </c:pt>
                <c:pt idx="12">
                  <c:v>75.599999999999994</c:v>
                </c:pt>
                <c:pt idx="13">
                  <c:v>75.3</c:v>
                </c:pt>
                <c:pt idx="14">
                  <c:v>70</c:v>
                </c:pt>
                <c:pt idx="15">
                  <c:v>73.2</c:v>
                </c:pt>
                <c:pt idx="16">
                  <c:v>74.400000000000006</c:v>
                </c:pt>
                <c:pt idx="17">
                  <c:v>75.5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41-41C6-97B0-91D181FADD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79951"/>
        <c:axId val="530396751"/>
      </c:lineChart>
      <c:catAx>
        <c:axId val="5303799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6751"/>
        <c:crosses val="autoZero"/>
        <c:auto val="1"/>
        <c:lblAlgn val="ctr"/>
        <c:lblOffset val="100"/>
        <c:noMultiLvlLbl val="0"/>
      </c:catAx>
      <c:valAx>
        <c:axId val="530396751"/>
        <c:scaling>
          <c:orientation val="minMax"/>
          <c:max val="85"/>
          <c:min val="6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79951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議会費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Data!$A$459:$A$472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Data!$B$459:$B$472</c:f>
              <c:numCache>
                <c:formatCode>#,##0</c:formatCode>
                <c:ptCount val="14"/>
                <c:pt idx="0">
                  <c:v>6795</c:v>
                </c:pt>
                <c:pt idx="1">
                  <c:v>5795</c:v>
                </c:pt>
                <c:pt idx="2">
                  <c:v>5624</c:v>
                </c:pt>
                <c:pt idx="3">
                  <c:v>5839</c:v>
                </c:pt>
                <c:pt idx="4">
                  <c:v>6192</c:v>
                </c:pt>
                <c:pt idx="5">
                  <c:v>5511</c:v>
                </c:pt>
                <c:pt idx="6">
                  <c:v>5214</c:v>
                </c:pt>
                <c:pt idx="7">
                  <c:v>5367</c:v>
                </c:pt>
                <c:pt idx="8">
                  <c:v>5410</c:v>
                </c:pt>
                <c:pt idx="9">
                  <c:v>5276</c:v>
                </c:pt>
                <c:pt idx="10">
                  <c:v>5548</c:v>
                </c:pt>
                <c:pt idx="11">
                  <c:v>5576</c:v>
                </c:pt>
                <c:pt idx="12">
                  <c:v>6128</c:v>
                </c:pt>
                <c:pt idx="13">
                  <c:v>5863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37-41BD-AA98-CEFA1F4355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Data!$A$459:$A$472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Data!$C$459:$C$472</c:f>
              <c:numCache>
                <c:formatCode>#,##0</c:formatCode>
                <c:ptCount val="14"/>
                <c:pt idx="0">
                  <c:v>6935</c:v>
                </c:pt>
                <c:pt idx="1">
                  <c:v>6166</c:v>
                </c:pt>
                <c:pt idx="2">
                  <c:v>5918</c:v>
                </c:pt>
                <c:pt idx="3">
                  <c:v>5970</c:v>
                </c:pt>
                <c:pt idx="4">
                  <c:v>6243</c:v>
                </c:pt>
                <c:pt idx="5">
                  <c:v>5741</c:v>
                </c:pt>
                <c:pt idx="6">
                  <c:v>5757</c:v>
                </c:pt>
                <c:pt idx="7">
                  <c:v>5701</c:v>
                </c:pt>
                <c:pt idx="8">
                  <c:v>5815</c:v>
                </c:pt>
                <c:pt idx="9">
                  <c:v>5667</c:v>
                </c:pt>
                <c:pt idx="10">
                  <c:v>5531</c:v>
                </c:pt>
                <c:pt idx="11">
                  <c:v>5599</c:v>
                </c:pt>
                <c:pt idx="12">
                  <c:v>5777</c:v>
                </c:pt>
                <c:pt idx="13">
                  <c:v>5860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A37-41BD-AA98-CEFA1F4355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8191"/>
        <c:axId val="530399631"/>
      </c:lineChart>
      <c:catAx>
        <c:axId val="53039819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9631"/>
        <c:crosses val="autoZero"/>
        <c:auto val="1"/>
        <c:lblAlgn val="ctr"/>
        <c:lblOffset val="100"/>
        <c:noMultiLvlLbl val="0"/>
      </c:catAx>
      <c:valAx>
        <c:axId val="530399631"/>
        <c:scaling>
          <c:orientation val="minMax"/>
          <c:max val="7500"/>
          <c:min val="45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8191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労働費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Data!$A$480:$A$493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Data!$B$480:$B$493</c:f>
              <c:numCache>
                <c:formatCode>#,##0</c:formatCode>
                <c:ptCount val="14"/>
                <c:pt idx="0">
                  <c:v>4225</c:v>
                </c:pt>
                <c:pt idx="1">
                  <c:v>11105</c:v>
                </c:pt>
                <c:pt idx="2">
                  <c:v>2484</c:v>
                </c:pt>
                <c:pt idx="3">
                  <c:v>3727</c:v>
                </c:pt>
                <c:pt idx="4">
                  <c:v>3861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0</c:v>
                </c:pt>
                <c:pt idx="13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9C-43F7-98AD-866ED522159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Data!$A$480:$A$493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Data!$C$480:$C$493</c:f>
              <c:numCache>
                <c:formatCode>#,##0</c:formatCode>
                <c:ptCount val="14"/>
                <c:pt idx="0">
                  <c:v>3589</c:v>
                </c:pt>
                <c:pt idx="1">
                  <c:v>2718</c:v>
                </c:pt>
                <c:pt idx="2">
                  <c:v>1802</c:v>
                </c:pt>
                <c:pt idx="3">
                  <c:v>1390</c:v>
                </c:pt>
                <c:pt idx="4">
                  <c:v>667</c:v>
                </c:pt>
                <c:pt idx="5">
                  <c:v>516</c:v>
                </c:pt>
                <c:pt idx="6">
                  <c:v>492</c:v>
                </c:pt>
                <c:pt idx="7">
                  <c:v>465</c:v>
                </c:pt>
                <c:pt idx="8">
                  <c:v>489</c:v>
                </c:pt>
                <c:pt idx="9">
                  <c:v>620</c:v>
                </c:pt>
                <c:pt idx="10">
                  <c:v>567</c:v>
                </c:pt>
                <c:pt idx="11">
                  <c:v>537</c:v>
                </c:pt>
                <c:pt idx="12">
                  <c:v>539</c:v>
                </c:pt>
                <c:pt idx="13">
                  <c:v>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9C-43F7-98AD-866ED52215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398671"/>
        <c:axId val="530399151"/>
      </c:lineChart>
      <c:catAx>
        <c:axId val="530398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9151"/>
        <c:crosses val="autoZero"/>
        <c:auto val="1"/>
        <c:lblAlgn val="ctr"/>
        <c:lblOffset val="100"/>
        <c:noMultiLvlLbl val="0"/>
      </c:catAx>
      <c:valAx>
        <c:axId val="530399151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398671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消防費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Data!$A$501:$A$514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Data!$B$501:$B$514</c:f>
              <c:numCache>
                <c:formatCode>#,##0</c:formatCode>
                <c:ptCount val="14"/>
                <c:pt idx="0">
                  <c:v>23795</c:v>
                </c:pt>
                <c:pt idx="1">
                  <c:v>22526</c:v>
                </c:pt>
                <c:pt idx="2">
                  <c:v>39920</c:v>
                </c:pt>
                <c:pt idx="3">
                  <c:v>23686</c:v>
                </c:pt>
                <c:pt idx="4">
                  <c:v>22411</c:v>
                </c:pt>
                <c:pt idx="5">
                  <c:v>21485</c:v>
                </c:pt>
                <c:pt idx="6">
                  <c:v>23466</c:v>
                </c:pt>
                <c:pt idx="7">
                  <c:v>24509</c:v>
                </c:pt>
                <c:pt idx="8">
                  <c:v>26134</c:v>
                </c:pt>
                <c:pt idx="9">
                  <c:v>60162</c:v>
                </c:pt>
                <c:pt idx="10">
                  <c:v>36839</c:v>
                </c:pt>
                <c:pt idx="11">
                  <c:v>27319</c:v>
                </c:pt>
                <c:pt idx="12">
                  <c:v>30441</c:v>
                </c:pt>
                <c:pt idx="13">
                  <c:v>33184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13B-44AE-9891-3D6B97C2006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Data!$A$501:$A$514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Data!$C$501:$C$514</c:f>
              <c:numCache>
                <c:formatCode>#,##0</c:formatCode>
                <c:ptCount val="14"/>
                <c:pt idx="0">
                  <c:v>20871</c:v>
                </c:pt>
                <c:pt idx="1">
                  <c:v>22621</c:v>
                </c:pt>
                <c:pt idx="2">
                  <c:v>22769</c:v>
                </c:pt>
                <c:pt idx="3">
                  <c:v>23787</c:v>
                </c:pt>
                <c:pt idx="4">
                  <c:v>23502</c:v>
                </c:pt>
                <c:pt idx="5">
                  <c:v>22264</c:v>
                </c:pt>
                <c:pt idx="6">
                  <c:v>23710</c:v>
                </c:pt>
                <c:pt idx="7">
                  <c:v>24679</c:v>
                </c:pt>
                <c:pt idx="8">
                  <c:v>24994</c:v>
                </c:pt>
                <c:pt idx="9">
                  <c:v>27229</c:v>
                </c:pt>
                <c:pt idx="10">
                  <c:v>24742</c:v>
                </c:pt>
                <c:pt idx="11">
                  <c:v>22745</c:v>
                </c:pt>
                <c:pt idx="12">
                  <c:v>24050</c:v>
                </c:pt>
                <c:pt idx="13">
                  <c:v>26186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13B-44AE-9891-3D6B97C200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2031"/>
        <c:axId val="530402511"/>
      </c:lineChart>
      <c:catAx>
        <c:axId val="5304020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511"/>
        <c:crosses val="autoZero"/>
        <c:auto val="1"/>
        <c:lblAlgn val="ctr"/>
        <c:lblOffset val="100"/>
        <c:noMultiLvlLbl val="0"/>
      </c:catAx>
      <c:valAx>
        <c:axId val="530402511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203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諸支出金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Data!$A$522:$A$535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Data!$B$522:$B$535</c:f>
              <c:numCache>
                <c:formatCode>#,##0</c:formatCode>
                <c:ptCount val="14"/>
                <c:pt idx="0">
                  <c:v>2890</c:v>
                </c:pt>
                <c:pt idx="1">
                  <c:v>717</c:v>
                </c:pt>
                <c:pt idx="2">
                  <c:v>584</c:v>
                </c:pt>
                <c:pt idx="3">
                  <c:v>0</c:v>
                </c:pt>
                <c:pt idx="4">
                  <c:v>691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551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44-442F-B39E-6511FEFEE18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Data!$A$522:$A$535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Data!$C$522:$C$535</c:f>
              <c:numCache>
                <c:formatCode>#,##0</c:formatCode>
                <c:ptCount val="14"/>
                <c:pt idx="0">
                  <c:v>91</c:v>
                </c:pt>
                <c:pt idx="1">
                  <c:v>44</c:v>
                </c:pt>
                <c:pt idx="2">
                  <c:v>82</c:v>
                </c:pt>
                <c:pt idx="3">
                  <c:v>218</c:v>
                </c:pt>
                <c:pt idx="4">
                  <c:v>18</c:v>
                </c:pt>
                <c:pt idx="5">
                  <c:v>5</c:v>
                </c:pt>
                <c:pt idx="6">
                  <c:v>7</c:v>
                </c:pt>
                <c:pt idx="7">
                  <c:v>45</c:v>
                </c:pt>
                <c:pt idx="8">
                  <c:v>14</c:v>
                </c:pt>
                <c:pt idx="9">
                  <c:v>0</c:v>
                </c:pt>
                <c:pt idx="10">
                  <c:v>16</c:v>
                </c:pt>
                <c:pt idx="11">
                  <c:v>67</c:v>
                </c:pt>
                <c:pt idx="12">
                  <c:v>17</c:v>
                </c:pt>
                <c:pt idx="13">
                  <c:v>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444-442F-B39E-6511FEFEE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04431"/>
        <c:axId val="530404911"/>
      </c:lineChart>
      <c:catAx>
        <c:axId val="5304044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4911"/>
        <c:crosses val="autoZero"/>
        <c:auto val="1"/>
        <c:lblAlgn val="ctr"/>
        <c:lblOffset val="100"/>
        <c:noMultiLvlLbl val="0"/>
      </c:catAx>
      <c:valAx>
        <c:axId val="530404911"/>
        <c:scaling>
          <c:orientation val="minMax"/>
          <c:max val="4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4431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総務費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Data!$A$543:$A$556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Data!$B$543:$B$556</c:f>
              <c:numCache>
                <c:formatCode>#,##0</c:formatCode>
                <c:ptCount val="14"/>
                <c:pt idx="0">
                  <c:v>76198</c:v>
                </c:pt>
                <c:pt idx="1">
                  <c:v>136902</c:v>
                </c:pt>
                <c:pt idx="2">
                  <c:v>84611</c:v>
                </c:pt>
                <c:pt idx="3">
                  <c:v>124427</c:v>
                </c:pt>
                <c:pt idx="4">
                  <c:v>69563</c:v>
                </c:pt>
                <c:pt idx="5">
                  <c:v>67796</c:v>
                </c:pt>
                <c:pt idx="6">
                  <c:v>68706</c:v>
                </c:pt>
                <c:pt idx="7">
                  <c:v>65659</c:v>
                </c:pt>
                <c:pt idx="8">
                  <c:v>68101</c:v>
                </c:pt>
                <c:pt idx="9">
                  <c:v>164046</c:v>
                </c:pt>
                <c:pt idx="10">
                  <c:v>95292</c:v>
                </c:pt>
                <c:pt idx="11">
                  <c:v>138456</c:v>
                </c:pt>
                <c:pt idx="12">
                  <c:v>144002</c:v>
                </c:pt>
                <c:pt idx="13">
                  <c:v>170559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5A-4F6D-8559-851922FE62C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Data!$A$543:$A$556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Data!$C$543:$C$556</c:f>
              <c:numCache>
                <c:formatCode>#,##0</c:formatCode>
                <c:ptCount val="14"/>
                <c:pt idx="0">
                  <c:v>83870</c:v>
                </c:pt>
                <c:pt idx="1">
                  <c:v>157594</c:v>
                </c:pt>
                <c:pt idx="2">
                  <c:v>77622</c:v>
                </c:pt>
                <c:pt idx="3">
                  <c:v>79070</c:v>
                </c:pt>
                <c:pt idx="4">
                  <c:v>79615</c:v>
                </c:pt>
                <c:pt idx="5">
                  <c:v>81294</c:v>
                </c:pt>
                <c:pt idx="6">
                  <c:v>82661</c:v>
                </c:pt>
                <c:pt idx="7">
                  <c:v>109143</c:v>
                </c:pt>
                <c:pt idx="8">
                  <c:v>96008</c:v>
                </c:pt>
                <c:pt idx="9">
                  <c:v>217191</c:v>
                </c:pt>
                <c:pt idx="10">
                  <c:v>121970</c:v>
                </c:pt>
                <c:pt idx="11">
                  <c:v>119448</c:v>
                </c:pt>
                <c:pt idx="12">
                  <c:v>128636</c:v>
                </c:pt>
                <c:pt idx="13">
                  <c:v>140864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5A-4F6D-8559-851922FE6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1151"/>
        <c:axId val="530417871"/>
      </c:lineChart>
      <c:catAx>
        <c:axId val="5304111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7871"/>
        <c:crosses val="autoZero"/>
        <c:auto val="1"/>
        <c:lblAlgn val="ctr"/>
        <c:lblOffset val="100"/>
        <c:noMultiLvlLbl val="0"/>
      </c:catAx>
      <c:valAx>
        <c:axId val="530417871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115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農林水産業費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Data!$A$564:$A$577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Data!$B$564:$B$577</c:f>
              <c:numCache>
                <c:formatCode>#,##0</c:formatCode>
                <c:ptCount val="14"/>
                <c:pt idx="0">
                  <c:v>9067</c:v>
                </c:pt>
                <c:pt idx="1">
                  <c:v>36384</c:v>
                </c:pt>
                <c:pt idx="2">
                  <c:v>15437</c:v>
                </c:pt>
                <c:pt idx="3">
                  <c:v>40315</c:v>
                </c:pt>
                <c:pt idx="4">
                  <c:v>36364</c:v>
                </c:pt>
                <c:pt idx="5">
                  <c:v>13131</c:v>
                </c:pt>
                <c:pt idx="6">
                  <c:v>10343</c:v>
                </c:pt>
                <c:pt idx="7">
                  <c:v>13069</c:v>
                </c:pt>
                <c:pt idx="8">
                  <c:v>16054</c:v>
                </c:pt>
                <c:pt idx="9">
                  <c:v>20085</c:v>
                </c:pt>
                <c:pt idx="10">
                  <c:v>18354</c:v>
                </c:pt>
                <c:pt idx="11">
                  <c:v>15441</c:v>
                </c:pt>
                <c:pt idx="12">
                  <c:v>16591</c:v>
                </c:pt>
                <c:pt idx="13">
                  <c:v>16845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DB-4121-AC5C-00BB66F6486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Data!$A$564:$A$577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Data!$C$564:$C$577</c:f>
              <c:numCache>
                <c:formatCode>#,##0</c:formatCode>
                <c:ptCount val="14"/>
                <c:pt idx="0">
                  <c:v>20506</c:v>
                </c:pt>
                <c:pt idx="1">
                  <c:v>23834</c:v>
                </c:pt>
                <c:pt idx="2">
                  <c:v>22656</c:v>
                </c:pt>
                <c:pt idx="3">
                  <c:v>23084</c:v>
                </c:pt>
                <c:pt idx="4">
                  <c:v>21892</c:v>
                </c:pt>
                <c:pt idx="5">
                  <c:v>21594</c:v>
                </c:pt>
                <c:pt idx="6">
                  <c:v>20620</c:v>
                </c:pt>
                <c:pt idx="7">
                  <c:v>22461</c:v>
                </c:pt>
                <c:pt idx="8">
                  <c:v>24602</c:v>
                </c:pt>
                <c:pt idx="9">
                  <c:v>20763</c:v>
                </c:pt>
                <c:pt idx="10">
                  <c:v>21135</c:v>
                </c:pt>
                <c:pt idx="11">
                  <c:v>23729</c:v>
                </c:pt>
                <c:pt idx="12">
                  <c:v>26431</c:v>
                </c:pt>
                <c:pt idx="13">
                  <c:v>25620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DB-4121-AC5C-00BB66F648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6911"/>
        <c:axId val="530419791"/>
      </c:lineChart>
      <c:catAx>
        <c:axId val="5304169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9791"/>
        <c:crosses val="autoZero"/>
        <c:auto val="1"/>
        <c:lblAlgn val="ctr"/>
        <c:lblOffset val="100"/>
        <c:noMultiLvlLbl val="0"/>
      </c:catAx>
      <c:valAx>
        <c:axId val="530419791"/>
        <c:scaling>
          <c:orientation val="minMax"/>
          <c:max val="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691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教育費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Data!$A$585:$A$598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Data!$B$585:$B$598</c:f>
              <c:numCache>
                <c:formatCode>#,##0</c:formatCode>
                <c:ptCount val="14"/>
                <c:pt idx="0">
                  <c:v>105840</c:v>
                </c:pt>
                <c:pt idx="1">
                  <c:v>63418</c:v>
                </c:pt>
                <c:pt idx="2">
                  <c:v>39153</c:v>
                </c:pt>
                <c:pt idx="3">
                  <c:v>86055</c:v>
                </c:pt>
                <c:pt idx="4">
                  <c:v>131679</c:v>
                </c:pt>
                <c:pt idx="5">
                  <c:v>51063</c:v>
                </c:pt>
                <c:pt idx="6">
                  <c:v>52461</c:v>
                </c:pt>
                <c:pt idx="7">
                  <c:v>75220</c:v>
                </c:pt>
                <c:pt idx="8">
                  <c:v>56024</c:v>
                </c:pt>
                <c:pt idx="9">
                  <c:v>60187</c:v>
                </c:pt>
                <c:pt idx="10">
                  <c:v>56516</c:v>
                </c:pt>
                <c:pt idx="11">
                  <c:v>58867</c:v>
                </c:pt>
                <c:pt idx="12">
                  <c:v>74816</c:v>
                </c:pt>
                <c:pt idx="13">
                  <c:v>85749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A71-4276-AF16-35B0E62DC9C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Data!$A$585:$A$598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Data!$C$585:$C$598</c:f>
              <c:numCache>
                <c:formatCode>#,##0</c:formatCode>
                <c:ptCount val="14"/>
                <c:pt idx="0">
                  <c:v>53793</c:v>
                </c:pt>
                <c:pt idx="1">
                  <c:v>57200</c:v>
                </c:pt>
                <c:pt idx="2">
                  <c:v>54862</c:v>
                </c:pt>
                <c:pt idx="3">
                  <c:v>59656</c:v>
                </c:pt>
                <c:pt idx="4">
                  <c:v>59907</c:v>
                </c:pt>
                <c:pt idx="5">
                  <c:v>54540</c:v>
                </c:pt>
                <c:pt idx="6">
                  <c:v>56719</c:v>
                </c:pt>
                <c:pt idx="7">
                  <c:v>62136</c:v>
                </c:pt>
                <c:pt idx="8">
                  <c:v>62744</c:v>
                </c:pt>
                <c:pt idx="9">
                  <c:v>70698</c:v>
                </c:pt>
                <c:pt idx="10">
                  <c:v>64181</c:v>
                </c:pt>
                <c:pt idx="11">
                  <c:v>63738</c:v>
                </c:pt>
                <c:pt idx="12">
                  <c:v>63419</c:v>
                </c:pt>
                <c:pt idx="13">
                  <c:v>70642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71-4276-AF16-35B0E62DC9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1231"/>
        <c:axId val="530413551"/>
      </c:lineChart>
      <c:catAx>
        <c:axId val="5304212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3551"/>
        <c:crosses val="autoZero"/>
        <c:auto val="1"/>
        <c:lblAlgn val="ctr"/>
        <c:lblOffset val="100"/>
        <c:noMultiLvlLbl val="0"/>
      </c:catAx>
      <c:valAx>
        <c:axId val="530413551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123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Data!$A$606:$A$619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Data!$B$606:$B$619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61E-43CA-A060-97D62FFF12D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Data!$A$606:$A$619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Data!$C$606:$C$619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61E-43CA-A060-97D62FFF12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1631"/>
        <c:axId val="530422191"/>
      </c:lineChart>
      <c:catAx>
        <c:axId val="530411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2191"/>
        <c:crosses val="autoZero"/>
        <c:auto val="1"/>
        <c:lblAlgn val="ctr"/>
        <c:lblOffset val="100"/>
        <c:noMultiLvlLbl val="0"/>
      </c:catAx>
      <c:valAx>
        <c:axId val="530422191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1631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民生費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Data!$A$627:$A$640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Data!$B$627:$B$640</c:f>
              <c:numCache>
                <c:formatCode>#,##0</c:formatCode>
                <c:ptCount val="14"/>
                <c:pt idx="0">
                  <c:v>155872</c:v>
                </c:pt>
                <c:pt idx="1">
                  <c:v>126122</c:v>
                </c:pt>
                <c:pt idx="2">
                  <c:v>140799</c:v>
                </c:pt>
                <c:pt idx="3">
                  <c:v>137413</c:v>
                </c:pt>
                <c:pt idx="4">
                  <c:v>145831</c:v>
                </c:pt>
                <c:pt idx="5">
                  <c:v>136825</c:v>
                </c:pt>
                <c:pt idx="6">
                  <c:v>140505</c:v>
                </c:pt>
                <c:pt idx="7">
                  <c:v>144096</c:v>
                </c:pt>
                <c:pt idx="8">
                  <c:v>149017</c:v>
                </c:pt>
                <c:pt idx="9">
                  <c:v>147151</c:v>
                </c:pt>
                <c:pt idx="10">
                  <c:v>166289</c:v>
                </c:pt>
                <c:pt idx="11">
                  <c:v>155515</c:v>
                </c:pt>
                <c:pt idx="12">
                  <c:v>164897</c:v>
                </c:pt>
                <c:pt idx="13">
                  <c:v>180408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63-43D4-BA22-1591458E78B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Data!$A$627:$A$640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Data!$C$627:$C$640</c:f>
              <c:numCache>
                <c:formatCode>#,##0</c:formatCode>
                <c:ptCount val="14"/>
                <c:pt idx="0">
                  <c:v>132134</c:v>
                </c:pt>
                <c:pt idx="1">
                  <c:v>134434</c:v>
                </c:pt>
                <c:pt idx="2">
                  <c:v>121843</c:v>
                </c:pt>
                <c:pt idx="3">
                  <c:v>135847</c:v>
                </c:pt>
                <c:pt idx="4">
                  <c:v>131252</c:v>
                </c:pt>
                <c:pt idx="5">
                  <c:v>140723</c:v>
                </c:pt>
                <c:pt idx="6">
                  <c:v>141923</c:v>
                </c:pt>
                <c:pt idx="7">
                  <c:v>143843</c:v>
                </c:pt>
                <c:pt idx="8">
                  <c:v>149387</c:v>
                </c:pt>
                <c:pt idx="9">
                  <c:v>153664</c:v>
                </c:pt>
                <c:pt idx="10">
                  <c:v>177366</c:v>
                </c:pt>
                <c:pt idx="11">
                  <c:v>170003</c:v>
                </c:pt>
                <c:pt idx="12">
                  <c:v>183592</c:v>
                </c:pt>
                <c:pt idx="13">
                  <c:v>197628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763-43D4-BA22-1591458E78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5471"/>
        <c:axId val="530423631"/>
      </c:lineChart>
      <c:catAx>
        <c:axId val="5304154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3631"/>
        <c:crosses val="autoZero"/>
        <c:auto val="1"/>
        <c:lblAlgn val="ctr"/>
        <c:lblOffset val="100"/>
        <c:noMultiLvlLbl val="0"/>
      </c:catAx>
      <c:valAx>
        <c:axId val="530423631"/>
        <c:scaling>
          <c:orientation val="minMax"/>
          <c:max val="250000"/>
          <c:min val="10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547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商工費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Data!$A$648:$A$661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Data!$B$648:$B$661</c:f>
              <c:numCache>
                <c:formatCode>#,##0</c:formatCode>
                <c:ptCount val="14"/>
                <c:pt idx="0">
                  <c:v>15991</c:v>
                </c:pt>
                <c:pt idx="1">
                  <c:v>15570</c:v>
                </c:pt>
                <c:pt idx="2">
                  <c:v>15927</c:v>
                </c:pt>
                <c:pt idx="3">
                  <c:v>16623</c:v>
                </c:pt>
                <c:pt idx="4">
                  <c:v>21451</c:v>
                </c:pt>
                <c:pt idx="5">
                  <c:v>22533</c:v>
                </c:pt>
                <c:pt idx="6">
                  <c:v>20773</c:v>
                </c:pt>
                <c:pt idx="7">
                  <c:v>20732</c:v>
                </c:pt>
                <c:pt idx="8">
                  <c:v>21141</c:v>
                </c:pt>
                <c:pt idx="9">
                  <c:v>27754</c:v>
                </c:pt>
                <c:pt idx="10">
                  <c:v>24448</c:v>
                </c:pt>
                <c:pt idx="11">
                  <c:v>30044</c:v>
                </c:pt>
                <c:pt idx="12">
                  <c:v>31554</c:v>
                </c:pt>
                <c:pt idx="13">
                  <c:v>33198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D3-447A-8CF0-57B3B9B4BAD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Data!$A$648:$A$661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Data!$C$648:$C$661</c:f>
              <c:numCache>
                <c:formatCode>#,##0</c:formatCode>
                <c:ptCount val="14"/>
                <c:pt idx="0">
                  <c:v>8836</c:v>
                </c:pt>
                <c:pt idx="1">
                  <c:v>8576</c:v>
                </c:pt>
                <c:pt idx="2">
                  <c:v>9081</c:v>
                </c:pt>
                <c:pt idx="3">
                  <c:v>9256</c:v>
                </c:pt>
                <c:pt idx="4">
                  <c:v>10882</c:v>
                </c:pt>
                <c:pt idx="5">
                  <c:v>12028</c:v>
                </c:pt>
                <c:pt idx="6">
                  <c:v>11914</c:v>
                </c:pt>
                <c:pt idx="7">
                  <c:v>12021</c:v>
                </c:pt>
                <c:pt idx="8">
                  <c:v>14657</c:v>
                </c:pt>
                <c:pt idx="9">
                  <c:v>22904</c:v>
                </c:pt>
                <c:pt idx="10">
                  <c:v>19433</c:v>
                </c:pt>
                <c:pt idx="11">
                  <c:v>21376</c:v>
                </c:pt>
                <c:pt idx="12">
                  <c:v>18035</c:v>
                </c:pt>
                <c:pt idx="13">
                  <c:v>18330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D3-447A-8CF0-57B3B9B4B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25551"/>
        <c:axId val="530409231"/>
      </c:lineChart>
      <c:catAx>
        <c:axId val="5304255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09231"/>
        <c:crosses val="autoZero"/>
        <c:auto val="1"/>
        <c:lblAlgn val="ctr"/>
        <c:lblOffset val="100"/>
        <c:noMultiLvlLbl val="0"/>
      </c:catAx>
      <c:valAx>
        <c:axId val="530409231"/>
        <c:scaling>
          <c:orientation val="minMax"/>
          <c:max val="4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555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災害復旧費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Data!$A$669:$A$682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Data!$B$669:$B$682</c:f>
              <c:numCache>
                <c:formatCode>#,##0</c:formatCode>
                <c:ptCount val="14"/>
                <c:pt idx="0">
                  <c:v>22206</c:v>
                </c:pt>
                <c:pt idx="1">
                  <c:v>10619</c:v>
                </c:pt>
                <c:pt idx="2">
                  <c:v>3392</c:v>
                </c:pt>
                <c:pt idx="3">
                  <c:v>196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432</c:v>
                </c:pt>
                <c:pt idx="9">
                  <c:v>80</c:v>
                </c:pt>
                <c:pt idx="10">
                  <c:v>0</c:v>
                </c:pt>
                <c:pt idx="11">
                  <c:v>0</c:v>
                </c:pt>
                <c:pt idx="12">
                  <c:v>665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84-4EAD-8E4A-9C6B805BB9C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Data!$A$669:$A$682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Data!$C$669:$C$682</c:f>
              <c:numCache>
                <c:formatCode>#,##0</c:formatCode>
                <c:ptCount val="14"/>
                <c:pt idx="0">
                  <c:v>6648</c:v>
                </c:pt>
                <c:pt idx="1">
                  <c:v>15279</c:v>
                </c:pt>
                <c:pt idx="2">
                  <c:v>3343</c:v>
                </c:pt>
                <c:pt idx="3">
                  <c:v>3530</c:v>
                </c:pt>
                <c:pt idx="4">
                  <c:v>1607</c:v>
                </c:pt>
                <c:pt idx="5">
                  <c:v>2676</c:v>
                </c:pt>
                <c:pt idx="6">
                  <c:v>1647</c:v>
                </c:pt>
                <c:pt idx="7">
                  <c:v>3802</c:v>
                </c:pt>
                <c:pt idx="8">
                  <c:v>6069</c:v>
                </c:pt>
                <c:pt idx="9">
                  <c:v>4864</c:v>
                </c:pt>
                <c:pt idx="10">
                  <c:v>3498</c:v>
                </c:pt>
                <c:pt idx="11">
                  <c:v>4437</c:v>
                </c:pt>
                <c:pt idx="12">
                  <c:v>5415</c:v>
                </c:pt>
                <c:pt idx="13">
                  <c:v>10310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84-4EAD-8E4A-9C6B805BB9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10671"/>
        <c:axId val="530427471"/>
      </c:lineChart>
      <c:catAx>
        <c:axId val="530410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7471"/>
        <c:crosses val="autoZero"/>
        <c:auto val="1"/>
        <c:lblAlgn val="ctr"/>
        <c:lblOffset val="100"/>
        <c:noMultiLvlLbl val="0"/>
      </c:catAx>
      <c:valAx>
        <c:axId val="530427471"/>
        <c:scaling>
          <c:orientation val="minMax"/>
          <c:max val="3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1067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衛生費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Data!$A$690:$A$703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Data!$B$690:$B$703</c:f>
              <c:numCache>
                <c:formatCode>#,##0</c:formatCode>
                <c:ptCount val="14"/>
                <c:pt idx="0">
                  <c:v>34762</c:v>
                </c:pt>
                <c:pt idx="1">
                  <c:v>28322</c:v>
                </c:pt>
                <c:pt idx="2">
                  <c:v>29134</c:v>
                </c:pt>
                <c:pt idx="3">
                  <c:v>33495</c:v>
                </c:pt>
                <c:pt idx="4">
                  <c:v>29909</c:v>
                </c:pt>
                <c:pt idx="5">
                  <c:v>35481</c:v>
                </c:pt>
                <c:pt idx="6">
                  <c:v>35488</c:v>
                </c:pt>
                <c:pt idx="7">
                  <c:v>35588</c:v>
                </c:pt>
                <c:pt idx="8">
                  <c:v>35065</c:v>
                </c:pt>
                <c:pt idx="9">
                  <c:v>40875</c:v>
                </c:pt>
                <c:pt idx="10">
                  <c:v>53543</c:v>
                </c:pt>
                <c:pt idx="11">
                  <c:v>60149</c:v>
                </c:pt>
                <c:pt idx="12">
                  <c:v>65017</c:v>
                </c:pt>
                <c:pt idx="13">
                  <c:v>46996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8AC-4190-83AD-56D77C445BB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Data!$A$690:$A$703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Data!$C$690:$C$703</c:f>
              <c:numCache>
                <c:formatCode>#,##0</c:formatCode>
                <c:ptCount val="14"/>
                <c:pt idx="0">
                  <c:v>42738</c:v>
                </c:pt>
                <c:pt idx="1">
                  <c:v>41411</c:v>
                </c:pt>
                <c:pt idx="2">
                  <c:v>43128</c:v>
                </c:pt>
                <c:pt idx="3">
                  <c:v>41528</c:v>
                </c:pt>
                <c:pt idx="4">
                  <c:v>43496</c:v>
                </c:pt>
                <c:pt idx="5">
                  <c:v>49041</c:v>
                </c:pt>
                <c:pt idx="6">
                  <c:v>47854</c:v>
                </c:pt>
                <c:pt idx="7">
                  <c:v>48596</c:v>
                </c:pt>
                <c:pt idx="8">
                  <c:v>48243</c:v>
                </c:pt>
                <c:pt idx="9">
                  <c:v>51510</c:v>
                </c:pt>
                <c:pt idx="10">
                  <c:v>59628</c:v>
                </c:pt>
                <c:pt idx="11">
                  <c:v>58921</c:v>
                </c:pt>
                <c:pt idx="12">
                  <c:v>57606</c:v>
                </c:pt>
                <c:pt idx="13">
                  <c:v>75252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8AC-4190-83AD-56D77C445B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0351"/>
        <c:axId val="530433231"/>
      </c:lineChart>
      <c:catAx>
        <c:axId val="53043035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3231"/>
        <c:crosses val="autoZero"/>
        <c:auto val="1"/>
        <c:lblAlgn val="ctr"/>
        <c:lblOffset val="100"/>
        <c:noMultiLvlLbl val="0"/>
      </c:catAx>
      <c:valAx>
        <c:axId val="530433231"/>
        <c:scaling>
          <c:orientation val="minMax"/>
          <c:max val="1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0351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土木費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Data!$A$711:$A$724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Data!$B$711:$B$724</c:f>
              <c:numCache>
                <c:formatCode>#,##0</c:formatCode>
                <c:ptCount val="14"/>
                <c:pt idx="0">
                  <c:v>70358</c:v>
                </c:pt>
                <c:pt idx="1">
                  <c:v>80422</c:v>
                </c:pt>
                <c:pt idx="2">
                  <c:v>63206</c:v>
                </c:pt>
                <c:pt idx="3">
                  <c:v>105006</c:v>
                </c:pt>
                <c:pt idx="4">
                  <c:v>119212</c:v>
                </c:pt>
                <c:pt idx="5">
                  <c:v>132342</c:v>
                </c:pt>
                <c:pt idx="6">
                  <c:v>110568</c:v>
                </c:pt>
                <c:pt idx="7">
                  <c:v>46248</c:v>
                </c:pt>
                <c:pt idx="8">
                  <c:v>66471</c:v>
                </c:pt>
                <c:pt idx="9">
                  <c:v>69295</c:v>
                </c:pt>
                <c:pt idx="10">
                  <c:v>59863</c:v>
                </c:pt>
                <c:pt idx="11">
                  <c:v>67314</c:v>
                </c:pt>
                <c:pt idx="12">
                  <c:v>78045</c:v>
                </c:pt>
                <c:pt idx="13">
                  <c:v>72854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83F-4BB8-A47A-B783DE8E882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Data!$A$711:$A$724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Data!$C$711:$C$724</c:f>
              <c:numCache>
                <c:formatCode>#,##0</c:formatCode>
                <c:ptCount val="14"/>
                <c:pt idx="0">
                  <c:v>48629</c:v>
                </c:pt>
                <c:pt idx="1">
                  <c:v>49685</c:v>
                </c:pt>
                <c:pt idx="2">
                  <c:v>53154</c:v>
                </c:pt>
                <c:pt idx="3">
                  <c:v>61081</c:v>
                </c:pt>
                <c:pt idx="4">
                  <c:v>49155</c:v>
                </c:pt>
                <c:pt idx="5">
                  <c:v>54883</c:v>
                </c:pt>
                <c:pt idx="6">
                  <c:v>56262</c:v>
                </c:pt>
                <c:pt idx="7">
                  <c:v>55871</c:v>
                </c:pt>
                <c:pt idx="8">
                  <c:v>59730</c:v>
                </c:pt>
                <c:pt idx="9">
                  <c:v>61380</c:v>
                </c:pt>
                <c:pt idx="10">
                  <c:v>59956</c:v>
                </c:pt>
                <c:pt idx="11">
                  <c:v>58725</c:v>
                </c:pt>
                <c:pt idx="12">
                  <c:v>61211</c:v>
                </c:pt>
                <c:pt idx="13">
                  <c:v>62768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3F-4BB8-A47A-B783DE8E88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3711"/>
        <c:axId val="530429871"/>
      </c:lineChart>
      <c:catAx>
        <c:axId val="53043371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29871"/>
        <c:crosses val="autoZero"/>
        <c:auto val="1"/>
        <c:lblAlgn val="ctr"/>
        <c:lblOffset val="100"/>
        <c:noMultiLvlLbl val="0"/>
      </c:catAx>
      <c:valAx>
        <c:axId val="530429871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3711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目的別歳出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Data!$A$732:$A$745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Data!$B$732:$B$745</c:f>
              <c:numCache>
                <c:formatCode>#,##0</c:formatCode>
                <c:ptCount val="14"/>
                <c:pt idx="0">
                  <c:v>36837</c:v>
                </c:pt>
                <c:pt idx="1">
                  <c:v>35779</c:v>
                </c:pt>
                <c:pt idx="2">
                  <c:v>35518</c:v>
                </c:pt>
                <c:pt idx="3">
                  <c:v>31889</c:v>
                </c:pt>
                <c:pt idx="4">
                  <c:v>31536</c:v>
                </c:pt>
                <c:pt idx="5">
                  <c:v>34061</c:v>
                </c:pt>
                <c:pt idx="6">
                  <c:v>37592</c:v>
                </c:pt>
                <c:pt idx="7">
                  <c:v>42675</c:v>
                </c:pt>
                <c:pt idx="8">
                  <c:v>46403</c:v>
                </c:pt>
                <c:pt idx="9">
                  <c:v>48374</c:v>
                </c:pt>
                <c:pt idx="10">
                  <c:v>48323</c:v>
                </c:pt>
                <c:pt idx="11">
                  <c:v>51804</c:v>
                </c:pt>
                <c:pt idx="12">
                  <c:v>56881</c:v>
                </c:pt>
                <c:pt idx="13">
                  <c:v>57442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ED-4505-91BD-77988AA3B4D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Data!$A$732:$A$745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Data!$C$732:$C$745</c:f>
              <c:numCache>
                <c:formatCode>#,##0</c:formatCode>
                <c:ptCount val="14"/>
                <c:pt idx="0">
                  <c:v>58542</c:v>
                </c:pt>
                <c:pt idx="1">
                  <c:v>56718</c:v>
                </c:pt>
                <c:pt idx="2">
                  <c:v>56926</c:v>
                </c:pt>
                <c:pt idx="3">
                  <c:v>54704</c:v>
                </c:pt>
                <c:pt idx="4">
                  <c:v>49557</c:v>
                </c:pt>
                <c:pt idx="5">
                  <c:v>50442</c:v>
                </c:pt>
                <c:pt idx="6">
                  <c:v>51250</c:v>
                </c:pt>
                <c:pt idx="7">
                  <c:v>53107</c:v>
                </c:pt>
                <c:pt idx="8">
                  <c:v>52218</c:v>
                </c:pt>
                <c:pt idx="9">
                  <c:v>52094</c:v>
                </c:pt>
                <c:pt idx="10">
                  <c:v>54580</c:v>
                </c:pt>
                <c:pt idx="11">
                  <c:v>56839</c:v>
                </c:pt>
                <c:pt idx="12">
                  <c:v>52855</c:v>
                </c:pt>
                <c:pt idx="13">
                  <c:v>52478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ED-4505-91BD-77988AA3B4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0434671"/>
        <c:axId val="530432751"/>
      </c:lineChart>
      <c:catAx>
        <c:axId val="53043467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2751"/>
        <c:crosses val="autoZero"/>
        <c:auto val="1"/>
        <c:lblAlgn val="ctr"/>
        <c:lblOffset val="100"/>
        <c:noMultiLvlLbl val="0"/>
      </c:catAx>
      <c:valAx>
        <c:axId val="530432751"/>
        <c:scaling>
          <c:orientation val="minMax"/>
          <c:max val="7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30434671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人件費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Data!$A$753:$A$766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Data!$B$753:$B$766</c:f>
              <c:numCache>
                <c:formatCode>#,##0</c:formatCode>
                <c:ptCount val="14"/>
                <c:pt idx="0">
                  <c:v>93551</c:v>
                </c:pt>
                <c:pt idx="1">
                  <c:v>94926</c:v>
                </c:pt>
                <c:pt idx="2">
                  <c:v>92876</c:v>
                </c:pt>
                <c:pt idx="3">
                  <c:v>87572</c:v>
                </c:pt>
                <c:pt idx="4">
                  <c:v>87284</c:v>
                </c:pt>
                <c:pt idx="5">
                  <c:v>91504</c:v>
                </c:pt>
                <c:pt idx="6">
                  <c:v>91208</c:v>
                </c:pt>
                <c:pt idx="7">
                  <c:v>93483</c:v>
                </c:pt>
                <c:pt idx="8">
                  <c:v>96986</c:v>
                </c:pt>
                <c:pt idx="9">
                  <c:v>101741</c:v>
                </c:pt>
                <c:pt idx="10">
                  <c:v>110547</c:v>
                </c:pt>
                <c:pt idx="11">
                  <c:v>109379</c:v>
                </c:pt>
                <c:pt idx="12">
                  <c:v>116348</c:v>
                </c:pt>
                <c:pt idx="13">
                  <c:v>127329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D-4D7F-97A6-3A5B351496B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Data!$A$753:$A$766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Data!$C$753:$C$766</c:f>
              <c:numCache>
                <c:formatCode>#,##0</c:formatCode>
                <c:ptCount val="14"/>
                <c:pt idx="0">
                  <c:v>81300</c:v>
                </c:pt>
                <c:pt idx="1">
                  <c:v>79035</c:v>
                </c:pt>
                <c:pt idx="2">
                  <c:v>76983</c:v>
                </c:pt>
                <c:pt idx="3">
                  <c:v>77799</c:v>
                </c:pt>
                <c:pt idx="4">
                  <c:v>80077</c:v>
                </c:pt>
                <c:pt idx="5">
                  <c:v>79561</c:v>
                </c:pt>
                <c:pt idx="6">
                  <c:v>79889</c:v>
                </c:pt>
                <c:pt idx="7">
                  <c:v>80518</c:v>
                </c:pt>
                <c:pt idx="8">
                  <c:v>81607</c:v>
                </c:pt>
                <c:pt idx="9">
                  <c:v>90403</c:v>
                </c:pt>
                <c:pt idx="10">
                  <c:v>91900</c:v>
                </c:pt>
                <c:pt idx="11">
                  <c:v>91991</c:v>
                </c:pt>
                <c:pt idx="12">
                  <c:v>93942</c:v>
                </c:pt>
                <c:pt idx="13">
                  <c:v>102505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ACD-4D7F-97A6-3A5B351496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3679"/>
        <c:axId val="501425039"/>
      </c:lineChart>
      <c:catAx>
        <c:axId val="501433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039"/>
        <c:crosses val="autoZero"/>
        <c:auto val="1"/>
        <c:lblAlgn val="ctr"/>
        <c:lblOffset val="100"/>
        <c:noMultiLvlLbl val="0"/>
      </c:catAx>
      <c:valAx>
        <c:axId val="501425039"/>
        <c:scaling>
          <c:orientation val="minMax"/>
          <c:max val="140000"/>
          <c:min val="6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36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補助費等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Data!$A$774:$A$787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Data!$B$774:$B$787</c:f>
              <c:numCache>
                <c:formatCode>#,##0</c:formatCode>
                <c:ptCount val="14"/>
                <c:pt idx="0">
                  <c:v>50102</c:v>
                </c:pt>
                <c:pt idx="1">
                  <c:v>34076</c:v>
                </c:pt>
                <c:pt idx="2">
                  <c:v>35785</c:v>
                </c:pt>
                <c:pt idx="3">
                  <c:v>37229</c:v>
                </c:pt>
                <c:pt idx="4">
                  <c:v>40278</c:v>
                </c:pt>
                <c:pt idx="5">
                  <c:v>42051</c:v>
                </c:pt>
                <c:pt idx="6">
                  <c:v>44929</c:v>
                </c:pt>
                <c:pt idx="7">
                  <c:v>50458</c:v>
                </c:pt>
                <c:pt idx="8">
                  <c:v>49835</c:v>
                </c:pt>
                <c:pt idx="9">
                  <c:v>158828</c:v>
                </c:pt>
                <c:pt idx="10">
                  <c:v>59120</c:v>
                </c:pt>
                <c:pt idx="11">
                  <c:v>68432</c:v>
                </c:pt>
                <c:pt idx="12">
                  <c:v>91280</c:v>
                </c:pt>
                <c:pt idx="13">
                  <c:v>72925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ED-4FE4-8373-91090B26E89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Data!$A$774:$A$787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Data!$C$774:$C$787</c:f>
              <c:numCache>
                <c:formatCode>#,##0</c:formatCode>
                <c:ptCount val="14"/>
                <c:pt idx="0">
                  <c:v>60386</c:v>
                </c:pt>
                <c:pt idx="1">
                  <c:v>71506</c:v>
                </c:pt>
                <c:pt idx="2">
                  <c:v>59943</c:v>
                </c:pt>
                <c:pt idx="3">
                  <c:v>60427</c:v>
                </c:pt>
                <c:pt idx="4">
                  <c:v>60785</c:v>
                </c:pt>
                <c:pt idx="5">
                  <c:v>63056</c:v>
                </c:pt>
                <c:pt idx="6">
                  <c:v>63540</c:v>
                </c:pt>
                <c:pt idx="7">
                  <c:v>69764</c:v>
                </c:pt>
                <c:pt idx="8">
                  <c:v>70142</c:v>
                </c:pt>
                <c:pt idx="9">
                  <c:v>190393</c:v>
                </c:pt>
                <c:pt idx="10">
                  <c:v>86879</c:v>
                </c:pt>
                <c:pt idx="11">
                  <c:v>96651</c:v>
                </c:pt>
                <c:pt idx="12">
                  <c:v>97143</c:v>
                </c:pt>
                <c:pt idx="13">
                  <c:v>105959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ED-4FE4-8373-91090B26E8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9839"/>
        <c:axId val="501425519"/>
      </c:lineChart>
      <c:catAx>
        <c:axId val="5014298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519"/>
        <c:crosses val="autoZero"/>
        <c:auto val="1"/>
        <c:lblAlgn val="ctr"/>
        <c:lblOffset val="100"/>
        <c:noMultiLvlLbl val="0"/>
      </c:catAx>
      <c:valAx>
        <c:axId val="50142551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983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災害復旧事業費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Data!$A$795:$A$808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Data!$B$795:$B$808</c:f>
              <c:numCache>
                <c:formatCode>#,##0</c:formatCode>
                <c:ptCount val="14"/>
                <c:pt idx="0">
                  <c:v>22206</c:v>
                </c:pt>
                <c:pt idx="1">
                  <c:v>10619</c:v>
                </c:pt>
                <c:pt idx="2">
                  <c:v>3392</c:v>
                </c:pt>
                <c:pt idx="3">
                  <c:v>196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432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665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AE-473A-9D45-570164F043B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Data!$A$795:$A$808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Data!$C$795:$C$808</c:f>
              <c:numCache>
                <c:formatCode>#,##0</c:formatCode>
                <c:ptCount val="14"/>
                <c:pt idx="0">
                  <c:v>6648</c:v>
                </c:pt>
                <c:pt idx="1">
                  <c:v>15189</c:v>
                </c:pt>
                <c:pt idx="2">
                  <c:v>3343</c:v>
                </c:pt>
                <c:pt idx="3">
                  <c:v>3530</c:v>
                </c:pt>
                <c:pt idx="4">
                  <c:v>1607</c:v>
                </c:pt>
                <c:pt idx="5">
                  <c:v>2669</c:v>
                </c:pt>
                <c:pt idx="6">
                  <c:v>1642</c:v>
                </c:pt>
                <c:pt idx="7">
                  <c:v>3802</c:v>
                </c:pt>
                <c:pt idx="8">
                  <c:v>6069</c:v>
                </c:pt>
                <c:pt idx="9">
                  <c:v>4863</c:v>
                </c:pt>
                <c:pt idx="10">
                  <c:v>3498</c:v>
                </c:pt>
                <c:pt idx="11">
                  <c:v>4437</c:v>
                </c:pt>
                <c:pt idx="12">
                  <c:v>5414</c:v>
                </c:pt>
                <c:pt idx="13">
                  <c:v>10310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AE-473A-9D45-570164F043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4559"/>
        <c:axId val="501425999"/>
      </c:lineChart>
      <c:catAx>
        <c:axId val="501424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5999"/>
        <c:crosses val="autoZero"/>
        <c:auto val="1"/>
        <c:lblAlgn val="ctr"/>
        <c:lblOffset val="100"/>
        <c:noMultiLvlLbl val="0"/>
      </c:catAx>
      <c:valAx>
        <c:axId val="501425999"/>
        <c:scaling>
          <c:orientation val="minMax"/>
          <c:max val="3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455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投資及び出資金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Data!$A$816:$A$829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Data!$B$816:$B$829</c:f>
              <c:numCache>
                <c:formatCode>#,##0</c:formatCode>
                <c:ptCount val="14"/>
                <c:pt idx="0">
                  <c:v>0</c:v>
                </c:pt>
                <c:pt idx="1">
                  <c:v>73</c:v>
                </c:pt>
                <c:pt idx="2">
                  <c:v>44</c:v>
                </c:pt>
                <c:pt idx="3">
                  <c:v>17</c:v>
                </c:pt>
                <c:pt idx="4">
                  <c:v>0</c:v>
                </c:pt>
                <c:pt idx="5">
                  <c:v>29</c:v>
                </c:pt>
                <c:pt idx="6">
                  <c:v>0</c:v>
                </c:pt>
                <c:pt idx="7">
                  <c:v>24</c:v>
                </c:pt>
                <c:pt idx="8">
                  <c:v>0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38-442E-B4A8-929860058C9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Data!$A$816:$A$829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Data!$C$816:$C$829</c:f>
              <c:numCache>
                <c:formatCode>#,##0</c:formatCode>
                <c:ptCount val="14"/>
                <c:pt idx="0">
                  <c:v>1315</c:v>
                </c:pt>
                <c:pt idx="1">
                  <c:v>1322</c:v>
                </c:pt>
                <c:pt idx="2">
                  <c:v>953</c:v>
                </c:pt>
                <c:pt idx="3">
                  <c:v>998</c:v>
                </c:pt>
                <c:pt idx="4">
                  <c:v>318</c:v>
                </c:pt>
                <c:pt idx="5">
                  <c:v>879</c:v>
                </c:pt>
                <c:pt idx="6">
                  <c:v>1706</c:v>
                </c:pt>
                <c:pt idx="7">
                  <c:v>1190</c:v>
                </c:pt>
                <c:pt idx="8">
                  <c:v>1053</c:v>
                </c:pt>
                <c:pt idx="9">
                  <c:v>1763</c:v>
                </c:pt>
                <c:pt idx="10">
                  <c:v>1898</c:v>
                </c:pt>
                <c:pt idx="11">
                  <c:v>2404</c:v>
                </c:pt>
                <c:pt idx="12">
                  <c:v>3520</c:v>
                </c:pt>
                <c:pt idx="13">
                  <c:v>4555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38-442E-B4A8-929860058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5119"/>
        <c:axId val="501436079"/>
      </c:lineChart>
      <c:catAx>
        <c:axId val="5014351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6079"/>
        <c:crosses val="autoZero"/>
        <c:auto val="1"/>
        <c:lblAlgn val="ctr"/>
        <c:lblOffset val="100"/>
        <c:noMultiLvlLbl val="0"/>
      </c:catAx>
      <c:valAx>
        <c:axId val="501436079"/>
        <c:scaling>
          <c:orientation val="minMax"/>
          <c:max val="6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511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物件費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Data!$A$837:$A$850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Data!$B$837:$B$850</c:f>
              <c:numCache>
                <c:formatCode>#,##0</c:formatCode>
                <c:ptCount val="14"/>
                <c:pt idx="0">
                  <c:v>87627</c:v>
                </c:pt>
                <c:pt idx="1">
                  <c:v>77968</c:v>
                </c:pt>
                <c:pt idx="2">
                  <c:v>74788</c:v>
                </c:pt>
                <c:pt idx="3">
                  <c:v>78978</c:v>
                </c:pt>
                <c:pt idx="4">
                  <c:v>88553</c:v>
                </c:pt>
                <c:pt idx="5">
                  <c:v>86639</c:v>
                </c:pt>
                <c:pt idx="6">
                  <c:v>84215</c:v>
                </c:pt>
                <c:pt idx="7">
                  <c:v>88926</c:v>
                </c:pt>
                <c:pt idx="8">
                  <c:v>94513</c:v>
                </c:pt>
                <c:pt idx="9">
                  <c:v>110196</c:v>
                </c:pt>
                <c:pt idx="10">
                  <c:v>116517</c:v>
                </c:pt>
                <c:pt idx="11">
                  <c:v>129993</c:v>
                </c:pt>
                <c:pt idx="12">
                  <c:v>156692</c:v>
                </c:pt>
                <c:pt idx="13">
                  <c:v>166936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28A-4C2D-95D7-12A967813F5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Data!$A$837:$A$850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Data!$C$837:$C$850</c:f>
              <c:numCache>
                <c:formatCode>#,##0</c:formatCode>
                <c:ptCount val="14"/>
                <c:pt idx="0">
                  <c:v>69228</c:v>
                </c:pt>
                <c:pt idx="1">
                  <c:v>63368</c:v>
                </c:pt>
                <c:pt idx="2">
                  <c:v>62404</c:v>
                </c:pt>
                <c:pt idx="3">
                  <c:v>70693</c:v>
                </c:pt>
                <c:pt idx="4">
                  <c:v>70284</c:v>
                </c:pt>
                <c:pt idx="5">
                  <c:v>76783</c:v>
                </c:pt>
                <c:pt idx="6">
                  <c:v>75259</c:v>
                </c:pt>
                <c:pt idx="7">
                  <c:v>91415</c:v>
                </c:pt>
                <c:pt idx="8">
                  <c:v>80668</c:v>
                </c:pt>
                <c:pt idx="9">
                  <c:v>83658</c:v>
                </c:pt>
                <c:pt idx="10">
                  <c:v>89082</c:v>
                </c:pt>
                <c:pt idx="11">
                  <c:v>96982</c:v>
                </c:pt>
                <c:pt idx="12">
                  <c:v>96257</c:v>
                </c:pt>
                <c:pt idx="13">
                  <c:v>119235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28A-4C2D-95D7-12A967813F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27919"/>
        <c:axId val="501431279"/>
      </c:lineChart>
      <c:catAx>
        <c:axId val="501427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1279"/>
        <c:crosses val="autoZero"/>
        <c:auto val="1"/>
        <c:lblAlgn val="ctr"/>
        <c:lblOffset val="100"/>
        <c:noMultiLvlLbl val="0"/>
      </c:catAx>
      <c:valAx>
        <c:axId val="50143127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791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Data!$A$858:$A$871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Data!$B$858:$B$871</c:f>
              <c:numCache>
                <c:formatCode>#,##0</c:formatCode>
                <c:ptCount val="14"/>
                <c:pt idx="0">
                  <c:v>129005</c:v>
                </c:pt>
                <c:pt idx="1">
                  <c:v>86150</c:v>
                </c:pt>
                <c:pt idx="2">
                  <c:v>88139</c:v>
                </c:pt>
                <c:pt idx="3">
                  <c:v>198462</c:v>
                </c:pt>
                <c:pt idx="4">
                  <c:v>214242</c:v>
                </c:pt>
                <c:pt idx="5">
                  <c:v>126768</c:v>
                </c:pt>
                <c:pt idx="6">
                  <c:v>106803</c:v>
                </c:pt>
                <c:pt idx="7">
                  <c:v>61300</c:v>
                </c:pt>
                <c:pt idx="8">
                  <c:v>59819</c:v>
                </c:pt>
                <c:pt idx="9">
                  <c:v>85704</c:v>
                </c:pt>
                <c:pt idx="10">
                  <c:v>49758</c:v>
                </c:pt>
                <c:pt idx="11">
                  <c:v>75207</c:v>
                </c:pt>
                <c:pt idx="12">
                  <c:v>58423</c:v>
                </c:pt>
                <c:pt idx="13">
                  <c:v>67363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C3-414F-80CA-A47586DE01D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Data!$A$858:$A$871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Data!$C$858:$C$871</c:f>
              <c:numCache>
                <c:formatCode>#,##0</c:formatCode>
                <c:ptCount val="14"/>
                <c:pt idx="0">
                  <c:v>61557</c:v>
                </c:pt>
                <c:pt idx="1">
                  <c:v>69806</c:v>
                </c:pt>
                <c:pt idx="2">
                  <c:v>74444</c:v>
                </c:pt>
                <c:pt idx="3">
                  <c:v>85205</c:v>
                </c:pt>
                <c:pt idx="4">
                  <c:v>69469</c:v>
                </c:pt>
                <c:pt idx="5">
                  <c:v>67293</c:v>
                </c:pt>
                <c:pt idx="6">
                  <c:v>67343</c:v>
                </c:pt>
                <c:pt idx="7">
                  <c:v>73475</c:v>
                </c:pt>
                <c:pt idx="8">
                  <c:v>87464</c:v>
                </c:pt>
                <c:pt idx="9">
                  <c:v>96248</c:v>
                </c:pt>
                <c:pt idx="10">
                  <c:v>76413</c:v>
                </c:pt>
                <c:pt idx="11">
                  <c:v>66481</c:v>
                </c:pt>
                <c:pt idx="12">
                  <c:v>67825</c:v>
                </c:pt>
                <c:pt idx="13">
                  <c:v>81158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C3-414F-80CA-A47586DE01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7999"/>
        <c:axId val="501423599"/>
      </c:lineChart>
      <c:catAx>
        <c:axId val="5014379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23599"/>
        <c:crosses val="autoZero"/>
        <c:auto val="1"/>
        <c:lblAlgn val="ctr"/>
        <c:lblOffset val="100"/>
        <c:noMultiLvlLbl val="0"/>
      </c:catAx>
      <c:valAx>
        <c:axId val="501423599"/>
        <c:scaling>
          <c:orientation val="minMax"/>
          <c:max val="2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79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失業対策事業費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Data!$A$879:$A$892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Data!$B$879:$B$892</c:f>
              <c:numCache>
                <c:formatCode>#,##0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F0-4CD2-BF6B-D5E9FA82250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Data!$A$879:$A$892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Data!$C$879:$C$892</c:f>
              <c:numCache>
                <c:formatCode>#,##0</c:formatCode>
                <c:ptCount val="14"/>
                <c:pt idx="0">
                  <c:v>3</c:v>
                </c:pt>
                <c:pt idx="1">
                  <c:v>7</c:v>
                </c:pt>
                <c:pt idx="2">
                  <c:v>7</c:v>
                </c:pt>
                <c:pt idx="3">
                  <c:v>7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F0-4CD2-BF6B-D5E9FA822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30319"/>
        <c:axId val="501433199"/>
      </c:lineChart>
      <c:catAx>
        <c:axId val="501430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3199"/>
        <c:crosses val="autoZero"/>
        <c:auto val="1"/>
        <c:lblAlgn val="ctr"/>
        <c:lblOffset val="100"/>
        <c:noMultiLvlLbl val="0"/>
      </c:catAx>
      <c:valAx>
        <c:axId val="501433199"/>
        <c:scaling>
          <c:orientation val="minMax"/>
          <c:max val="1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30319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貸付金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Data!$A$900:$A$913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Data!$B$900:$B$913</c:f>
              <c:numCache>
                <c:formatCode>#,##0</c:formatCode>
                <c:ptCount val="14"/>
                <c:pt idx="0">
                  <c:v>743</c:v>
                </c:pt>
                <c:pt idx="1">
                  <c:v>587</c:v>
                </c:pt>
                <c:pt idx="2">
                  <c:v>515</c:v>
                </c:pt>
                <c:pt idx="3">
                  <c:v>497</c:v>
                </c:pt>
                <c:pt idx="4">
                  <c:v>422</c:v>
                </c:pt>
                <c:pt idx="5">
                  <c:v>488</c:v>
                </c:pt>
                <c:pt idx="6">
                  <c:v>793</c:v>
                </c:pt>
                <c:pt idx="7">
                  <c:v>1239</c:v>
                </c:pt>
                <c:pt idx="8">
                  <c:v>1586</c:v>
                </c:pt>
                <c:pt idx="9">
                  <c:v>1907</c:v>
                </c:pt>
                <c:pt idx="10">
                  <c:v>2060</c:v>
                </c:pt>
                <c:pt idx="11">
                  <c:v>2172</c:v>
                </c:pt>
                <c:pt idx="12">
                  <c:v>2201</c:v>
                </c:pt>
                <c:pt idx="13">
                  <c:v>1795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F5-4A5C-97D0-0D6D9183492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Data!$A$900:$A$913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Data!$C$900:$C$913</c:f>
              <c:numCache>
                <c:formatCode>#,##0</c:formatCode>
                <c:ptCount val="14"/>
                <c:pt idx="0">
                  <c:v>2713</c:v>
                </c:pt>
                <c:pt idx="1">
                  <c:v>2665</c:v>
                </c:pt>
                <c:pt idx="2">
                  <c:v>3865</c:v>
                </c:pt>
                <c:pt idx="3">
                  <c:v>1765</c:v>
                </c:pt>
                <c:pt idx="4">
                  <c:v>1284</c:v>
                </c:pt>
                <c:pt idx="5">
                  <c:v>2173</c:v>
                </c:pt>
                <c:pt idx="6">
                  <c:v>2497</c:v>
                </c:pt>
                <c:pt idx="7">
                  <c:v>2243</c:v>
                </c:pt>
                <c:pt idx="8">
                  <c:v>1730</c:v>
                </c:pt>
                <c:pt idx="9">
                  <c:v>3581</c:v>
                </c:pt>
                <c:pt idx="10">
                  <c:v>4248</c:v>
                </c:pt>
                <c:pt idx="11">
                  <c:v>1712</c:v>
                </c:pt>
                <c:pt idx="12">
                  <c:v>1716</c:v>
                </c:pt>
                <c:pt idx="13">
                  <c:v>1873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FF5-4A5C-97D0-0D6D918349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1359"/>
        <c:axId val="501441839"/>
      </c:lineChart>
      <c:catAx>
        <c:axId val="5014413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1839"/>
        <c:crosses val="autoZero"/>
        <c:auto val="1"/>
        <c:lblAlgn val="ctr"/>
        <c:lblOffset val="100"/>
        <c:noMultiLvlLbl val="0"/>
      </c:catAx>
      <c:valAx>
        <c:axId val="501441839"/>
        <c:scaling>
          <c:orientation val="minMax"/>
          <c:max val="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135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維持補修費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Data!$A$921:$A$934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Data!$B$921:$B$934</c:f>
              <c:numCache>
                <c:formatCode>#,##0</c:formatCode>
                <c:ptCount val="14"/>
                <c:pt idx="0">
                  <c:v>2648</c:v>
                </c:pt>
                <c:pt idx="1">
                  <c:v>2061</c:v>
                </c:pt>
                <c:pt idx="2">
                  <c:v>1987</c:v>
                </c:pt>
                <c:pt idx="3">
                  <c:v>2185</c:v>
                </c:pt>
                <c:pt idx="4">
                  <c:v>2303</c:v>
                </c:pt>
                <c:pt idx="5">
                  <c:v>2042</c:v>
                </c:pt>
                <c:pt idx="6">
                  <c:v>2548</c:v>
                </c:pt>
                <c:pt idx="7">
                  <c:v>1626</c:v>
                </c:pt>
                <c:pt idx="8">
                  <c:v>1409</c:v>
                </c:pt>
                <c:pt idx="9">
                  <c:v>2362</c:v>
                </c:pt>
                <c:pt idx="10">
                  <c:v>1402</c:v>
                </c:pt>
                <c:pt idx="11">
                  <c:v>907</c:v>
                </c:pt>
                <c:pt idx="12">
                  <c:v>1070</c:v>
                </c:pt>
                <c:pt idx="13">
                  <c:v>1297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BA-42A1-A1F2-EC7EAD291E5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Data!$A$921:$A$934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Data!$C$921:$C$934</c:f>
              <c:numCache>
                <c:formatCode>#,##0</c:formatCode>
                <c:ptCount val="14"/>
                <c:pt idx="0">
                  <c:v>4256</c:v>
                </c:pt>
                <c:pt idx="1">
                  <c:v>4287</c:v>
                </c:pt>
                <c:pt idx="2">
                  <c:v>4443</c:v>
                </c:pt>
                <c:pt idx="3">
                  <c:v>5020</c:v>
                </c:pt>
                <c:pt idx="4">
                  <c:v>5481</c:v>
                </c:pt>
                <c:pt idx="5">
                  <c:v>5823</c:v>
                </c:pt>
                <c:pt idx="6">
                  <c:v>6263</c:v>
                </c:pt>
                <c:pt idx="7">
                  <c:v>6159</c:v>
                </c:pt>
                <c:pt idx="8">
                  <c:v>6438</c:v>
                </c:pt>
                <c:pt idx="9">
                  <c:v>8033</c:v>
                </c:pt>
                <c:pt idx="10">
                  <c:v>8608</c:v>
                </c:pt>
                <c:pt idx="11">
                  <c:v>8542</c:v>
                </c:pt>
                <c:pt idx="12">
                  <c:v>8733</c:v>
                </c:pt>
                <c:pt idx="13">
                  <c:v>9609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8BA-42A1-A1F2-EC7EAD291E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4239"/>
        <c:axId val="501444719"/>
      </c:lineChart>
      <c:catAx>
        <c:axId val="501444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4719"/>
        <c:crosses val="autoZero"/>
        <c:auto val="1"/>
        <c:lblAlgn val="ctr"/>
        <c:lblOffset val="100"/>
        <c:noMultiLvlLbl val="0"/>
      </c:catAx>
      <c:valAx>
        <c:axId val="501444719"/>
        <c:scaling>
          <c:orientation val="minMax"/>
          <c:max val="15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423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Data!$A$942:$A$955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Data!$B$942:$B$955</c:f>
              <c:numCache>
                <c:formatCode>#,##0</c:formatCode>
                <c:ptCount val="14"/>
                <c:pt idx="3">
                  <c:v>75559</c:v>
                </c:pt>
                <c:pt idx="4">
                  <c:v>146188</c:v>
                </c:pt>
                <c:pt idx="5">
                  <c:v>76763</c:v>
                </c:pt>
                <c:pt idx="6">
                  <c:v>83611</c:v>
                </c:pt>
                <c:pt idx="7">
                  <c:v>21028</c:v>
                </c:pt>
                <c:pt idx="8">
                  <c:v>6353</c:v>
                </c:pt>
                <c:pt idx="9">
                  <c:v>9251</c:v>
                </c:pt>
                <c:pt idx="10">
                  <c:v>6247</c:v>
                </c:pt>
                <c:pt idx="11">
                  <c:v>11007</c:v>
                </c:pt>
                <c:pt idx="12">
                  <c:v>16075</c:v>
                </c:pt>
                <c:pt idx="13">
                  <c:v>16354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7A-4094-8C6D-E2AFDB7D8F7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Data!$A$942:$A$955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Data!$C$942:$C$955</c:f>
              <c:numCache>
                <c:formatCode>#,##0</c:formatCode>
                <c:ptCount val="14"/>
                <c:pt idx="3">
                  <c:v>40393</c:v>
                </c:pt>
                <c:pt idx="4">
                  <c:v>30579</c:v>
                </c:pt>
                <c:pt idx="5">
                  <c:v>22127</c:v>
                </c:pt>
                <c:pt idx="6">
                  <c:v>19660</c:v>
                </c:pt>
                <c:pt idx="7">
                  <c:v>21568</c:v>
                </c:pt>
                <c:pt idx="8">
                  <c:v>30817</c:v>
                </c:pt>
                <c:pt idx="9">
                  <c:v>29882</c:v>
                </c:pt>
                <c:pt idx="10">
                  <c:v>18108</c:v>
                </c:pt>
                <c:pt idx="11">
                  <c:v>13989</c:v>
                </c:pt>
                <c:pt idx="12">
                  <c:v>13716</c:v>
                </c:pt>
                <c:pt idx="13">
                  <c:v>18646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7A-4094-8C6D-E2AFDB7D8F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6159"/>
        <c:axId val="501450479"/>
      </c:lineChart>
      <c:catAx>
        <c:axId val="5014461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0479"/>
        <c:crosses val="autoZero"/>
        <c:auto val="1"/>
        <c:lblAlgn val="ctr"/>
        <c:lblOffset val="100"/>
        <c:noMultiLvlLbl val="0"/>
      </c:catAx>
      <c:valAx>
        <c:axId val="501450479"/>
        <c:scaling>
          <c:orientation val="minMax"/>
          <c:max val="20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615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公債費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Data!$A$963:$A$976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Data!$B$963:$B$976</c:f>
              <c:numCache>
                <c:formatCode>#,##0</c:formatCode>
                <c:ptCount val="14"/>
                <c:pt idx="0">
                  <c:v>36837</c:v>
                </c:pt>
                <c:pt idx="1">
                  <c:v>35779</c:v>
                </c:pt>
                <c:pt idx="2">
                  <c:v>35518</c:v>
                </c:pt>
                <c:pt idx="3">
                  <c:v>31889</c:v>
                </c:pt>
                <c:pt idx="4">
                  <c:v>31536</c:v>
                </c:pt>
                <c:pt idx="5">
                  <c:v>34061</c:v>
                </c:pt>
                <c:pt idx="6">
                  <c:v>37592</c:v>
                </c:pt>
                <c:pt idx="7">
                  <c:v>42675</c:v>
                </c:pt>
                <c:pt idx="8">
                  <c:v>46403</c:v>
                </c:pt>
                <c:pt idx="9">
                  <c:v>48374</c:v>
                </c:pt>
                <c:pt idx="10">
                  <c:v>48323</c:v>
                </c:pt>
                <c:pt idx="11">
                  <c:v>51804</c:v>
                </c:pt>
                <c:pt idx="12">
                  <c:v>56881</c:v>
                </c:pt>
                <c:pt idx="13">
                  <c:v>57442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45B-4B3D-A1C0-387C8540282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Data!$A$963:$A$976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Data!$C$963:$C$976</c:f>
              <c:numCache>
                <c:formatCode>#,##0</c:formatCode>
                <c:ptCount val="14"/>
                <c:pt idx="0">
                  <c:v>58541</c:v>
                </c:pt>
                <c:pt idx="1">
                  <c:v>56675</c:v>
                </c:pt>
                <c:pt idx="2">
                  <c:v>56917</c:v>
                </c:pt>
                <c:pt idx="3">
                  <c:v>54666</c:v>
                </c:pt>
                <c:pt idx="4">
                  <c:v>49557</c:v>
                </c:pt>
                <c:pt idx="5">
                  <c:v>50442</c:v>
                </c:pt>
                <c:pt idx="6">
                  <c:v>51250</c:v>
                </c:pt>
                <c:pt idx="7">
                  <c:v>53106</c:v>
                </c:pt>
                <c:pt idx="8">
                  <c:v>52217</c:v>
                </c:pt>
                <c:pt idx="9">
                  <c:v>52093</c:v>
                </c:pt>
                <c:pt idx="10">
                  <c:v>54572</c:v>
                </c:pt>
                <c:pt idx="11">
                  <c:v>56839</c:v>
                </c:pt>
                <c:pt idx="12">
                  <c:v>52855</c:v>
                </c:pt>
                <c:pt idx="13">
                  <c:v>52478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45B-4B3D-A1C0-387C854028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48079"/>
        <c:axId val="501448559"/>
      </c:lineChart>
      <c:catAx>
        <c:axId val="501448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559"/>
        <c:crosses val="autoZero"/>
        <c:auto val="1"/>
        <c:lblAlgn val="ctr"/>
        <c:lblOffset val="100"/>
        <c:noMultiLvlLbl val="0"/>
      </c:catAx>
      <c:valAx>
        <c:axId val="501448559"/>
        <c:scaling>
          <c:orientation val="minMax"/>
          <c:max val="7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480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繰出金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Data!$A$984:$A$997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Data!$B$984:$B$997</c:f>
              <c:numCache>
                <c:formatCode>#,##0</c:formatCode>
                <c:ptCount val="14"/>
                <c:pt idx="0">
                  <c:v>60283</c:v>
                </c:pt>
                <c:pt idx="1">
                  <c:v>58381</c:v>
                </c:pt>
                <c:pt idx="2">
                  <c:v>61730</c:v>
                </c:pt>
                <c:pt idx="3">
                  <c:v>71584</c:v>
                </c:pt>
                <c:pt idx="4">
                  <c:v>80396</c:v>
                </c:pt>
                <c:pt idx="5">
                  <c:v>61027</c:v>
                </c:pt>
                <c:pt idx="6">
                  <c:v>59237</c:v>
                </c:pt>
                <c:pt idx="7">
                  <c:v>63476</c:v>
                </c:pt>
                <c:pt idx="8">
                  <c:v>60735</c:v>
                </c:pt>
                <c:pt idx="9">
                  <c:v>56332</c:v>
                </c:pt>
                <c:pt idx="10">
                  <c:v>57741</c:v>
                </c:pt>
                <c:pt idx="11">
                  <c:v>61203</c:v>
                </c:pt>
                <c:pt idx="12">
                  <c:v>47208</c:v>
                </c:pt>
                <c:pt idx="13">
                  <c:v>58361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D5-4EDE-AEBF-CEF6D2A2C63C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Data!$A$984:$A$997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Data!$C$984:$C$997</c:f>
              <c:numCache>
                <c:formatCode>#,##0</c:formatCode>
                <c:ptCount val="14"/>
                <c:pt idx="0">
                  <c:v>53991</c:v>
                </c:pt>
                <c:pt idx="1">
                  <c:v>54658</c:v>
                </c:pt>
                <c:pt idx="2">
                  <c:v>54251</c:v>
                </c:pt>
                <c:pt idx="3">
                  <c:v>57011</c:v>
                </c:pt>
                <c:pt idx="4">
                  <c:v>57590</c:v>
                </c:pt>
                <c:pt idx="5">
                  <c:v>58155</c:v>
                </c:pt>
                <c:pt idx="6">
                  <c:v>58134</c:v>
                </c:pt>
                <c:pt idx="7">
                  <c:v>57780</c:v>
                </c:pt>
                <c:pt idx="8">
                  <c:v>61050</c:v>
                </c:pt>
                <c:pt idx="9">
                  <c:v>53569</c:v>
                </c:pt>
                <c:pt idx="10">
                  <c:v>53370</c:v>
                </c:pt>
                <c:pt idx="11">
                  <c:v>53765</c:v>
                </c:pt>
                <c:pt idx="12">
                  <c:v>54704</c:v>
                </c:pt>
                <c:pt idx="13">
                  <c:v>48036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D5-4EDE-AEBF-CEF6D2A2C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63439"/>
        <c:axId val="501454319"/>
      </c:lineChart>
      <c:catAx>
        <c:axId val="50146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4319"/>
        <c:crosses val="autoZero"/>
        <c:auto val="1"/>
        <c:lblAlgn val="ctr"/>
        <c:lblOffset val="100"/>
        <c:noMultiLvlLbl val="0"/>
      </c:catAx>
      <c:valAx>
        <c:axId val="501454319"/>
        <c:scaling>
          <c:orientation val="minMax"/>
          <c:max val="90000"/>
          <c:min val="4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343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普通建設事業費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Data!$A$1005:$A$1018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Data!$B$1005:$B$1018</c:f>
              <c:numCache>
                <c:formatCode>#,##0</c:formatCode>
                <c:ptCount val="14"/>
                <c:pt idx="3">
                  <c:v>40006</c:v>
                </c:pt>
                <c:pt idx="4">
                  <c:v>13535</c:v>
                </c:pt>
                <c:pt idx="5">
                  <c:v>21067</c:v>
                </c:pt>
                <c:pt idx="6">
                  <c:v>12658</c:v>
                </c:pt>
                <c:pt idx="7">
                  <c:v>33875</c:v>
                </c:pt>
                <c:pt idx="8">
                  <c:v>31833</c:v>
                </c:pt>
                <c:pt idx="9">
                  <c:v>48813</c:v>
                </c:pt>
                <c:pt idx="10">
                  <c:v>33083</c:v>
                </c:pt>
                <c:pt idx="11">
                  <c:v>41525</c:v>
                </c:pt>
                <c:pt idx="12">
                  <c:v>30452</c:v>
                </c:pt>
                <c:pt idx="13">
                  <c:v>30645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795-46A0-9792-3A5D55BA6406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Data!$A$1005:$A$1018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Data!$C$1005:$C$1018</c:f>
              <c:numCache>
                <c:formatCode>#,##0</c:formatCode>
                <c:ptCount val="14"/>
                <c:pt idx="3">
                  <c:v>31660</c:v>
                </c:pt>
                <c:pt idx="4">
                  <c:v>28033</c:v>
                </c:pt>
                <c:pt idx="5">
                  <c:v>33761</c:v>
                </c:pt>
                <c:pt idx="6">
                  <c:v>37256</c:v>
                </c:pt>
                <c:pt idx="7">
                  <c:v>37596</c:v>
                </c:pt>
                <c:pt idx="8">
                  <c:v>45395</c:v>
                </c:pt>
                <c:pt idx="9">
                  <c:v>54284</c:v>
                </c:pt>
                <c:pt idx="10">
                  <c:v>47265</c:v>
                </c:pt>
                <c:pt idx="11">
                  <c:v>42400</c:v>
                </c:pt>
                <c:pt idx="12">
                  <c:v>43798</c:v>
                </c:pt>
                <c:pt idx="13">
                  <c:v>52399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95-46A0-9792-3A5D55BA64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7679"/>
        <c:axId val="501458159"/>
      </c:lineChart>
      <c:catAx>
        <c:axId val="501457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8159"/>
        <c:crosses val="autoZero"/>
        <c:auto val="1"/>
        <c:lblAlgn val="ctr"/>
        <c:lblOffset val="100"/>
        <c:noMultiLvlLbl val="0"/>
      </c:catAx>
      <c:valAx>
        <c:axId val="501458159"/>
        <c:scaling>
          <c:orientation val="minMax"/>
          <c:max val="8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679"/>
        <c:crosses val="autoZero"/>
        <c:crossBetween val="between"/>
        <c:majorUnit val="2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積立金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Data!$A$1026:$A$1039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Data!$B$1026:$B$1039</c:f>
              <c:numCache>
                <c:formatCode>#,##0</c:formatCode>
                <c:ptCount val="14"/>
                <c:pt idx="0">
                  <c:v>21827</c:v>
                </c:pt>
                <c:pt idx="1">
                  <c:v>116392</c:v>
                </c:pt>
                <c:pt idx="2">
                  <c:v>22549</c:v>
                </c:pt>
                <c:pt idx="3">
                  <c:v>39968</c:v>
                </c:pt>
                <c:pt idx="4">
                  <c:v>12620</c:v>
                </c:pt>
                <c:pt idx="5">
                  <c:v>14104</c:v>
                </c:pt>
                <c:pt idx="6">
                  <c:v>12887</c:v>
                </c:pt>
                <c:pt idx="7">
                  <c:v>5399</c:v>
                </c:pt>
                <c:pt idx="8">
                  <c:v>9509</c:v>
                </c:pt>
                <c:pt idx="9">
                  <c:v>6342</c:v>
                </c:pt>
                <c:pt idx="10">
                  <c:v>22624</c:v>
                </c:pt>
                <c:pt idx="11">
                  <c:v>29972</c:v>
                </c:pt>
                <c:pt idx="12">
                  <c:v>48226</c:v>
                </c:pt>
                <c:pt idx="13">
                  <c:v>58722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542-43C1-B3B5-1C4BE455476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Data!$A$1026:$A$1039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Data!$C$1026:$C$1039</c:f>
              <c:numCache>
                <c:formatCode>#,##0</c:formatCode>
                <c:ptCount val="14"/>
                <c:pt idx="0">
                  <c:v>31415</c:v>
                </c:pt>
                <c:pt idx="1">
                  <c:v>101977</c:v>
                </c:pt>
                <c:pt idx="2">
                  <c:v>20917</c:v>
                </c:pt>
                <c:pt idx="3">
                  <c:v>21801</c:v>
                </c:pt>
                <c:pt idx="4">
                  <c:v>21976</c:v>
                </c:pt>
                <c:pt idx="5">
                  <c:v>21358</c:v>
                </c:pt>
                <c:pt idx="6">
                  <c:v>24301</c:v>
                </c:pt>
                <c:pt idx="7">
                  <c:v>32751</c:v>
                </c:pt>
                <c:pt idx="8">
                  <c:v>24202</c:v>
                </c:pt>
                <c:pt idx="9">
                  <c:v>31901</c:v>
                </c:pt>
                <c:pt idx="10">
                  <c:v>46475</c:v>
                </c:pt>
                <c:pt idx="11">
                  <c:v>40105</c:v>
                </c:pt>
                <c:pt idx="12">
                  <c:v>50542</c:v>
                </c:pt>
                <c:pt idx="13">
                  <c:v>47847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542-43C1-B3B5-1C4BE45547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7199"/>
        <c:axId val="501455279"/>
      </c:lineChart>
      <c:catAx>
        <c:axId val="501457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5279"/>
        <c:crosses val="autoZero"/>
        <c:auto val="1"/>
        <c:lblAlgn val="ctr"/>
        <c:lblOffset val="100"/>
        <c:noMultiLvlLbl val="0"/>
      </c:catAx>
      <c:valAx>
        <c:axId val="501455279"/>
        <c:scaling>
          <c:orientation val="minMax"/>
          <c:max val="150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7199"/>
        <c:crosses val="autoZero"/>
        <c:crossBetween val="between"/>
        <c:majorUnit val="5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性質別歳出 </a:t>
            </a:r>
            <a:r>
              <a:rPr lang="en-US"/>
              <a:t>/ </a:t>
            </a:r>
            <a:r>
              <a:rPr lang="ja-JP"/>
              <a:t>前年度繰上充用金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Data!$A$1047:$A$1060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Data!$B$1047:$B$1060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41-430F-91F0-749854B9FB1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Data!$A$1047:$A$1060</c:f>
              <c:numCache>
                <c:formatCode>General</c:formatCode>
                <c:ptCount val="14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</c:numCache>
            </c:numRef>
          </c:cat>
          <c:val>
            <c:numRef>
              <c:f>Data!$C$1047:$C$1060</c:f>
              <c:numCache>
                <c:formatCode>0.00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41-430F-91F0-749854B9F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56239"/>
        <c:axId val="501467279"/>
      </c:lineChart>
      <c:catAx>
        <c:axId val="501456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7279"/>
        <c:crosses val="autoZero"/>
        <c:auto val="1"/>
        <c:lblAlgn val="ctr"/>
        <c:lblOffset val="100"/>
        <c:noMultiLvlLbl val="0"/>
      </c:catAx>
      <c:valAx>
        <c:axId val="501467279"/>
        <c:scaling>
          <c:orientation val="minMax"/>
          <c:max val="0.2"/>
          <c:min val="0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6239"/>
        <c:crosses val="autoZero"/>
        <c:crossBetween val="between"/>
        <c:majorUnit val="0.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基金全体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Data!$A$1068:$A$1077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Data!$B$1068:$B$1077</c:f>
              <c:numCache>
                <c:formatCode>#,##0</c:formatCode>
                <c:ptCount val="10"/>
                <c:pt idx="0">
                  <c:v>1428</c:v>
                </c:pt>
                <c:pt idx="1">
                  <c:v>1396</c:v>
                </c:pt>
                <c:pt idx="2">
                  <c:v>1481</c:v>
                </c:pt>
                <c:pt idx="3">
                  <c:v>1315</c:v>
                </c:pt>
                <c:pt idx="4">
                  <c:v>1174</c:v>
                </c:pt>
                <c:pt idx="5">
                  <c:v>1089</c:v>
                </c:pt>
                <c:pt idx="6">
                  <c:v>1341</c:v>
                </c:pt>
                <c:pt idx="7">
                  <c:v>1579</c:v>
                </c:pt>
                <c:pt idx="8">
                  <c:v>1819</c:v>
                </c:pt>
                <c:pt idx="9">
                  <c:v>2060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CC3-45AE-A37B-EAD67E0E9E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67759"/>
        <c:axId val="501459119"/>
      </c:barChart>
      <c:catAx>
        <c:axId val="501467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119"/>
        <c:crosses val="autoZero"/>
        <c:auto val="1"/>
        <c:lblAlgn val="ctr"/>
        <c:lblOffset val="100"/>
        <c:noMultiLvlLbl val="0"/>
      </c:catAx>
      <c:valAx>
        <c:axId val="50145911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775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財政調整基金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Data!$A$1085:$A$1094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Data!$B$1085:$B$1094</c:f>
              <c:numCache>
                <c:formatCode>#,##0</c:formatCode>
                <c:ptCount val="10"/>
                <c:pt idx="0">
                  <c:v>394</c:v>
                </c:pt>
                <c:pt idx="1">
                  <c:v>394</c:v>
                </c:pt>
                <c:pt idx="2">
                  <c:v>444</c:v>
                </c:pt>
                <c:pt idx="3">
                  <c:v>469</c:v>
                </c:pt>
                <c:pt idx="4">
                  <c:v>469</c:v>
                </c:pt>
                <c:pt idx="5">
                  <c:v>469</c:v>
                </c:pt>
                <c:pt idx="6">
                  <c:v>469</c:v>
                </c:pt>
                <c:pt idx="7">
                  <c:v>470</c:v>
                </c:pt>
                <c:pt idx="8">
                  <c:v>470</c:v>
                </c:pt>
                <c:pt idx="9">
                  <c:v>470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19C-4BA0-95F0-2D28B12D77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59599"/>
        <c:axId val="501451919"/>
      </c:barChart>
      <c:catAx>
        <c:axId val="501459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1919"/>
        <c:crosses val="autoZero"/>
        <c:auto val="1"/>
        <c:lblAlgn val="ctr"/>
        <c:lblOffset val="100"/>
        <c:noMultiLvlLbl val="0"/>
      </c:catAx>
      <c:valAx>
        <c:axId val="50145191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959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減債基金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Data!$A$1102:$A$1111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Data!$B$1102:$B$1111</c:f>
              <c:numCache>
                <c:formatCode>#,##0</c:formatCode>
                <c:ptCount val="10"/>
                <c:pt idx="0">
                  <c:v>24</c:v>
                </c:pt>
                <c:pt idx="1">
                  <c:v>24</c:v>
                </c:pt>
                <c:pt idx="2">
                  <c:v>114</c:v>
                </c:pt>
                <c:pt idx="3">
                  <c:v>114</c:v>
                </c:pt>
                <c:pt idx="4">
                  <c:v>114</c:v>
                </c:pt>
                <c:pt idx="5">
                  <c:v>114</c:v>
                </c:pt>
                <c:pt idx="6">
                  <c:v>207</c:v>
                </c:pt>
                <c:pt idx="7">
                  <c:v>207</c:v>
                </c:pt>
                <c:pt idx="8">
                  <c:v>232</c:v>
                </c:pt>
                <c:pt idx="9">
                  <c:v>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13-4A63-97A4-354E8C0325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52879"/>
        <c:axId val="501469679"/>
      </c:barChart>
      <c:catAx>
        <c:axId val="501452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69679"/>
        <c:crosses val="autoZero"/>
        <c:auto val="1"/>
        <c:lblAlgn val="ctr"/>
        <c:lblOffset val="100"/>
        <c:noMultiLvlLbl val="0"/>
      </c:catAx>
      <c:valAx>
        <c:axId val="50146967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5287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その他特定目的基金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当該団体値</c:v>
          </c:tx>
          <c:invertIfNegative val="0"/>
          <c:cat>
            <c:numRef>
              <c:f>Data!$A$1119:$A$1128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Data!$B$1119:$B$1128</c:f>
              <c:numCache>
                <c:formatCode>#,##0</c:formatCode>
                <c:ptCount val="10"/>
                <c:pt idx="0">
                  <c:v>1010</c:v>
                </c:pt>
                <c:pt idx="1">
                  <c:v>977</c:v>
                </c:pt>
                <c:pt idx="2">
                  <c:v>922</c:v>
                </c:pt>
                <c:pt idx="3">
                  <c:v>732</c:v>
                </c:pt>
                <c:pt idx="4">
                  <c:v>591</c:v>
                </c:pt>
                <c:pt idx="5">
                  <c:v>505</c:v>
                </c:pt>
                <c:pt idx="6">
                  <c:v>664</c:v>
                </c:pt>
                <c:pt idx="7">
                  <c:v>903</c:v>
                </c:pt>
                <c:pt idx="8">
                  <c:v>1117</c:v>
                </c:pt>
                <c:pt idx="9">
                  <c:v>1358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EB-41FF-A857-428E0079F6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01478319"/>
        <c:axId val="501476399"/>
      </c:barChart>
      <c:catAx>
        <c:axId val="5014783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6399"/>
        <c:crosses val="autoZero"/>
        <c:auto val="1"/>
        <c:lblAlgn val="ctr"/>
        <c:lblOffset val="100"/>
        <c:noMultiLvlLbl val="0"/>
      </c:catAx>
      <c:valAx>
        <c:axId val="501476399"/>
        <c:scaling>
          <c:orientation val="minMax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8319"/>
        <c:crosses val="autoZero"/>
        <c:crossBetween val="between"/>
      </c:valAx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Data!$A$1136:$A$1145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Data!$B$1136:$B$1145</c:f>
              <c:numCache>
                <c:formatCode>0.0</c:formatCode>
                <c:ptCount val="10"/>
                <c:pt idx="0">
                  <c:v>31.8</c:v>
                </c:pt>
                <c:pt idx="1">
                  <c:v>49.2</c:v>
                </c:pt>
                <c:pt idx="2">
                  <c:v>49.4</c:v>
                </c:pt>
                <c:pt idx="3">
                  <c:v>49.4</c:v>
                </c:pt>
                <c:pt idx="4">
                  <c:v>47.7</c:v>
                </c:pt>
                <c:pt idx="5">
                  <c:v>48.9</c:v>
                </c:pt>
                <c:pt idx="6">
                  <c:v>49</c:v>
                </c:pt>
                <c:pt idx="7">
                  <c:v>50.4</c:v>
                </c:pt>
                <c:pt idx="8">
                  <c:v>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0-433B-A560-06246449597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Data!$A$1136:$A$1145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Data!$C$1136:$C$1145</c:f>
              <c:numCache>
                <c:formatCode>0.0</c:formatCode>
                <c:ptCount val="10"/>
                <c:pt idx="0">
                  <c:v>54.1</c:v>
                </c:pt>
                <c:pt idx="1">
                  <c:v>57</c:v>
                </c:pt>
                <c:pt idx="2">
                  <c:v>59.7</c:v>
                </c:pt>
                <c:pt idx="3">
                  <c:v>60</c:v>
                </c:pt>
                <c:pt idx="4">
                  <c:v>60.5</c:v>
                </c:pt>
                <c:pt idx="5">
                  <c:v>61.2</c:v>
                </c:pt>
                <c:pt idx="6">
                  <c:v>63.1</c:v>
                </c:pt>
                <c:pt idx="7">
                  <c:v>64.2</c:v>
                </c:pt>
                <c:pt idx="8">
                  <c:v>64.400000000000006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00-433B-A560-062464495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9759"/>
        <c:axId val="501479279"/>
      </c:lineChart>
      <c:catAx>
        <c:axId val="5014797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279"/>
        <c:crosses val="autoZero"/>
        <c:auto val="1"/>
        <c:lblAlgn val="ctr"/>
        <c:lblOffset val="100"/>
        <c:noMultiLvlLbl val="0"/>
      </c:catAx>
      <c:valAx>
        <c:axId val="501479279"/>
        <c:scaling>
          <c:orientation val="minMax"/>
          <c:max val="80"/>
          <c:min val="2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975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債務償還比率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Data!$A$1153:$A$1162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Data!$B$1153:$B$1162</c:f>
              <c:numCache>
                <c:formatCode>0.0</c:formatCode>
                <c:ptCount val="10"/>
                <c:pt idx="0">
                  <c:v>803</c:v>
                </c:pt>
                <c:pt idx="1">
                  <c:v>960.2</c:v>
                </c:pt>
                <c:pt idx="2">
                  <c:v>974.4</c:v>
                </c:pt>
                <c:pt idx="3">
                  <c:v>997.6</c:v>
                </c:pt>
                <c:pt idx="4">
                  <c:v>958.7</c:v>
                </c:pt>
                <c:pt idx="5">
                  <c:v>917.5</c:v>
                </c:pt>
                <c:pt idx="6">
                  <c:v>739.9</c:v>
                </c:pt>
                <c:pt idx="7">
                  <c:v>870.1</c:v>
                </c:pt>
                <c:pt idx="8">
                  <c:v>751.8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CF-4B5C-83AD-9FBD05869A0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Data!$A$1153:$A$1162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Data!$C$1153:$C$1162</c:f>
              <c:numCache>
                <c:formatCode>0.0</c:formatCode>
                <c:ptCount val="10"/>
                <c:pt idx="0">
                  <c:v>558.4</c:v>
                </c:pt>
                <c:pt idx="1">
                  <c:v>594</c:v>
                </c:pt>
                <c:pt idx="2">
                  <c:v>576.4</c:v>
                </c:pt>
                <c:pt idx="3">
                  <c:v>566.20000000000005</c:v>
                </c:pt>
                <c:pt idx="4">
                  <c:v>589.29999999999995</c:v>
                </c:pt>
                <c:pt idx="5">
                  <c:v>557.70000000000005</c:v>
                </c:pt>
                <c:pt idx="6">
                  <c:v>410.5</c:v>
                </c:pt>
                <c:pt idx="7">
                  <c:v>430.9</c:v>
                </c:pt>
                <c:pt idx="8">
                  <c:v>397.7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CF-4B5C-83AD-9FBD05869A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0639"/>
        <c:axId val="501471119"/>
      </c:lineChart>
      <c:catAx>
        <c:axId val="501470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1119"/>
        <c:crosses val="autoZero"/>
        <c:auto val="1"/>
        <c:lblAlgn val="ctr"/>
        <c:lblOffset val="100"/>
        <c:noMultiLvlLbl val="0"/>
      </c:catAx>
      <c:valAx>
        <c:axId val="501471119"/>
        <c:scaling>
          <c:orientation val="minMax"/>
          <c:max val="1200"/>
          <c:min val="20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0639"/>
        <c:crosses val="autoZero"/>
        <c:crossBetween val="between"/>
        <c:majorUnit val="2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道路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Data!$A$1170:$A$1179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Data!$B$1170:$B$1179</c:f>
              <c:numCache>
                <c:formatCode>0.0</c:formatCode>
                <c:ptCount val="10"/>
                <c:pt idx="0">
                  <c:v>48.2</c:v>
                </c:pt>
                <c:pt idx="1">
                  <c:v>22.4</c:v>
                </c:pt>
                <c:pt idx="2">
                  <c:v>22.1</c:v>
                </c:pt>
                <c:pt idx="3">
                  <c:v>23.2</c:v>
                </c:pt>
                <c:pt idx="4">
                  <c:v>16.7</c:v>
                </c:pt>
                <c:pt idx="5">
                  <c:v>18.3</c:v>
                </c:pt>
                <c:pt idx="6">
                  <c:v>19.2</c:v>
                </c:pt>
                <c:pt idx="7">
                  <c:v>21</c:v>
                </c:pt>
                <c:pt idx="8">
                  <c:v>22.9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E2-4E64-B68A-10E7C6260CA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Data!$A$1170:$A$1179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Data!$C$1170:$C$1179</c:f>
              <c:numCache>
                <c:formatCode>0.0</c:formatCode>
                <c:ptCount val="10"/>
                <c:pt idx="0">
                  <c:v>54.8</c:v>
                </c:pt>
                <c:pt idx="1">
                  <c:v>59.2</c:v>
                </c:pt>
                <c:pt idx="2">
                  <c:v>60.4</c:v>
                </c:pt>
                <c:pt idx="3">
                  <c:v>61.3</c:v>
                </c:pt>
                <c:pt idx="4">
                  <c:v>62.2</c:v>
                </c:pt>
                <c:pt idx="5">
                  <c:v>63.2</c:v>
                </c:pt>
                <c:pt idx="6">
                  <c:v>66.3</c:v>
                </c:pt>
                <c:pt idx="7">
                  <c:v>67.7</c:v>
                </c:pt>
                <c:pt idx="8">
                  <c:v>67.5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E2-4E64-B68A-10E7C6260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74479"/>
        <c:axId val="501476879"/>
      </c:lineChart>
      <c:catAx>
        <c:axId val="5014744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6879"/>
        <c:crosses val="autoZero"/>
        <c:auto val="1"/>
        <c:lblAlgn val="ctr"/>
        <c:lblOffset val="100"/>
        <c:noMultiLvlLbl val="0"/>
      </c:catAx>
      <c:valAx>
        <c:axId val="501476879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7447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橋りょう・トンネル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Data!$A$1187:$A$1196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Data!$B$1187:$B$1196</c:f>
              <c:numCache>
                <c:formatCode>0.0</c:formatCode>
                <c:ptCount val="10"/>
                <c:pt idx="0">
                  <c:v>71.099999999999994</c:v>
                </c:pt>
                <c:pt idx="1">
                  <c:v>72.400000000000006</c:v>
                </c:pt>
                <c:pt idx="2">
                  <c:v>73.599999999999994</c:v>
                </c:pt>
                <c:pt idx="3">
                  <c:v>74.8</c:v>
                </c:pt>
                <c:pt idx="4">
                  <c:v>76.099999999999994</c:v>
                </c:pt>
                <c:pt idx="5">
                  <c:v>77.3</c:v>
                </c:pt>
                <c:pt idx="6">
                  <c:v>78.5</c:v>
                </c:pt>
                <c:pt idx="7">
                  <c:v>79.7</c:v>
                </c:pt>
                <c:pt idx="8">
                  <c:v>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C1-4205-8AE5-967D9D13DD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Data!$A$1187:$A$1196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Data!$C$1187:$C$1196</c:f>
              <c:numCache>
                <c:formatCode>0.0</c:formatCode>
                <c:ptCount val="10"/>
                <c:pt idx="0">
                  <c:v>48</c:v>
                </c:pt>
                <c:pt idx="1">
                  <c:v>54.1</c:v>
                </c:pt>
                <c:pt idx="2">
                  <c:v>56.1</c:v>
                </c:pt>
                <c:pt idx="3">
                  <c:v>57.2</c:v>
                </c:pt>
                <c:pt idx="4">
                  <c:v>57.6</c:v>
                </c:pt>
                <c:pt idx="5">
                  <c:v>58.7</c:v>
                </c:pt>
                <c:pt idx="6">
                  <c:v>59.6</c:v>
                </c:pt>
                <c:pt idx="7">
                  <c:v>60.5</c:v>
                </c:pt>
                <c:pt idx="8">
                  <c:v>61.9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C1-4205-8AE5-967D9D13DD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8879"/>
        <c:axId val="501484559"/>
      </c:lineChart>
      <c:catAx>
        <c:axId val="501488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4559"/>
        <c:crosses val="autoZero"/>
        <c:auto val="1"/>
        <c:lblAlgn val="ctr"/>
        <c:lblOffset val="100"/>
        <c:noMultiLvlLbl val="0"/>
      </c:catAx>
      <c:valAx>
        <c:axId val="50148455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887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公営住宅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Data!$A$1204:$A$1213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Data!$B$1204:$B$1213</c:f>
              <c:numCache>
                <c:formatCode>0.0</c:formatCode>
                <c:ptCount val="10"/>
                <c:pt idx="0">
                  <c:v>54.5</c:v>
                </c:pt>
                <c:pt idx="1">
                  <c:v>56.7</c:v>
                </c:pt>
                <c:pt idx="2">
                  <c:v>58.5</c:v>
                </c:pt>
                <c:pt idx="3">
                  <c:v>60.7</c:v>
                </c:pt>
                <c:pt idx="4">
                  <c:v>62.7</c:v>
                </c:pt>
                <c:pt idx="5">
                  <c:v>64.900000000000006</c:v>
                </c:pt>
                <c:pt idx="6">
                  <c:v>67</c:v>
                </c:pt>
                <c:pt idx="7">
                  <c:v>69</c:v>
                </c:pt>
                <c:pt idx="8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2B3-4C96-B088-DD417069797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Data!$A$1204:$A$1213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Data!$C$1204:$C$1213</c:f>
              <c:numCache>
                <c:formatCode>0.0</c:formatCode>
                <c:ptCount val="10"/>
                <c:pt idx="0">
                  <c:v>69.8</c:v>
                </c:pt>
                <c:pt idx="1">
                  <c:v>67.3</c:v>
                </c:pt>
                <c:pt idx="2">
                  <c:v>68.099999999999994</c:v>
                </c:pt>
                <c:pt idx="3">
                  <c:v>64.2</c:v>
                </c:pt>
                <c:pt idx="4">
                  <c:v>65.900000000000006</c:v>
                </c:pt>
                <c:pt idx="5">
                  <c:v>67.900000000000006</c:v>
                </c:pt>
                <c:pt idx="6">
                  <c:v>72.900000000000006</c:v>
                </c:pt>
                <c:pt idx="7">
                  <c:v>74.3</c:v>
                </c:pt>
                <c:pt idx="8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2B3-4C96-B088-DD41706979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2639"/>
        <c:axId val="501485519"/>
      </c:lineChart>
      <c:catAx>
        <c:axId val="501482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5519"/>
        <c:crosses val="autoZero"/>
        <c:auto val="1"/>
        <c:lblAlgn val="ctr"/>
        <c:lblOffset val="100"/>
        <c:noMultiLvlLbl val="0"/>
      </c:catAx>
      <c:valAx>
        <c:axId val="501485519"/>
        <c:scaling>
          <c:orientation val="minMax"/>
          <c:max val="8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26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港湾・漁港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Data!$A$1221:$A$1230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Data!$B$1221:$B$1230</c:f>
              <c:numCache>
                <c:formatCode>0.0</c:formatCode>
                <c:ptCount val="10"/>
                <c:pt idx="0">
                  <c:v>62</c:v>
                </c:pt>
                <c:pt idx="1">
                  <c:v>64</c:v>
                </c:pt>
                <c:pt idx="2">
                  <c:v>66</c:v>
                </c:pt>
                <c:pt idx="3">
                  <c:v>68</c:v>
                </c:pt>
                <c:pt idx="4">
                  <c:v>70</c:v>
                </c:pt>
                <c:pt idx="5">
                  <c:v>72</c:v>
                </c:pt>
                <c:pt idx="6">
                  <c:v>74</c:v>
                </c:pt>
                <c:pt idx="7">
                  <c:v>76</c:v>
                </c:pt>
                <c:pt idx="8">
                  <c:v>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98-4EEB-B136-7FB3B366604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Data!$A$1221:$A$1230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Data!$C$1221:$C$1230</c:f>
              <c:numCache>
                <c:formatCode>0.0</c:formatCode>
                <c:ptCount val="10"/>
                <c:pt idx="0">
                  <c:v>56.3</c:v>
                </c:pt>
                <c:pt idx="1">
                  <c:v>65.2</c:v>
                </c:pt>
                <c:pt idx="2">
                  <c:v>66.7</c:v>
                </c:pt>
                <c:pt idx="3">
                  <c:v>61.7</c:v>
                </c:pt>
                <c:pt idx="4">
                  <c:v>56.2</c:v>
                </c:pt>
                <c:pt idx="5">
                  <c:v>74.599999999999994</c:v>
                </c:pt>
                <c:pt idx="6">
                  <c:v>76.7</c:v>
                </c:pt>
                <c:pt idx="7">
                  <c:v>77.3</c:v>
                </c:pt>
                <c:pt idx="8">
                  <c:v>77.900000000000006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98-4EEB-B136-7FB3B36660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87439"/>
        <c:axId val="501487919"/>
      </c:lineChart>
      <c:catAx>
        <c:axId val="501487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7919"/>
        <c:crosses val="autoZero"/>
        <c:auto val="1"/>
        <c:lblAlgn val="ctr"/>
        <c:lblOffset val="100"/>
        <c:noMultiLvlLbl val="0"/>
      </c:catAx>
      <c:valAx>
        <c:axId val="501487919"/>
        <c:scaling>
          <c:orientation val="minMax"/>
          <c:max val="90"/>
          <c:min val="5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874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認定こども園・幼稚園・保育所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Data!$A$1238:$A$1247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Data!$B$1238:$B$1247</c:f>
              <c:numCache>
                <c:formatCode>0.0</c:formatCode>
                <c:ptCount val="10"/>
                <c:pt idx="0">
                  <c:v>93.2</c:v>
                </c:pt>
                <c:pt idx="1">
                  <c:v>94.6</c:v>
                </c:pt>
                <c:pt idx="2">
                  <c:v>96.6</c:v>
                </c:pt>
                <c:pt idx="3">
                  <c:v>98.5</c:v>
                </c:pt>
                <c:pt idx="4">
                  <c:v>99.2</c:v>
                </c:pt>
                <c:pt idx="5">
                  <c:v>99.3</c:v>
                </c:pt>
                <c:pt idx="6">
                  <c:v>98.7</c:v>
                </c:pt>
                <c:pt idx="7">
                  <c:v>97.3</c:v>
                </c:pt>
                <c:pt idx="8">
                  <c:v>97.5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AA-4FF2-9893-F9A25375FBB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Data!$A$1238:$A$1247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Data!$C$1238:$C$1247</c:f>
              <c:numCache>
                <c:formatCode>0.0</c:formatCode>
                <c:ptCount val="10"/>
                <c:pt idx="0">
                  <c:v>56.5</c:v>
                </c:pt>
                <c:pt idx="1">
                  <c:v>30</c:v>
                </c:pt>
                <c:pt idx="2">
                  <c:v>62</c:v>
                </c:pt>
                <c:pt idx="3">
                  <c:v>59.8</c:v>
                </c:pt>
                <c:pt idx="4">
                  <c:v>58.9</c:v>
                </c:pt>
                <c:pt idx="5">
                  <c:v>56.9</c:v>
                </c:pt>
                <c:pt idx="6">
                  <c:v>61.1</c:v>
                </c:pt>
                <c:pt idx="7">
                  <c:v>59.6</c:v>
                </c:pt>
                <c:pt idx="8">
                  <c:v>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AA-4FF2-9893-F9A25375FB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3679"/>
        <c:axId val="501373199"/>
      </c:lineChart>
      <c:catAx>
        <c:axId val="5013736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3199"/>
        <c:crosses val="autoZero"/>
        <c:auto val="1"/>
        <c:lblAlgn val="ctr"/>
        <c:lblOffset val="100"/>
        <c:noMultiLvlLbl val="0"/>
      </c:catAx>
      <c:valAx>
        <c:axId val="501373199"/>
        <c:scaling>
          <c:orientation val="minMax"/>
          <c:max val="12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367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学校施設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Data!$A$1255:$A$1264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Data!$B$1255:$B$1264</c:f>
              <c:numCache>
                <c:formatCode>0.0</c:formatCode>
                <c:ptCount val="10"/>
                <c:pt idx="0">
                  <c:v>26.2</c:v>
                </c:pt>
                <c:pt idx="1">
                  <c:v>27.5</c:v>
                </c:pt>
                <c:pt idx="2">
                  <c:v>29.5</c:v>
                </c:pt>
                <c:pt idx="3">
                  <c:v>27.6</c:v>
                </c:pt>
                <c:pt idx="4">
                  <c:v>29.6</c:v>
                </c:pt>
                <c:pt idx="5">
                  <c:v>31.5</c:v>
                </c:pt>
                <c:pt idx="6">
                  <c:v>33.6</c:v>
                </c:pt>
                <c:pt idx="7">
                  <c:v>35.700000000000003</c:v>
                </c:pt>
                <c:pt idx="8">
                  <c:v>37.6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52-4C10-8F0C-92CDAE6E6F6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Data!$A$1255:$A$1264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Data!$C$1255:$C$1264</c:f>
              <c:numCache>
                <c:formatCode>0.0</c:formatCode>
                <c:ptCount val="10"/>
                <c:pt idx="0">
                  <c:v>60.1</c:v>
                </c:pt>
                <c:pt idx="1">
                  <c:v>61.4</c:v>
                </c:pt>
                <c:pt idx="2">
                  <c:v>61.8</c:v>
                </c:pt>
                <c:pt idx="3">
                  <c:v>63.3</c:v>
                </c:pt>
                <c:pt idx="4">
                  <c:v>63.3</c:v>
                </c:pt>
                <c:pt idx="5">
                  <c:v>61.9</c:v>
                </c:pt>
                <c:pt idx="6">
                  <c:v>62.2</c:v>
                </c:pt>
                <c:pt idx="7">
                  <c:v>63.4</c:v>
                </c:pt>
                <c:pt idx="8">
                  <c:v>64.5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52-4C10-8F0C-92CDAE6E6F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2719"/>
        <c:axId val="501361679"/>
      </c:lineChart>
      <c:catAx>
        <c:axId val="5013727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1679"/>
        <c:crosses val="autoZero"/>
        <c:auto val="1"/>
        <c:lblAlgn val="ctr"/>
        <c:lblOffset val="100"/>
        <c:noMultiLvlLbl val="0"/>
      </c:catAx>
      <c:valAx>
        <c:axId val="501361679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271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児童館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Data!$A$1272:$A$1281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Data!$B$1272:$B$1281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2-418B-9BCD-5E190E17509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Data!$A$1272:$A$1281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Data!$C$1272:$C$1281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E2-418B-9BCD-5E190E175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4079"/>
        <c:axId val="501371279"/>
      </c:lineChart>
      <c:catAx>
        <c:axId val="501364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1279"/>
        <c:crosses val="autoZero"/>
        <c:auto val="1"/>
        <c:lblAlgn val="ctr"/>
        <c:lblOffset val="100"/>
        <c:noMultiLvlLbl val="0"/>
      </c:catAx>
      <c:valAx>
        <c:axId val="50137127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407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公民館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Data!$A$1289:$A$1298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Data!$B$1289:$B$1298</c:f>
              <c:numCache>
                <c:formatCode>0.0</c:formatCode>
                <c:ptCount val="10"/>
                <c:pt idx="0">
                  <c:v>66</c:v>
                </c:pt>
                <c:pt idx="1">
                  <c:v>68</c:v>
                </c:pt>
                <c:pt idx="2">
                  <c:v>70</c:v>
                </c:pt>
                <c:pt idx="3">
                  <c:v>71.900000000000006</c:v>
                </c:pt>
                <c:pt idx="4">
                  <c:v>73.2</c:v>
                </c:pt>
                <c:pt idx="5">
                  <c:v>73.7</c:v>
                </c:pt>
                <c:pt idx="6">
                  <c:v>75</c:v>
                </c:pt>
                <c:pt idx="7">
                  <c:v>73.8</c:v>
                </c:pt>
                <c:pt idx="8">
                  <c:v>75.7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FD-4352-92DF-45CB2D7DDB5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Data!$A$1289:$A$1298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Data!$C$1289:$C$1298</c:f>
              <c:numCache>
                <c:formatCode>0.0</c:formatCode>
                <c:ptCount val="10"/>
                <c:pt idx="0">
                  <c:v>69.7</c:v>
                </c:pt>
                <c:pt idx="1">
                  <c:v>69.7</c:v>
                </c:pt>
                <c:pt idx="2">
                  <c:v>67.7</c:v>
                </c:pt>
                <c:pt idx="3">
                  <c:v>72.099999999999994</c:v>
                </c:pt>
                <c:pt idx="4">
                  <c:v>72.3</c:v>
                </c:pt>
                <c:pt idx="5">
                  <c:v>70.3</c:v>
                </c:pt>
                <c:pt idx="6">
                  <c:v>70.2</c:v>
                </c:pt>
                <c:pt idx="7">
                  <c:v>70.599999999999994</c:v>
                </c:pt>
                <c:pt idx="8">
                  <c:v>71.3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FD-4352-92DF-45CB2D7DD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6079"/>
        <c:axId val="501369359"/>
      </c:lineChart>
      <c:catAx>
        <c:axId val="5013760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9359"/>
        <c:crosses val="autoZero"/>
        <c:auto val="1"/>
        <c:lblAlgn val="ctr"/>
        <c:lblOffset val="100"/>
        <c:noMultiLvlLbl val="0"/>
      </c:catAx>
      <c:valAx>
        <c:axId val="501369359"/>
        <c:scaling>
          <c:orientation val="minMax"/>
          <c:max val="8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607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図書館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Data!$A$1306:$A$1315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Data!$B$1306:$B$1315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A0-47FD-B75C-C3A2670A8C49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Data!$A$1306:$A$1315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Data!$C$1306:$C$1315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A0-47FD-B75C-C3A2670A8C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67919"/>
        <c:axId val="501368399"/>
      </c:lineChart>
      <c:catAx>
        <c:axId val="501367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8399"/>
        <c:crosses val="autoZero"/>
        <c:auto val="1"/>
        <c:lblAlgn val="ctr"/>
        <c:lblOffset val="100"/>
        <c:noMultiLvlLbl val="0"/>
      </c:catAx>
      <c:valAx>
        <c:axId val="50136839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791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体育館・プール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Data!$A$1323:$A$1332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Data!$B$1323:$B$1332</c:f>
              <c:numCache>
                <c:formatCode>0.0</c:formatCode>
                <c:ptCount val="10"/>
                <c:pt idx="0">
                  <c:v>57.2</c:v>
                </c:pt>
                <c:pt idx="1">
                  <c:v>59.4</c:v>
                </c:pt>
                <c:pt idx="2">
                  <c:v>61.6</c:v>
                </c:pt>
                <c:pt idx="3">
                  <c:v>63.8</c:v>
                </c:pt>
                <c:pt idx="4">
                  <c:v>65.5</c:v>
                </c:pt>
                <c:pt idx="5">
                  <c:v>67.8</c:v>
                </c:pt>
                <c:pt idx="6">
                  <c:v>58.6</c:v>
                </c:pt>
                <c:pt idx="7">
                  <c:v>61.6</c:v>
                </c:pt>
                <c:pt idx="8">
                  <c:v>64.599999999999994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44-4193-9FE5-FEBDE19026C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Data!$A$1323:$A$1332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Data!$C$1323:$C$1332</c:f>
              <c:numCache>
                <c:formatCode>0.0</c:formatCode>
                <c:ptCount val="10"/>
                <c:pt idx="0">
                  <c:v>58.7</c:v>
                </c:pt>
                <c:pt idx="1">
                  <c:v>60.7</c:v>
                </c:pt>
                <c:pt idx="2">
                  <c:v>63.2</c:v>
                </c:pt>
                <c:pt idx="3">
                  <c:v>64.7</c:v>
                </c:pt>
                <c:pt idx="4">
                  <c:v>63.3</c:v>
                </c:pt>
                <c:pt idx="5">
                  <c:v>63.7</c:v>
                </c:pt>
                <c:pt idx="6">
                  <c:v>64.400000000000006</c:v>
                </c:pt>
                <c:pt idx="7">
                  <c:v>66.5</c:v>
                </c:pt>
                <c:pt idx="8">
                  <c:v>66.599999999999994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E44-4193-9FE5-FEBDE19026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7039"/>
        <c:axId val="501360719"/>
      </c:lineChart>
      <c:catAx>
        <c:axId val="501377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0719"/>
        <c:crosses val="autoZero"/>
        <c:auto val="1"/>
        <c:lblAlgn val="ctr"/>
        <c:lblOffset val="100"/>
        <c:noMultiLvlLbl val="0"/>
      </c:catAx>
      <c:valAx>
        <c:axId val="501360719"/>
        <c:scaling>
          <c:orientation val="minMax"/>
          <c:max val="70"/>
          <c:min val="55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7039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福祉施設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Data!$A$1340:$A$1349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Data!$B$1340:$B$1349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BB6-4C3A-88F6-E1D6ACAE3E1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Data!$A$1340:$A$1349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Data!$C$1340:$C$1349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BB6-4C3A-88F6-E1D6ACAE3E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78959"/>
        <c:axId val="501362639"/>
      </c:lineChart>
      <c:catAx>
        <c:axId val="501378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62639"/>
        <c:crosses val="autoZero"/>
        <c:auto val="1"/>
        <c:lblAlgn val="ctr"/>
        <c:lblOffset val="100"/>
        <c:noMultiLvlLbl val="0"/>
      </c:catAx>
      <c:valAx>
        <c:axId val="50136263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7895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市民会館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Data!$A$1357:$A$1366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Data!$B$1357:$B$1366</c:f>
              <c:numCache>
                <c:formatCode>0.0</c:formatCode>
                <c:ptCount val="10"/>
                <c:pt idx="0">
                  <c:v>66</c:v>
                </c:pt>
                <c:pt idx="1">
                  <c:v>68</c:v>
                </c:pt>
                <c:pt idx="2">
                  <c:v>70</c:v>
                </c:pt>
                <c:pt idx="3">
                  <c:v>70.400000000000006</c:v>
                </c:pt>
                <c:pt idx="4">
                  <c:v>71.099999999999994</c:v>
                </c:pt>
                <c:pt idx="5">
                  <c:v>73.3</c:v>
                </c:pt>
                <c:pt idx="6">
                  <c:v>75.2</c:v>
                </c:pt>
                <c:pt idx="7">
                  <c:v>54.1</c:v>
                </c:pt>
                <c:pt idx="8">
                  <c:v>51.2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F9-4EEB-A586-C6789404E6A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Data!$A$1357:$A$1366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Data!$C$1357:$C$1366</c:f>
              <c:numCache>
                <c:formatCode>0.0</c:formatCode>
                <c:ptCount val="10"/>
                <c:pt idx="0">
                  <c:v>53</c:v>
                </c:pt>
                <c:pt idx="1">
                  <c:v>51.8</c:v>
                </c:pt>
                <c:pt idx="2">
                  <c:v>53.2</c:v>
                </c:pt>
                <c:pt idx="3">
                  <c:v>54.7</c:v>
                </c:pt>
                <c:pt idx="4">
                  <c:v>55.5</c:v>
                </c:pt>
                <c:pt idx="5">
                  <c:v>55.6</c:v>
                </c:pt>
                <c:pt idx="6">
                  <c:v>48.3</c:v>
                </c:pt>
                <c:pt idx="7">
                  <c:v>50.1</c:v>
                </c:pt>
                <c:pt idx="8">
                  <c:v>54.2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F9-4EEB-A586-C6789404E6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4239"/>
        <c:axId val="501385679"/>
      </c:lineChart>
      <c:catAx>
        <c:axId val="501384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5679"/>
        <c:crosses val="autoZero"/>
        <c:auto val="1"/>
        <c:lblAlgn val="ctr"/>
        <c:lblOffset val="100"/>
        <c:noMultiLvlLbl val="0"/>
      </c:catAx>
      <c:valAx>
        <c:axId val="501385679"/>
        <c:scaling>
          <c:orientation val="minMax"/>
          <c:max val="9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42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一般廃棄物処理施設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Data!$A$1374:$A$1383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Data!$B$1374:$B$1383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66-45C7-AA0A-F421714315E8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Data!$A$1374:$A$1383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Data!$C$1374:$C$1383</c:f>
              <c:numCache>
                <c:formatCode>0.00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D66-45C7-AA0A-F421714315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0399"/>
        <c:axId val="501380879"/>
      </c:lineChart>
      <c:catAx>
        <c:axId val="501380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0879"/>
        <c:crosses val="autoZero"/>
        <c:auto val="1"/>
        <c:lblAlgn val="ctr"/>
        <c:lblOffset val="100"/>
        <c:noMultiLvlLbl val="0"/>
      </c:catAx>
      <c:valAx>
        <c:axId val="501380879"/>
        <c:scaling>
          <c:orientation val="minMax"/>
        </c:scaling>
        <c:delete val="0"/>
        <c:axPos val="l"/>
        <c:majorGridlines/>
        <c:numFmt formatCode="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0399"/>
        <c:crosses val="autoZero"/>
        <c:crossBetween val="between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保健センター・保健所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Data!$A$1391:$A$1400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Data!$B$1391:$B$1400</c:f>
              <c:numCache>
                <c:formatCode>0.0</c:formatCode>
                <c:ptCount val="10"/>
                <c:pt idx="0">
                  <c:v>35.200000000000003</c:v>
                </c:pt>
                <c:pt idx="1">
                  <c:v>36.9</c:v>
                </c:pt>
                <c:pt idx="2">
                  <c:v>39</c:v>
                </c:pt>
                <c:pt idx="3">
                  <c:v>41</c:v>
                </c:pt>
                <c:pt idx="4">
                  <c:v>43.1</c:v>
                </c:pt>
                <c:pt idx="5">
                  <c:v>45.1</c:v>
                </c:pt>
                <c:pt idx="6">
                  <c:v>47.3</c:v>
                </c:pt>
                <c:pt idx="7">
                  <c:v>49.7</c:v>
                </c:pt>
                <c:pt idx="8">
                  <c:v>52.2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BA-4FAC-B378-00F2B76E317D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Data!$A$1391:$A$1400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Data!$C$1391:$C$1400</c:f>
              <c:numCache>
                <c:formatCode>0.0</c:formatCode>
                <c:ptCount val="10"/>
                <c:pt idx="0">
                  <c:v>45.3</c:v>
                </c:pt>
                <c:pt idx="1">
                  <c:v>46.9</c:v>
                </c:pt>
                <c:pt idx="2">
                  <c:v>51.8</c:v>
                </c:pt>
                <c:pt idx="3">
                  <c:v>53.8</c:v>
                </c:pt>
                <c:pt idx="4">
                  <c:v>52.3</c:v>
                </c:pt>
                <c:pt idx="5">
                  <c:v>49.5</c:v>
                </c:pt>
                <c:pt idx="6">
                  <c:v>51.8</c:v>
                </c:pt>
                <c:pt idx="7">
                  <c:v>53.1</c:v>
                </c:pt>
                <c:pt idx="8">
                  <c:v>55.1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7BA-4FAC-B378-00F2B76E31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86639"/>
        <c:axId val="501387599"/>
      </c:lineChart>
      <c:catAx>
        <c:axId val="501386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7599"/>
        <c:crosses val="autoZero"/>
        <c:auto val="1"/>
        <c:lblAlgn val="ctr"/>
        <c:lblOffset val="100"/>
        <c:noMultiLvlLbl val="0"/>
      </c:catAx>
      <c:valAx>
        <c:axId val="501387599"/>
        <c:scaling>
          <c:orientation val="minMax"/>
          <c:max val="60"/>
          <c:min val="3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66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消防施設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Data!$A$1408:$A$1417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Data!$B$1408:$B$1417</c:f>
              <c:numCache>
                <c:formatCode>0.0</c:formatCode>
                <c:ptCount val="10"/>
                <c:pt idx="0">
                  <c:v>72.599999999999994</c:v>
                </c:pt>
                <c:pt idx="1">
                  <c:v>63.6</c:v>
                </c:pt>
                <c:pt idx="2">
                  <c:v>65.3</c:v>
                </c:pt>
                <c:pt idx="3">
                  <c:v>66.8</c:v>
                </c:pt>
                <c:pt idx="4">
                  <c:v>68.5</c:v>
                </c:pt>
                <c:pt idx="5">
                  <c:v>69.2</c:v>
                </c:pt>
                <c:pt idx="6">
                  <c:v>70.099999999999994</c:v>
                </c:pt>
                <c:pt idx="7">
                  <c:v>69.5</c:v>
                </c:pt>
                <c:pt idx="8">
                  <c:v>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F9B-49BC-A2F3-30FBDFC70C93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Data!$A$1408:$A$1417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Data!$C$1408:$C$1417</c:f>
              <c:numCache>
                <c:formatCode>0.0</c:formatCode>
                <c:ptCount val="10"/>
                <c:pt idx="0">
                  <c:v>50.1</c:v>
                </c:pt>
                <c:pt idx="1">
                  <c:v>51</c:v>
                </c:pt>
                <c:pt idx="2">
                  <c:v>54.3</c:v>
                </c:pt>
                <c:pt idx="3">
                  <c:v>56.3</c:v>
                </c:pt>
                <c:pt idx="4">
                  <c:v>52.3</c:v>
                </c:pt>
                <c:pt idx="5">
                  <c:v>55.6</c:v>
                </c:pt>
                <c:pt idx="6">
                  <c:v>58.3</c:v>
                </c:pt>
                <c:pt idx="7">
                  <c:v>60.3</c:v>
                </c:pt>
                <c:pt idx="8">
                  <c:v>61.4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F9B-49BC-A2F3-30FBDFC70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3439"/>
        <c:axId val="501389519"/>
      </c:lineChart>
      <c:catAx>
        <c:axId val="5014034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89519"/>
        <c:crosses val="autoZero"/>
        <c:auto val="1"/>
        <c:lblAlgn val="ctr"/>
        <c:lblOffset val="100"/>
        <c:noMultiLvlLbl val="0"/>
      </c:catAx>
      <c:valAx>
        <c:axId val="501389519"/>
        <c:scaling>
          <c:orientation val="minMax"/>
          <c:max val="8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3439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有形固定資産減価償却率 </a:t>
            </a:r>
            <a:r>
              <a:rPr lang="en-US"/>
              <a:t>/ </a:t>
            </a:r>
            <a:r>
              <a:rPr lang="ja-JP"/>
              <a:t>庁舎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Data!$A$1425:$A$1434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Data!$B$1425:$B$1434</c:f>
              <c:numCache>
                <c:formatCode>0.0</c:formatCode>
                <c:ptCount val="10"/>
                <c:pt idx="0">
                  <c:v>8.1</c:v>
                </c:pt>
                <c:pt idx="1">
                  <c:v>10.1</c:v>
                </c:pt>
                <c:pt idx="2">
                  <c:v>12.1</c:v>
                </c:pt>
                <c:pt idx="3">
                  <c:v>14.1</c:v>
                </c:pt>
                <c:pt idx="4">
                  <c:v>16.100000000000001</c:v>
                </c:pt>
                <c:pt idx="5">
                  <c:v>18.2</c:v>
                </c:pt>
                <c:pt idx="6">
                  <c:v>20.2</c:v>
                </c:pt>
                <c:pt idx="7">
                  <c:v>21.9</c:v>
                </c:pt>
                <c:pt idx="8">
                  <c:v>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546-4D29-88FC-FA218398CA41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Data!$A$1425:$A$1434</c:f>
              <c:numCache>
                <c:formatCode>General</c:formatCode>
                <c:ptCount val="10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  <c:pt idx="8">
                  <c:v>2023</c:v>
                </c:pt>
                <c:pt idx="9">
                  <c:v>2024</c:v>
                </c:pt>
              </c:numCache>
            </c:numRef>
          </c:cat>
          <c:val>
            <c:numRef>
              <c:f>Data!$C$1425:$C$1434</c:f>
              <c:numCache>
                <c:formatCode>0.0</c:formatCode>
                <c:ptCount val="10"/>
                <c:pt idx="0">
                  <c:v>58.6</c:v>
                </c:pt>
                <c:pt idx="1">
                  <c:v>58.8</c:v>
                </c:pt>
                <c:pt idx="2">
                  <c:v>59.9</c:v>
                </c:pt>
                <c:pt idx="3">
                  <c:v>60.2</c:v>
                </c:pt>
                <c:pt idx="4">
                  <c:v>61.2</c:v>
                </c:pt>
                <c:pt idx="5">
                  <c:v>53.9</c:v>
                </c:pt>
                <c:pt idx="6">
                  <c:v>48.7</c:v>
                </c:pt>
                <c:pt idx="7">
                  <c:v>48.6</c:v>
                </c:pt>
                <c:pt idx="8">
                  <c:v>49.5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546-4D29-88FC-FA218398C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4879"/>
        <c:axId val="501405359"/>
      </c:lineChart>
      <c:catAx>
        <c:axId val="501404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5359"/>
        <c:crosses val="autoZero"/>
        <c:auto val="1"/>
        <c:lblAlgn val="ctr"/>
        <c:lblOffset val="100"/>
        <c:noMultiLvlLbl val="0"/>
      </c:catAx>
      <c:valAx>
        <c:axId val="501405359"/>
        <c:scaling>
          <c:orientation val="minMax"/>
          <c:max val="80"/>
          <c:min val="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4879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資産合計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Data!$B$1442:$B$1450</c:f>
              <c:numCache>
                <c:formatCode>#,##0</c:formatCode>
                <c:ptCount val="9"/>
                <c:pt idx="1">
                  <c:v>32625</c:v>
                </c:pt>
                <c:pt idx="2">
                  <c:v>32750</c:v>
                </c:pt>
                <c:pt idx="3">
                  <c:v>32880</c:v>
                </c:pt>
                <c:pt idx="4">
                  <c:v>33784</c:v>
                </c:pt>
                <c:pt idx="6">
                  <c:v>34636</c:v>
                </c:pt>
                <c:pt idx="7">
                  <c:v>34709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7C-4C28-AF32-B5EA053BEA0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Data!$C$1442:$C$1450</c:f>
              <c:numCache>
                <c:formatCode>#,##0</c:formatCode>
                <c:ptCount val="9"/>
                <c:pt idx="1">
                  <c:v>43134</c:v>
                </c:pt>
                <c:pt idx="2">
                  <c:v>43977</c:v>
                </c:pt>
                <c:pt idx="3">
                  <c:v>44535</c:v>
                </c:pt>
                <c:pt idx="4">
                  <c:v>46292</c:v>
                </c:pt>
                <c:pt idx="6">
                  <c:v>48199</c:v>
                </c:pt>
                <c:pt idx="7">
                  <c:v>51795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7C-4C28-AF32-B5EA053BEA0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Data!$A$1442:$A$1450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Data!$D$1442:$D$1450</c:f>
              <c:numCache>
                <c:formatCode>#,##0</c:formatCode>
                <c:ptCount val="9"/>
                <c:pt idx="1">
                  <c:v>41236</c:v>
                </c:pt>
                <c:pt idx="2">
                  <c:v>41487</c:v>
                </c:pt>
                <c:pt idx="3">
                  <c:v>41493</c:v>
                </c:pt>
                <c:pt idx="4">
                  <c:v>42418</c:v>
                </c:pt>
                <c:pt idx="6">
                  <c:v>43201</c:v>
                </c:pt>
                <c:pt idx="7">
                  <c:v>45975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7C-4C28-AF32-B5EA053BEA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2879"/>
        <c:axId val="501402479"/>
      </c:lineChart>
      <c:catAx>
        <c:axId val="50139287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479"/>
        <c:crosses val="autoZero"/>
        <c:auto val="1"/>
        <c:lblAlgn val="ctr"/>
        <c:lblOffset val="100"/>
        <c:noMultiLvlLbl val="0"/>
      </c:catAx>
      <c:valAx>
        <c:axId val="501402479"/>
        <c:scaling>
          <c:orientation val="minMax"/>
          <c:max val="60000"/>
          <c:min val="20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2879"/>
        <c:crosses val="autoZero"/>
        <c:crossBetween val="between"/>
        <c:majorUnit val="10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資産・負債の状況 </a:t>
            </a:r>
            <a:r>
              <a:rPr lang="en-US"/>
              <a:t>/ </a:t>
            </a:r>
            <a:r>
              <a:rPr lang="ja-JP"/>
              <a:t>負債合計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Data!$B$1458:$B$1466</c:f>
              <c:numCache>
                <c:formatCode>#,##0</c:formatCode>
                <c:ptCount val="9"/>
                <c:pt idx="1">
                  <c:v>11328</c:v>
                </c:pt>
                <c:pt idx="2">
                  <c:v>11474</c:v>
                </c:pt>
                <c:pt idx="3">
                  <c:v>11443</c:v>
                </c:pt>
                <c:pt idx="4">
                  <c:v>11922</c:v>
                </c:pt>
                <c:pt idx="6">
                  <c:v>11513</c:v>
                </c:pt>
                <c:pt idx="7">
                  <c:v>11109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EB-4F07-9D47-BAB292EFAE5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Data!$C$1458:$C$1466</c:f>
              <c:numCache>
                <c:formatCode>#,##0</c:formatCode>
                <c:ptCount val="9"/>
                <c:pt idx="1">
                  <c:v>16493</c:v>
                </c:pt>
                <c:pt idx="2">
                  <c:v>16597</c:v>
                </c:pt>
                <c:pt idx="3">
                  <c:v>16354</c:v>
                </c:pt>
                <c:pt idx="4">
                  <c:v>16824</c:v>
                </c:pt>
                <c:pt idx="6">
                  <c:v>16170</c:v>
                </c:pt>
                <c:pt idx="7">
                  <c:v>19913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EB-4F07-9D47-BAB292EFAE5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Data!$A$1458:$A$1466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Data!$D$1458:$D$1466</c:f>
              <c:numCache>
                <c:formatCode>#,##0</c:formatCode>
                <c:ptCount val="9"/>
                <c:pt idx="1">
                  <c:v>16267</c:v>
                </c:pt>
                <c:pt idx="2">
                  <c:v>16388</c:v>
                </c:pt>
                <c:pt idx="3">
                  <c:v>16156</c:v>
                </c:pt>
                <c:pt idx="4">
                  <c:v>16622</c:v>
                </c:pt>
                <c:pt idx="6">
                  <c:v>16015</c:v>
                </c:pt>
                <c:pt idx="7">
                  <c:v>19657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EB-4F07-9D47-BAB292EFA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00559"/>
        <c:axId val="501395279"/>
      </c:lineChart>
      <c:catAx>
        <c:axId val="5014005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5279"/>
        <c:crosses val="autoZero"/>
        <c:auto val="1"/>
        <c:lblAlgn val="ctr"/>
        <c:lblOffset val="100"/>
        <c:noMultiLvlLbl val="0"/>
      </c:catAx>
      <c:valAx>
        <c:axId val="501395279"/>
        <c:scaling>
          <c:orientation val="minMax"/>
          <c:max val="25000"/>
          <c:min val="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055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純経常行政コスト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Data!$B$1474:$B$1482</c:f>
              <c:numCache>
                <c:formatCode>#,##0</c:formatCode>
                <c:ptCount val="9"/>
                <c:pt idx="1">
                  <c:v>6192</c:v>
                </c:pt>
                <c:pt idx="2">
                  <c:v>6279</c:v>
                </c:pt>
                <c:pt idx="3">
                  <c:v>6541</c:v>
                </c:pt>
                <c:pt idx="4">
                  <c:v>8448</c:v>
                </c:pt>
                <c:pt idx="6">
                  <c:v>7793</c:v>
                </c:pt>
                <c:pt idx="7">
                  <c:v>8394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C14-49D8-8E46-E26248968BFB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Data!$C$1474:$C$1482</c:f>
              <c:numCache>
                <c:formatCode>#,##0</c:formatCode>
                <c:ptCount val="9"/>
                <c:pt idx="1">
                  <c:v>11890</c:v>
                </c:pt>
                <c:pt idx="2">
                  <c:v>11546</c:v>
                </c:pt>
                <c:pt idx="3">
                  <c:v>11792</c:v>
                </c:pt>
                <c:pt idx="4">
                  <c:v>13456</c:v>
                </c:pt>
                <c:pt idx="6">
                  <c:v>12915</c:v>
                </c:pt>
                <c:pt idx="7">
                  <c:v>13447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C14-49D8-8E46-E26248968BFB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Data!$A$1474:$A$1482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Data!$D$1474:$D$1482</c:f>
              <c:numCache>
                <c:formatCode>#,##0</c:formatCode>
                <c:ptCount val="9"/>
                <c:pt idx="1">
                  <c:v>10133</c:v>
                </c:pt>
                <c:pt idx="2">
                  <c:v>9858</c:v>
                </c:pt>
                <c:pt idx="3">
                  <c:v>10025</c:v>
                </c:pt>
                <c:pt idx="4">
                  <c:v>11853</c:v>
                </c:pt>
                <c:pt idx="6">
                  <c:v>11202</c:v>
                </c:pt>
                <c:pt idx="7">
                  <c:v>11747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C14-49D8-8E46-E26248968B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9599"/>
        <c:axId val="501402959"/>
      </c:lineChart>
      <c:catAx>
        <c:axId val="5013995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2959"/>
        <c:crosses val="autoZero"/>
        <c:auto val="1"/>
        <c:lblAlgn val="ctr"/>
        <c:lblOffset val="100"/>
        <c:noMultiLvlLbl val="0"/>
      </c:catAx>
      <c:valAx>
        <c:axId val="501402959"/>
        <c:scaling>
          <c:orientation val="minMax"/>
          <c:max val="16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959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純行政コスト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Data!$B$1490:$B$1498</c:f>
              <c:numCache>
                <c:formatCode>#,##0</c:formatCode>
                <c:ptCount val="9"/>
                <c:pt idx="1">
                  <c:v>6192</c:v>
                </c:pt>
                <c:pt idx="2">
                  <c:v>6281</c:v>
                </c:pt>
                <c:pt idx="3">
                  <c:v>6617</c:v>
                </c:pt>
                <c:pt idx="4">
                  <c:v>8459</c:v>
                </c:pt>
                <c:pt idx="6">
                  <c:v>7814</c:v>
                </c:pt>
                <c:pt idx="7">
                  <c:v>8404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DB7-4CE5-B186-0AD4225BAE7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Data!$C$1490:$C$1498</c:f>
              <c:numCache>
                <c:formatCode>#,##0</c:formatCode>
                <c:ptCount val="9"/>
                <c:pt idx="1">
                  <c:v>11890</c:v>
                </c:pt>
                <c:pt idx="2">
                  <c:v>11548</c:v>
                </c:pt>
                <c:pt idx="3">
                  <c:v>11868</c:v>
                </c:pt>
                <c:pt idx="4">
                  <c:v>13468</c:v>
                </c:pt>
                <c:pt idx="6">
                  <c:v>12936</c:v>
                </c:pt>
                <c:pt idx="7">
                  <c:v>13464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B7-4CE5-B186-0AD4225BAE7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Data!$A$1490:$A$1498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Data!$D$1490:$D$1498</c:f>
              <c:numCache>
                <c:formatCode>#,##0</c:formatCode>
                <c:ptCount val="9"/>
                <c:pt idx="1">
                  <c:v>10133</c:v>
                </c:pt>
                <c:pt idx="2">
                  <c:v>9861</c:v>
                </c:pt>
                <c:pt idx="3">
                  <c:v>10101</c:v>
                </c:pt>
                <c:pt idx="4">
                  <c:v>11865</c:v>
                </c:pt>
                <c:pt idx="6">
                  <c:v>11223</c:v>
                </c:pt>
                <c:pt idx="7">
                  <c:v>11764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B7-4CE5-B186-0AD4225BAE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2399"/>
        <c:axId val="501409199"/>
      </c:lineChart>
      <c:catAx>
        <c:axId val="501392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09199"/>
        <c:crosses val="autoZero"/>
        <c:auto val="1"/>
        <c:lblAlgn val="ctr"/>
        <c:lblOffset val="100"/>
        <c:noMultiLvlLbl val="0"/>
      </c:catAx>
      <c:valAx>
        <c:axId val="501409199"/>
        <c:scaling>
          <c:orientation val="minMax"/>
          <c:max val="16000"/>
          <c:min val="4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2399"/>
        <c:crosses val="autoZero"/>
        <c:crossBetween val="between"/>
        <c:majorUnit val="2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本年度差額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Data!$B$1506:$B$1514</c:f>
              <c:numCache>
                <c:formatCode>#,##0</c:formatCode>
                <c:ptCount val="9"/>
                <c:pt idx="1">
                  <c:v>643</c:v>
                </c:pt>
                <c:pt idx="2">
                  <c:v>16</c:v>
                </c:pt>
                <c:pt idx="3">
                  <c:v>23</c:v>
                </c:pt>
                <c:pt idx="4">
                  <c:v>430</c:v>
                </c:pt>
                <c:pt idx="6">
                  <c:v>350</c:v>
                </c:pt>
                <c:pt idx="7">
                  <c:v>483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605-4021-9BBB-D64B027045D3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Data!$C$1506:$C$1514</c:f>
              <c:numCache>
                <c:formatCode>#,##0</c:formatCode>
                <c:ptCount val="9"/>
                <c:pt idx="1">
                  <c:v>1284</c:v>
                </c:pt>
                <c:pt idx="2">
                  <c:v>730</c:v>
                </c:pt>
                <c:pt idx="3">
                  <c:v>692</c:v>
                </c:pt>
                <c:pt idx="4">
                  <c:v>1089</c:v>
                </c:pt>
                <c:pt idx="6">
                  <c:v>920</c:v>
                </c:pt>
                <c:pt idx="7">
                  <c:v>1139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605-4021-9BBB-D64B027045D3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Data!$A$1506:$A$1514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Data!$D$1506:$D$1514</c:f>
              <c:numCache>
                <c:formatCode>#,##0</c:formatCode>
                <c:ptCount val="9"/>
                <c:pt idx="1">
                  <c:v>754</c:v>
                </c:pt>
                <c:pt idx="2">
                  <c:v>122</c:v>
                </c:pt>
                <c:pt idx="3">
                  <c:v>121</c:v>
                </c:pt>
                <c:pt idx="4">
                  <c:v>452</c:v>
                </c:pt>
                <c:pt idx="6">
                  <c:v>300</c:v>
                </c:pt>
                <c:pt idx="7">
                  <c:v>404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605-4021-9BBB-D64B02704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398639"/>
        <c:axId val="501411119"/>
      </c:lineChart>
      <c:catAx>
        <c:axId val="5013986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1119"/>
        <c:crosses val="autoZero"/>
        <c:auto val="1"/>
        <c:lblAlgn val="ctr"/>
        <c:lblOffset val="100"/>
        <c:noMultiLvlLbl val="0"/>
      </c:catAx>
      <c:valAx>
        <c:axId val="501411119"/>
        <c:scaling>
          <c:orientation val="minMax"/>
          <c:max val="20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863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本年度末純資産残高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Data!$B$1522:$B$1530</c:f>
              <c:numCache>
                <c:formatCode>#,##0</c:formatCode>
                <c:ptCount val="9"/>
                <c:pt idx="1">
                  <c:v>21297</c:v>
                </c:pt>
                <c:pt idx="2">
                  <c:v>21276</c:v>
                </c:pt>
                <c:pt idx="3">
                  <c:v>21437</c:v>
                </c:pt>
                <c:pt idx="4">
                  <c:v>21862</c:v>
                </c:pt>
                <c:pt idx="6">
                  <c:v>23123</c:v>
                </c:pt>
                <c:pt idx="7">
                  <c:v>23600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E7-4D18-9981-064655C28D9E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Data!$C$1522:$C$1530</c:f>
              <c:numCache>
                <c:formatCode>#,##0</c:formatCode>
                <c:ptCount val="9"/>
                <c:pt idx="1">
                  <c:v>26642</c:v>
                </c:pt>
                <c:pt idx="2">
                  <c:v>27380</c:v>
                </c:pt>
                <c:pt idx="3">
                  <c:v>28181</c:v>
                </c:pt>
                <c:pt idx="4">
                  <c:v>29468</c:v>
                </c:pt>
                <c:pt idx="6">
                  <c:v>32029</c:v>
                </c:pt>
                <c:pt idx="7">
                  <c:v>31882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E7-4D18-9981-064655C28D9E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Data!$A$1522:$A$1530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Data!$D$1522:$D$1530</c:f>
              <c:numCache>
                <c:formatCode>#,##0</c:formatCode>
                <c:ptCount val="9"/>
                <c:pt idx="1">
                  <c:v>24969</c:v>
                </c:pt>
                <c:pt idx="2">
                  <c:v>25099</c:v>
                </c:pt>
                <c:pt idx="3">
                  <c:v>25337</c:v>
                </c:pt>
                <c:pt idx="4">
                  <c:v>25796</c:v>
                </c:pt>
                <c:pt idx="6">
                  <c:v>27186</c:v>
                </c:pt>
                <c:pt idx="7">
                  <c:v>26317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E7-4D18-9981-064655C28D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3519"/>
        <c:axId val="501397199"/>
      </c:lineChart>
      <c:catAx>
        <c:axId val="5014135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397199"/>
        <c:crosses val="autoZero"/>
        <c:auto val="1"/>
        <c:lblAlgn val="ctr"/>
        <c:lblOffset val="100"/>
        <c:noMultiLvlLbl val="0"/>
      </c:catAx>
      <c:valAx>
        <c:axId val="501397199"/>
        <c:scaling>
          <c:orientation val="minMax"/>
          <c:max val="35000"/>
          <c:min val="15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3519"/>
        <c:crosses val="autoZero"/>
        <c:crossBetween val="between"/>
        <c:majorUnit val="5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純資産変動の状況 </a:t>
            </a:r>
            <a:r>
              <a:rPr lang="en-US"/>
              <a:t>/ </a:t>
            </a:r>
            <a:r>
              <a:rPr lang="ja-JP"/>
              <a:t>本年度純資産変動額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Data!$B$1538:$B$1546</c:f>
              <c:numCache>
                <c:formatCode>#,##0</c:formatCode>
                <c:ptCount val="9"/>
                <c:pt idx="1">
                  <c:v>643</c:v>
                </c:pt>
                <c:pt idx="2">
                  <c:v>-21</c:v>
                </c:pt>
                <c:pt idx="3">
                  <c:v>161</c:v>
                </c:pt>
                <c:pt idx="4">
                  <c:v>425</c:v>
                </c:pt>
                <c:pt idx="6">
                  <c:v>353</c:v>
                </c:pt>
                <c:pt idx="7">
                  <c:v>477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B5-4DC2-AB41-AE006AAA1D6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Data!$C$1538:$C$1546</c:f>
              <c:numCache>
                <c:formatCode>#,##0</c:formatCode>
                <c:ptCount val="9"/>
                <c:pt idx="1">
                  <c:v>1297</c:v>
                </c:pt>
                <c:pt idx="2">
                  <c:v>738</c:v>
                </c:pt>
                <c:pt idx="3">
                  <c:v>802</c:v>
                </c:pt>
                <c:pt idx="4">
                  <c:v>1287</c:v>
                </c:pt>
                <c:pt idx="6">
                  <c:v>1037</c:v>
                </c:pt>
                <c:pt idx="7">
                  <c:v>-147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B5-4DC2-AB41-AE006AAA1D6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Data!$A$1538:$A$1546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Data!$D$1538:$D$1546</c:f>
              <c:numCache>
                <c:formatCode>#,##0</c:formatCode>
                <c:ptCount val="9"/>
                <c:pt idx="1">
                  <c:v>766</c:v>
                </c:pt>
                <c:pt idx="2">
                  <c:v>130</c:v>
                </c:pt>
                <c:pt idx="3">
                  <c:v>238</c:v>
                </c:pt>
                <c:pt idx="4">
                  <c:v>459</c:v>
                </c:pt>
                <c:pt idx="6">
                  <c:v>409</c:v>
                </c:pt>
                <c:pt idx="7">
                  <c:v>-869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B5-4DC2-AB41-AE006AAA1D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5919"/>
        <c:axId val="501416399"/>
      </c:lineChart>
      <c:catAx>
        <c:axId val="50141591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6399"/>
        <c:crosses val="autoZero"/>
        <c:auto val="1"/>
        <c:lblAlgn val="ctr"/>
        <c:lblOffset val="100"/>
        <c:noMultiLvlLbl val="0"/>
      </c:catAx>
      <c:valAx>
        <c:axId val="501416399"/>
        <c:scaling>
          <c:orientation val="minMax"/>
          <c:max val="200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5919"/>
        <c:crosses val="autoZero"/>
        <c:crossBetween val="between"/>
        <c:majorUnit val="10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業務活動収支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Data!$B$1554:$B$1562</c:f>
              <c:numCache>
                <c:formatCode>#,##0</c:formatCode>
                <c:ptCount val="9"/>
                <c:pt idx="1">
                  <c:v>414</c:v>
                </c:pt>
                <c:pt idx="2">
                  <c:v>189</c:v>
                </c:pt>
                <c:pt idx="3">
                  <c:v>365</c:v>
                </c:pt>
                <c:pt idx="4">
                  <c:v>790</c:v>
                </c:pt>
                <c:pt idx="6">
                  <c:v>697</c:v>
                </c:pt>
                <c:pt idx="7">
                  <c:v>928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BF1-43C1-A8F1-438D3C1E5DFC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Data!$C$1554:$C$1562</c:f>
              <c:numCache>
                <c:formatCode>#,##0</c:formatCode>
                <c:ptCount val="9"/>
                <c:pt idx="1">
                  <c:v>1341</c:v>
                </c:pt>
                <c:pt idx="2">
                  <c:v>1245</c:v>
                </c:pt>
                <c:pt idx="3">
                  <c:v>1229</c:v>
                </c:pt>
                <c:pt idx="4">
                  <c:v>1726</c:v>
                </c:pt>
                <c:pt idx="6">
                  <c:v>1696</c:v>
                </c:pt>
                <c:pt idx="7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BF1-43C1-A8F1-438D3C1E5DFC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Data!$A$1554:$A$1562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Data!$D$1554:$D$1562</c:f>
              <c:numCache>
                <c:formatCode>#,##0</c:formatCode>
                <c:ptCount val="9"/>
                <c:pt idx="1">
                  <c:v>758</c:v>
                </c:pt>
                <c:pt idx="2">
                  <c:v>568</c:v>
                </c:pt>
                <c:pt idx="3">
                  <c:v>587</c:v>
                </c:pt>
                <c:pt idx="4">
                  <c:v>1062</c:v>
                </c:pt>
                <c:pt idx="6">
                  <c:v>1000</c:v>
                </c:pt>
                <c:pt idx="7">
                  <c:v>1342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BF1-43C1-A8F1-438D3C1E5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1418799"/>
        <c:axId val="501419279"/>
      </c:lineChart>
      <c:catAx>
        <c:axId val="5014187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9279"/>
        <c:crosses val="autoZero"/>
        <c:auto val="1"/>
        <c:lblAlgn val="ctr"/>
        <c:lblOffset val="100"/>
        <c:noMultiLvlLbl val="0"/>
      </c:catAx>
      <c:valAx>
        <c:axId val="501419279"/>
        <c:scaling>
          <c:orientation val="minMax"/>
          <c:max val="2500"/>
          <c:min val="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501418799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Data!$B$1570:$B$1578</c:f>
              <c:numCache>
                <c:formatCode>#,##0</c:formatCode>
                <c:ptCount val="9"/>
                <c:pt idx="1">
                  <c:v>-1022</c:v>
                </c:pt>
                <c:pt idx="2">
                  <c:v>-445</c:v>
                </c:pt>
                <c:pt idx="3">
                  <c:v>-343</c:v>
                </c:pt>
                <c:pt idx="4">
                  <c:v>-1109</c:v>
                </c:pt>
                <c:pt idx="6">
                  <c:v>-740</c:v>
                </c:pt>
                <c:pt idx="7">
                  <c:v>-709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37D-4E74-84D7-5ABA52188097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Data!$C$1570:$C$1578</c:f>
              <c:numCache>
                <c:formatCode>#,##0</c:formatCode>
                <c:ptCount val="9"/>
                <c:pt idx="1">
                  <c:v>-1325</c:v>
                </c:pt>
                <c:pt idx="2">
                  <c:v>-794</c:v>
                </c:pt>
                <c:pt idx="3">
                  <c:v>-551</c:v>
                </c:pt>
                <c:pt idx="4">
                  <c:v>-1395</c:v>
                </c:pt>
                <c:pt idx="6">
                  <c:v>-1024</c:v>
                </c:pt>
                <c:pt idx="7">
                  <c:v>-1067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37D-4E74-84D7-5ABA52188097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Data!$A$1570:$A$1578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Data!$D$1570:$D$1578</c:f>
              <c:numCache>
                <c:formatCode>#,##0</c:formatCode>
                <c:ptCount val="9"/>
                <c:pt idx="1">
                  <c:v>-1310</c:v>
                </c:pt>
                <c:pt idx="2">
                  <c:v>-804</c:v>
                </c:pt>
                <c:pt idx="3">
                  <c:v>-562</c:v>
                </c:pt>
                <c:pt idx="4">
                  <c:v>-1387</c:v>
                </c:pt>
                <c:pt idx="6">
                  <c:v>-1000</c:v>
                </c:pt>
                <c:pt idx="7">
                  <c:v>-913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37D-4E74-84D7-5ABA521880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1327"/>
        <c:axId val="493617007"/>
      </c:lineChart>
      <c:catAx>
        <c:axId val="4936213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007"/>
        <c:crosses val="autoZero"/>
        <c:auto val="1"/>
        <c:lblAlgn val="ctr"/>
        <c:lblOffset val="100"/>
        <c:noMultiLvlLbl val="0"/>
      </c:catAx>
      <c:valAx>
        <c:axId val="493617007"/>
        <c:scaling>
          <c:orientation val="minMax"/>
          <c:max val="0"/>
          <c:min val="-2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1327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資金収支の状況 </a:t>
            </a:r>
            <a:r>
              <a:rPr lang="en-US"/>
              <a:t>/ </a:t>
            </a:r>
            <a:r>
              <a:rPr lang="ja-JP"/>
              <a:t>財務活動収支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一般会計等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Data!$B$1586:$B$1594</c:f>
              <c:numCache>
                <c:formatCode>#,##0</c:formatCode>
                <c:ptCount val="9"/>
                <c:pt idx="1">
                  <c:v>69</c:v>
                </c:pt>
                <c:pt idx="2">
                  <c:v>139</c:v>
                </c:pt>
                <c:pt idx="3">
                  <c:v>-85</c:v>
                </c:pt>
                <c:pt idx="4">
                  <c:v>417</c:v>
                </c:pt>
                <c:pt idx="6">
                  <c:v>-103</c:v>
                </c:pt>
                <c:pt idx="7">
                  <c:v>-431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FD-4580-B0CF-9FADDF51BB42}"/>
            </c:ext>
          </c:extLst>
        </c:ser>
        <c:ser>
          <c:idx val="1"/>
          <c:order val="1"/>
          <c:tx>
            <c:v>連結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Data!$C$1586:$C$1594</c:f>
              <c:numCache>
                <c:formatCode>#,##0</c:formatCode>
                <c:ptCount val="9"/>
                <c:pt idx="1">
                  <c:v>-32</c:v>
                </c:pt>
                <c:pt idx="2">
                  <c:v>117</c:v>
                </c:pt>
                <c:pt idx="3">
                  <c:v>-203</c:v>
                </c:pt>
                <c:pt idx="4">
                  <c:v>399</c:v>
                </c:pt>
                <c:pt idx="6">
                  <c:v>-179</c:v>
                </c:pt>
                <c:pt idx="7">
                  <c:v>-397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FD-4580-B0CF-9FADDF51BB42}"/>
            </c:ext>
          </c:extLst>
        </c:ser>
        <c:ser>
          <c:idx val="2"/>
          <c:order val="2"/>
          <c:tx>
            <c:v>全体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Data!$A$1586:$A$1594</c:f>
              <c:numCache>
                <c:formatCode>General</c:formatCode>
                <c:ptCount val="9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</c:numCache>
            </c:numRef>
          </c:cat>
          <c:val>
            <c:numRef>
              <c:f>Data!$D$1586:$D$1594</c:f>
              <c:numCache>
                <c:formatCode>#,##0</c:formatCode>
                <c:ptCount val="9"/>
                <c:pt idx="1">
                  <c:v>-15</c:v>
                </c:pt>
                <c:pt idx="2">
                  <c:v>133</c:v>
                </c:pt>
                <c:pt idx="3">
                  <c:v>-189</c:v>
                </c:pt>
                <c:pt idx="4">
                  <c:v>403</c:v>
                </c:pt>
                <c:pt idx="6">
                  <c:v>-182</c:v>
                </c:pt>
                <c:pt idx="7">
                  <c:v>-503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FD-4580-B0CF-9FADDF51B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15567"/>
        <c:axId val="493627087"/>
      </c:lineChart>
      <c:catAx>
        <c:axId val="4936155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7087"/>
        <c:crosses val="autoZero"/>
        <c:auto val="1"/>
        <c:lblAlgn val="ctr"/>
        <c:lblOffset val="100"/>
        <c:noMultiLvlLbl val="0"/>
      </c:catAx>
      <c:valAx>
        <c:axId val="493627087"/>
        <c:scaling>
          <c:orientation val="minMax"/>
          <c:max val="1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5567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住民一人当たり資産額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Data!$A$1602:$A$1609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Data!$B$1602:$B$1609</c:f>
              <c:numCache>
                <c:formatCode>#,##0</c:formatCode>
                <c:ptCount val="8"/>
                <c:pt idx="0">
                  <c:v>189.6</c:v>
                </c:pt>
                <c:pt idx="1">
                  <c:v>193.6</c:v>
                </c:pt>
                <c:pt idx="2">
                  <c:v>196.7</c:v>
                </c:pt>
                <c:pt idx="3">
                  <c:v>205.2</c:v>
                </c:pt>
                <c:pt idx="5">
                  <c:v>217.4</c:v>
                </c:pt>
                <c:pt idx="6">
                  <c:v>220.8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E6-4F4C-A76A-3C25CF0D7E1F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Data!$A$1602:$A$1609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Data!$C$1602:$C$1609</c:f>
              <c:numCache>
                <c:formatCode>#,##0</c:formatCode>
                <c:ptCount val="8"/>
                <c:pt idx="0">
                  <c:v>207.2</c:v>
                </c:pt>
                <c:pt idx="1">
                  <c:v>213.8</c:v>
                </c:pt>
                <c:pt idx="2">
                  <c:v>218.3</c:v>
                </c:pt>
                <c:pt idx="3">
                  <c:v>228.7</c:v>
                </c:pt>
                <c:pt idx="5">
                  <c:v>237.2</c:v>
                </c:pt>
                <c:pt idx="6">
                  <c:v>235.6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EE6-4F4C-A76A-3C25CF0D7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8047"/>
        <c:axId val="493617487"/>
      </c:lineChart>
      <c:catAx>
        <c:axId val="493628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17487"/>
        <c:crosses val="autoZero"/>
        <c:auto val="1"/>
        <c:lblAlgn val="ctr"/>
        <c:lblOffset val="100"/>
        <c:noMultiLvlLbl val="0"/>
      </c:catAx>
      <c:valAx>
        <c:axId val="493617487"/>
        <c:scaling>
          <c:orientation val="minMax"/>
          <c:max val="260"/>
          <c:min val="18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047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歳入額対資産比率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Data!$A$1617:$A$1624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Data!$B$1617:$B$1624</c:f>
              <c:numCache>
                <c:formatCode>#,##0.00</c:formatCode>
                <c:ptCount val="8"/>
                <c:pt idx="0">
                  <c:v>3.5</c:v>
                </c:pt>
                <c:pt idx="1">
                  <c:v>3.85</c:v>
                </c:pt>
                <c:pt idx="2">
                  <c:v>3.8</c:v>
                </c:pt>
                <c:pt idx="3">
                  <c:v>3.03</c:v>
                </c:pt>
                <c:pt idx="5">
                  <c:v>3.33</c:v>
                </c:pt>
                <c:pt idx="6">
                  <c:v>3.17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02-4515-9AC3-1B8960DEC9E7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Data!$A$1617:$A$1624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Data!$C$1617:$C$1624</c:f>
              <c:numCache>
                <c:formatCode>#,##0.00</c:formatCode>
                <c:ptCount val="8"/>
                <c:pt idx="0">
                  <c:v>3.88</c:v>
                </c:pt>
                <c:pt idx="1">
                  <c:v>3.81</c:v>
                </c:pt>
                <c:pt idx="2">
                  <c:v>3.93</c:v>
                </c:pt>
                <c:pt idx="3">
                  <c:v>3.23</c:v>
                </c:pt>
                <c:pt idx="5">
                  <c:v>3.71</c:v>
                </c:pt>
                <c:pt idx="6">
                  <c:v>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02-4515-9AC3-1B8960DEC9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6687"/>
        <c:axId val="493630927"/>
      </c:lineChart>
      <c:catAx>
        <c:axId val="4936366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0927"/>
        <c:crosses val="autoZero"/>
        <c:auto val="1"/>
        <c:lblAlgn val="ctr"/>
        <c:lblOffset val="100"/>
        <c:noMultiLvlLbl val="0"/>
      </c:catAx>
      <c:valAx>
        <c:axId val="493630927"/>
        <c:scaling>
          <c:orientation val="minMax"/>
          <c:max val="4.5"/>
          <c:min val="2.5"/>
        </c:scaling>
        <c:delete val="0"/>
        <c:axPos val="l"/>
        <c:majorGridlines/>
        <c:numFmt formatCode="#,##0.0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6687"/>
        <c:crosses val="autoZero"/>
        <c:crossBetween val="between"/>
        <c:majorUnit val="0.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資産の状況 </a:t>
            </a:r>
            <a:r>
              <a:rPr lang="en-US"/>
              <a:t>/ </a:t>
            </a:r>
            <a:r>
              <a:rPr lang="ja-JP"/>
              <a:t>有形固定資産減価償却率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Data!$A$1632:$A$1639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Data!$B$1632:$B$1639</c:f>
              <c:numCache>
                <c:formatCode>0.0</c:formatCode>
                <c:ptCount val="8"/>
                <c:pt idx="0">
                  <c:v>49.4</c:v>
                </c:pt>
                <c:pt idx="1">
                  <c:v>49.4</c:v>
                </c:pt>
                <c:pt idx="2">
                  <c:v>47.7</c:v>
                </c:pt>
                <c:pt idx="3">
                  <c:v>48.9</c:v>
                </c:pt>
                <c:pt idx="5">
                  <c:v>50.4</c:v>
                </c:pt>
                <c:pt idx="6">
                  <c:v>51.5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620-453C-88FF-13938C0036F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Data!$A$1632:$A$1639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Data!$C$1632:$C$1639</c:f>
              <c:numCache>
                <c:formatCode>0.0</c:formatCode>
                <c:ptCount val="8"/>
                <c:pt idx="0">
                  <c:v>60.3</c:v>
                </c:pt>
                <c:pt idx="1">
                  <c:v>61.1</c:v>
                </c:pt>
                <c:pt idx="2">
                  <c:v>61.4</c:v>
                </c:pt>
                <c:pt idx="3">
                  <c:v>62</c:v>
                </c:pt>
                <c:pt idx="5">
                  <c:v>65.2</c:v>
                </c:pt>
                <c:pt idx="6">
                  <c:v>65.8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620-453C-88FF-13938C0036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4287"/>
        <c:axId val="493628527"/>
      </c:lineChart>
      <c:catAx>
        <c:axId val="49363428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8527"/>
        <c:crosses val="autoZero"/>
        <c:auto val="1"/>
        <c:lblAlgn val="ctr"/>
        <c:lblOffset val="100"/>
        <c:noMultiLvlLbl val="0"/>
      </c:catAx>
      <c:valAx>
        <c:axId val="493628527"/>
        <c:scaling>
          <c:orientation val="minMax"/>
          <c:max val="70"/>
          <c:min val="4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428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純資産比率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Data!$A$1647:$A$1654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Data!$B$1647:$B$1654</c:f>
              <c:numCache>
                <c:formatCode>0.0</c:formatCode>
                <c:ptCount val="8"/>
                <c:pt idx="0">
                  <c:v>65.3</c:v>
                </c:pt>
                <c:pt idx="1">
                  <c:v>65</c:v>
                </c:pt>
                <c:pt idx="2">
                  <c:v>65.2</c:v>
                </c:pt>
                <c:pt idx="3">
                  <c:v>64.7</c:v>
                </c:pt>
                <c:pt idx="5">
                  <c:v>66.8</c:v>
                </c:pt>
                <c:pt idx="6">
                  <c:v>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B81-44E8-877B-D175C71E487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Data!$A$1647:$A$1654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Data!$C$1647:$C$1654</c:f>
              <c:numCache>
                <c:formatCode>0.0</c:formatCode>
                <c:ptCount val="8"/>
                <c:pt idx="0">
                  <c:v>72.900000000000006</c:v>
                </c:pt>
                <c:pt idx="1">
                  <c:v>73.599999999999994</c:v>
                </c:pt>
                <c:pt idx="2">
                  <c:v>74.099999999999994</c:v>
                </c:pt>
                <c:pt idx="3">
                  <c:v>74.8</c:v>
                </c:pt>
                <c:pt idx="5">
                  <c:v>74.5</c:v>
                </c:pt>
                <c:pt idx="6">
                  <c:v>74.599999999999994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B81-44E8-877B-D175C71E48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6127"/>
        <c:axId val="493633807"/>
      </c:lineChart>
      <c:catAx>
        <c:axId val="493626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3807"/>
        <c:crosses val="autoZero"/>
        <c:auto val="1"/>
        <c:lblAlgn val="ctr"/>
        <c:lblOffset val="100"/>
        <c:noMultiLvlLbl val="0"/>
      </c:catAx>
      <c:valAx>
        <c:axId val="493633807"/>
        <c:scaling>
          <c:orientation val="minMax"/>
          <c:max val="80"/>
          <c:min val="60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612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資産と負債の比率 </a:t>
            </a:r>
            <a:r>
              <a:rPr lang="en-US"/>
              <a:t>/ </a:t>
            </a:r>
            <a:r>
              <a:rPr lang="ja-JP"/>
              <a:t>将来世代負担比率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Data!$A$1662:$A$1669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Data!$B$1662:$B$1669</c:f>
              <c:numCache>
                <c:formatCode>0.0</c:formatCode>
                <c:ptCount val="8"/>
                <c:pt idx="0">
                  <c:v>17.8</c:v>
                </c:pt>
                <c:pt idx="1">
                  <c:v>18</c:v>
                </c:pt>
                <c:pt idx="2">
                  <c:v>17.7</c:v>
                </c:pt>
                <c:pt idx="3">
                  <c:v>18.8</c:v>
                </c:pt>
                <c:pt idx="5">
                  <c:v>18.8</c:v>
                </c:pt>
                <c:pt idx="6">
                  <c:v>18.3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CE-40A2-B2A1-AB3977960904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Data!$A$1662:$A$1669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Data!$C$1662:$C$1669</c:f>
              <c:numCache>
                <c:formatCode>0.0</c:formatCode>
                <c:ptCount val="8"/>
                <c:pt idx="0">
                  <c:v>15.4</c:v>
                </c:pt>
                <c:pt idx="1">
                  <c:v>15.2</c:v>
                </c:pt>
                <c:pt idx="2">
                  <c:v>15.2</c:v>
                </c:pt>
                <c:pt idx="3">
                  <c:v>15.6</c:v>
                </c:pt>
                <c:pt idx="5">
                  <c:v>17</c:v>
                </c:pt>
                <c:pt idx="6">
                  <c:v>17.600000000000001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ECE-40A2-B2A1-AB39779609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36207"/>
        <c:axId val="493637647"/>
      </c:lineChart>
      <c:catAx>
        <c:axId val="4936362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7647"/>
        <c:crosses val="autoZero"/>
        <c:auto val="1"/>
        <c:lblAlgn val="ctr"/>
        <c:lblOffset val="100"/>
        <c:noMultiLvlLbl val="0"/>
      </c:catAx>
      <c:valAx>
        <c:axId val="493637647"/>
        <c:scaling>
          <c:orientation val="minMax"/>
          <c:max val="20"/>
          <c:min val="14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36207"/>
        <c:crosses val="autoZero"/>
        <c:crossBetween val="between"/>
        <c:majorUnit val="1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行政コストの状況 </a:t>
            </a:r>
            <a:r>
              <a:rPr lang="en-US"/>
              <a:t>/ </a:t>
            </a:r>
            <a:r>
              <a:rPr lang="ja-JP"/>
              <a:t>住民一人当たり行政コスト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Data!$A$1677:$A$1684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Data!$B$1677:$B$1684</c:f>
              <c:numCache>
                <c:formatCode>#,##0.0</c:formatCode>
                <c:ptCount val="8"/>
                <c:pt idx="0">
                  <c:v>36</c:v>
                </c:pt>
                <c:pt idx="1">
                  <c:v>37.1</c:v>
                </c:pt>
                <c:pt idx="2">
                  <c:v>39.6</c:v>
                </c:pt>
                <c:pt idx="3">
                  <c:v>51.4</c:v>
                </c:pt>
                <c:pt idx="5">
                  <c:v>49</c:v>
                </c:pt>
                <c:pt idx="6">
                  <c:v>53.5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C7-4C2B-AB76-02341522021A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Data!$A$1677:$A$1684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Data!$C$1677:$C$1684</c:f>
              <c:numCache>
                <c:formatCode>#,##0.0</c:formatCode>
                <c:ptCount val="8"/>
                <c:pt idx="0">
                  <c:v>45.6</c:v>
                </c:pt>
                <c:pt idx="1">
                  <c:v>44.5</c:v>
                </c:pt>
                <c:pt idx="2">
                  <c:v>44.7</c:v>
                </c:pt>
                <c:pt idx="3">
                  <c:v>57</c:v>
                </c:pt>
                <c:pt idx="5">
                  <c:v>52.8</c:v>
                </c:pt>
                <c:pt idx="6">
                  <c:v>53.2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C7-4C2B-AB76-0234152202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24207"/>
        <c:axId val="493623727"/>
      </c:lineChart>
      <c:catAx>
        <c:axId val="49362420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3727"/>
        <c:crosses val="autoZero"/>
        <c:auto val="1"/>
        <c:lblAlgn val="ctr"/>
        <c:lblOffset val="100"/>
        <c:noMultiLvlLbl val="0"/>
      </c:catAx>
      <c:valAx>
        <c:axId val="493623727"/>
        <c:scaling>
          <c:orientation val="minMax"/>
          <c:max val="70"/>
          <c:min val="3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24207"/>
        <c:crosses val="autoZero"/>
        <c:crossBetween val="between"/>
        <c:majorUnit val="1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住民一人当たり負債額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Data!$A$1692:$A$1699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Data!$B$1692:$B$1699</c:f>
              <c:numCache>
                <c:formatCode>#,##0.0</c:formatCode>
                <c:ptCount val="8"/>
                <c:pt idx="0">
                  <c:v>65.8</c:v>
                </c:pt>
                <c:pt idx="1">
                  <c:v>67.8</c:v>
                </c:pt>
                <c:pt idx="2">
                  <c:v>68.5</c:v>
                </c:pt>
                <c:pt idx="3">
                  <c:v>72.400000000000006</c:v>
                </c:pt>
                <c:pt idx="5">
                  <c:v>72.3</c:v>
                </c:pt>
                <c:pt idx="6">
                  <c:v>70.7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F4-42CB-A11D-6CCE20949A00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Data!$A$1692:$A$1699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Data!$C$1692:$C$1699</c:f>
              <c:numCache>
                <c:formatCode>#,##0.0</c:formatCode>
                <c:ptCount val="8"/>
                <c:pt idx="0">
                  <c:v>59</c:v>
                </c:pt>
                <c:pt idx="1">
                  <c:v>56.5</c:v>
                </c:pt>
                <c:pt idx="2">
                  <c:v>56.6</c:v>
                </c:pt>
                <c:pt idx="3">
                  <c:v>57.6</c:v>
                </c:pt>
                <c:pt idx="5">
                  <c:v>60.5</c:v>
                </c:pt>
                <c:pt idx="6">
                  <c:v>59.8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F4-42CB-A11D-6CCE20949A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42447"/>
        <c:axId val="493642927"/>
      </c:lineChart>
      <c:catAx>
        <c:axId val="493642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2927"/>
        <c:crosses val="autoZero"/>
        <c:auto val="1"/>
        <c:lblAlgn val="ctr"/>
        <c:lblOffset val="100"/>
        <c:noMultiLvlLbl val="0"/>
      </c:catAx>
      <c:valAx>
        <c:axId val="493642927"/>
        <c:scaling>
          <c:orientation val="minMax"/>
          <c:max val="80"/>
          <c:min val="50"/>
        </c:scaling>
        <c:delete val="0"/>
        <c:axPos val="l"/>
        <c:majorGridlines/>
        <c:numFmt formatCode="#,##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42447"/>
        <c:crosses val="autoZero"/>
        <c:crossBetween val="between"/>
        <c:majorUnit val="5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基礎的財政収支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Data!$A$1707:$A$1714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Data!$B$1707:$B$1714</c:f>
              <c:numCache>
                <c:formatCode>#,##0</c:formatCode>
                <c:ptCount val="8"/>
                <c:pt idx="0">
                  <c:v>-449</c:v>
                </c:pt>
                <c:pt idx="1">
                  <c:v>-354</c:v>
                </c:pt>
                <c:pt idx="2">
                  <c:v>-57</c:v>
                </c:pt>
                <c:pt idx="3">
                  <c:v>-351</c:v>
                </c:pt>
                <c:pt idx="5">
                  <c:v>236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CC-4AEE-AEA5-B48642CAE532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Data!$A$1707:$A$1714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Data!$C$1707:$C$1714</c:f>
              <c:numCache>
                <c:formatCode>#,##0</c:formatCode>
                <c:ptCount val="8"/>
                <c:pt idx="0">
                  <c:v>154</c:v>
                </c:pt>
                <c:pt idx="1">
                  <c:v>204.9</c:v>
                </c:pt>
                <c:pt idx="2">
                  <c:v>-118.3</c:v>
                </c:pt>
                <c:pt idx="3">
                  <c:v>-116.6</c:v>
                </c:pt>
                <c:pt idx="5">
                  <c:v>598.4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CC-4AEE-AEA5-B48642CAE5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9247"/>
        <c:axId val="493653967"/>
      </c:lineChart>
      <c:catAx>
        <c:axId val="4936592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3967"/>
        <c:crosses val="autoZero"/>
        <c:auto val="1"/>
        <c:lblAlgn val="ctr"/>
        <c:lblOffset val="100"/>
        <c:noMultiLvlLbl val="0"/>
      </c:catAx>
      <c:valAx>
        <c:axId val="493653967"/>
        <c:scaling>
          <c:orientation val="minMax"/>
          <c:max val="1000"/>
          <c:min val="-100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9247"/>
        <c:crosses val="autoZero"/>
        <c:crossBetween val="between"/>
        <c:majorUnit val="50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負債の状況 </a:t>
            </a:r>
            <a:r>
              <a:rPr lang="en-US"/>
              <a:t>/ </a:t>
            </a:r>
            <a:r>
              <a:rPr lang="ja-JP"/>
              <a:t>業務・投資活動収支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Data!$A$1722:$A$1729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Data!$B$1722:$B$1729</c:f>
              <c:numCache>
                <c:formatCode>#,##0</c:formatCode>
                <c:ptCount val="8"/>
                <c:pt idx="6">
                  <c:v>497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0F-4756-A101-121D1A7B7DB5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Data!$A$1722:$A$1729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Data!$C$1722:$C$1729</c:f>
              <c:numCache>
                <c:formatCode>#,##0</c:formatCode>
                <c:ptCount val="8"/>
                <c:pt idx="6">
                  <c:v>546.29999999999995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40F-4756-A101-121D1A7B7D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2527"/>
        <c:axId val="493651567"/>
      </c:lineChart>
      <c:catAx>
        <c:axId val="4936525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1567"/>
        <c:crosses val="autoZero"/>
        <c:auto val="1"/>
        <c:lblAlgn val="ctr"/>
        <c:lblOffset val="100"/>
        <c:noMultiLvlLbl val="0"/>
      </c:catAx>
      <c:valAx>
        <c:axId val="493651567"/>
        <c:scaling>
          <c:orientation val="minMax"/>
          <c:max val="580"/>
          <c:min val="480"/>
        </c:scaling>
        <c:delete val="0"/>
        <c:axPos val="l"/>
        <c:majorGridlines/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2527"/>
        <c:crosses val="autoZero"/>
        <c:crossBetween val="between"/>
        <c:majorUnit val="20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ja-JP"/>
              <a:t>受益者負担の状況 </a:t>
            </a:r>
            <a:r>
              <a:rPr lang="en-US"/>
              <a:t>/ </a:t>
            </a:r>
            <a:r>
              <a:rPr lang="ja-JP"/>
              <a:t>受益者負担比率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当該団体値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Data!$A$1737:$A$1744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Data!$B$1737:$B$1744</c:f>
              <c:numCache>
                <c:formatCode>0.0</c:formatCode>
                <c:ptCount val="8"/>
                <c:pt idx="0">
                  <c:v>7.6</c:v>
                </c:pt>
                <c:pt idx="1">
                  <c:v>8.4</c:v>
                </c:pt>
                <c:pt idx="2">
                  <c:v>8</c:v>
                </c:pt>
                <c:pt idx="3">
                  <c:v>5</c:v>
                </c:pt>
                <c:pt idx="5">
                  <c:v>5.9</c:v>
                </c:pt>
                <c:pt idx="6">
                  <c:v>5.4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F0B-4E1C-83D6-94BBA431BBCB}"/>
            </c:ext>
          </c:extLst>
        </c:ser>
        <c:ser>
          <c:idx val="1"/>
          <c:order val="1"/>
          <c:tx>
            <c:v>類似団体内平均値</c:v>
          </c:tx>
          <c:spPr>
            <a:ln w="12700"/>
          </c:spPr>
          <c:marker>
            <c:symbol val="circle"/>
            <c:size val="6"/>
            <c:spPr>
              <a:ln w="12700"/>
            </c:spPr>
          </c:marker>
          <c:cat>
            <c:numRef>
              <c:f>Data!$A$1737:$A$1744</c:f>
              <c:numCache>
                <c:formatCode>General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Data!$C$1737:$C$1744</c:f>
              <c:numCache>
                <c:formatCode>0.0</c:formatCode>
                <c:ptCount val="8"/>
                <c:pt idx="0">
                  <c:v>5.2</c:v>
                </c:pt>
                <c:pt idx="1">
                  <c:v>5.2</c:v>
                </c:pt>
                <c:pt idx="2">
                  <c:v>5.2</c:v>
                </c:pt>
                <c:pt idx="3">
                  <c:v>4.2</c:v>
                </c:pt>
                <c:pt idx="5">
                  <c:v>4.7</c:v>
                </c:pt>
                <c:pt idx="6">
                  <c:v>4.5999999999999996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F0B-4E1C-83D6-94BBA431BB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3659727"/>
        <c:axId val="493658287"/>
      </c:lineChart>
      <c:catAx>
        <c:axId val="4936597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8287"/>
        <c:crosses val="autoZero"/>
        <c:auto val="1"/>
        <c:lblAlgn val="ctr"/>
        <c:lblOffset val="100"/>
        <c:noMultiLvlLbl val="0"/>
      </c:catAx>
      <c:valAx>
        <c:axId val="493658287"/>
        <c:scaling>
          <c:orientation val="minMax"/>
          <c:max val="10"/>
          <c:min val="2"/>
        </c:scaling>
        <c:delete val="0"/>
        <c:axPos val="l"/>
        <c:majorGridlines/>
        <c:numFmt formatCode="0.0" sourceLinked="0"/>
        <c:majorTickMark val="out"/>
        <c:minorTickMark val="none"/>
        <c:tickLblPos val="nextTo"/>
        <c:txPr>
          <a:bodyPr/>
          <a:lstStyle/>
          <a:p>
            <a:pPr>
              <a:defRPr sz="1050">
                <a:latin typeface="MS Gothic"/>
                <a:ea typeface="MS Gothic"/>
                <a:cs typeface="MS Gothic"/>
              </a:defRPr>
            </a:pPr>
            <a:endParaRPr lang="ja-JP"/>
          </a:p>
        </c:txPr>
        <c:crossAx val="493659727"/>
        <c:crosses val="autoZero"/>
        <c:crossBetween val="between"/>
        <c:majorUnit val="2"/>
      </c:valAx>
    </c:plotArea>
    <c:legend>
      <c:legendPos val="b"/>
      <c:overlay val="0"/>
      <c:txPr>
        <a:bodyPr/>
        <a:lstStyle/>
        <a:p>
          <a:pPr>
            <a:defRPr sz="1050">
              <a:latin typeface="MS Gothic"/>
              <a:ea typeface="MS Gothic"/>
              <a:cs typeface="MS Gothic"/>
            </a:defRPr>
          </a:pPr>
          <a:endParaRPr lang="ja-JP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sz="1050">
          <a:latin typeface="MS Gothic"/>
          <a:ea typeface="MS Gothic"/>
          <a:cs typeface="MS Gothic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_xlchart.v1.2</cx:f>
      </cx:numDim>
    </cx:data>
  </cx:chartData>
  <cx:chart>
    <cx:title pos="t" align="ctr" overlay="0"/>
    <cx:plotArea>
      <cx:plotAreaRegion>
        <cx:series layoutId="sunburst" uniqueId="{9A2D7120-47DB-496B-BF3D-6E17BA5994F1}">
          <cx:tx>
            <cx:txData>
              <cx:f>_xlchart.v1.1</cx:f>
              <cx:v>Value</cx:v>
            </cx:txData>
          </cx:tx>
          <cx:dataId val="0"/>
        </cx:series>
      </cx:plotAreaRegion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_xlchart.v1.18</cx:f>
      </cx:strDim>
      <cx:numDim type="size">
        <cx:f>_xlchart.v1.20</cx:f>
      </cx:numDim>
    </cx:data>
  </cx:chartData>
  <cx:chart>
    <cx:title pos="t" align="ctr" overlay="0">
      <cx:tx>
        <cx:txData>
          <cx:v>目的別歳出 (億円)</cx:v>
        </cx:txData>
      </cx:tx>
    </cx:title>
    <cx:plotArea>
      <cx:plotAreaRegion>
        <cx:series layoutId="sunburst" uniqueId="{57273F75-F3B0-4A90-9310-F1DCAB87B406}">
          <cx:tx>
            <cx:txData>
              <cx:f>_xlchart.v1.19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size">
        <cx:f>_xlchart.v1.13</cx:f>
      </cx:numDim>
    </cx:data>
  </cx:chartData>
  <cx:chart>
    <cx:title pos="t" align="ctr" overlay="0"/>
    <cx:plotArea>
      <cx:plotAreaRegion>
        <cx:series layoutId="sunburst" uniqueId="{6C616368-DE91-40D4-A179-E5C2FA8E19D3}">
          <cx:tx>
            <cx:txData>
              <cx:f>_xlchart.v1.12</cx:f>
              <cx:v>Value</cx:v>
            </cx:txData>
          </cx:tx>
          <cx:dataId val="0"/>
        </cx:series>
      </cx:plotAreaRegion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_xlchart.v1.15</cx:f>
      </cx:strDim>
      <cx:numDim type="size">
        <cx:f>_xlchart.v1.17</cx:f>
      </cx:numDim>
    </cx:data>
  </cx:chartData>
  <cx:chart>
    <cx:title pos="t" align="ctr" overlay="0">
      <cx:tx>
        <cx:txData>
          <cx:v>歳入の内訳 (億円)</cx:v>
        </cx:txData>
      </cx:tx>
    </cx:title>
    <cx:plotArea>
      <cx:plotAreaRegion>
        <cx:series layoutId="sunburst" uniqueId="{85A8CD5F-276B-458C-99A8-183E4857345C}">
          <cx:tx>
            <cx:txData>
              <cx:f>_xlchart.v1.16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_xlchart.v1.7</cx:f>
      </cx:strDim>
      <cx:numDim type="size">
        <cx:f>_xlchart.v1.9</cx:f>
      </cx:numDim>
    </cx:data>
  </cx:chartData>
  <cx:chart>
    <cx:title pos="t" align="ctr" overlay="0"/>
    <cx:plotArea>
      <cx:plotAreaRegion>
        <cx:series layoutId="sunburst" uniqueId="{74645002-C75F-4888-96B1-2CF245F0FCAD}">
          <cx:tx>
            <cx:txData>
              <cx:f>_xlchart.v1.8</cx:f>
              <cx:v>Value</cx:v>
            </cx:txData>
          </cx:tx>
          <cx:dataId val="0"/>
        </cx:series>
      </cx:plotAreaRegion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_xlchart.v1.4</cx:f>
      </cx:strDim>
      <cx:numDim type="size">
        <cx:f>_xlchart.v1.6</cx:f>
      </cx:numDim>
    </cx:data>
  </cx:chartData>
  <cx:chart>
    <cx:title pos="t" align="ctr" overlay="0">
      <cx:tx>
        <cx:txData>
          <cx:v>性質別歳出 (億円)</cx:v>
        </cx:txData>
      </cx:tx>
    </cx:title>
    <cx:plotArea>
      <cx:plotAreaRegion>
        <cx:series layoutId="sunburst" uniqueId="{9E35ECC9-2AD9-4291-AB92-904B1D5B147F}">
          <cx:tx>
            <cx:txData>
              <cx:f>_xlchart.v1.5</cx:f>
              <cx:v>Value</cx:v>
            </cx:txData>
          </cx:tx>
          <cx:dataLabels pos="ctr">
            <cx:numFmt formatCode="#,##0.00&quot;億円&quot;" sourceLinked="0"/>
            <cx:visibility seriesName="0" categoryName="1" value="1"/>
          </cx:dataLabels>
          <cx:dataId val="0"/>
        </cx:series>
      </cx:plotAreaRegion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8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3.xml"/><Relationship Id="rId2" Type="http://schemas.microsoft.com/office/2014/relationships/chartEx" Target="../charts/chartEx2.xml"/><Relationship Id="rId1" Type="http://schemas.microsoft.com/office/2014/relationships/chartEx" Target="../charts/chartEx1.xml"/><Relationship Id="rId6" Type="http://schemas.microsoft.com/office/2014/relationships/chartEx" Target="../charts/chartEx6.xml"/><Relationship Id="rId5" Type="http://schemas.microsoft.com/office/2014/relationships/chartEx" Target="../charts/chartEx5.xml"/><Relationship Id="rId4" Type="http://schemas.microsoft.com/office/2014/relationships/chartEx" Target="../charts/chartEx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5" Type="http://schemas.openxmlformats.org/officeDocument/2006/relationships/chart" Target="../charts/chart14.xml"/><Relationship Id="rId4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8.xml"/><Relationship Id="rId13" Type="http://schemas.openxmlformats.org/officeDocument/2006/relationships/chart" Target="../charts/chart43.xml"/><Relationship Id="rId3" Type="http://schemas.openxmlformats.org/officeDocument/2006/relationships/chart" Target="../charts/chart33.xml"/><Relationship Id="rId7" Type="http://schemas.openxmlformats.org/officeDocument/2006/relationships/chart" Target="../charts/chart37.xml"/><Relationship Id="rId12" Type="http://schemas.openxmlformats.org/officeDocument/2006/relationships/chart" Target="../charts/chart42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6" Type="http://schemas.openxmlformats.org/officeDocument/2006/relationships/chart" Target="../charts/chart36.xml"/><Relationship Id="rId11" Type="http://schemas.openxmlformats.org/officeDocument/2006/relationships/chart" Target="../charts/chart41.xml"/><Relationship Id="rId5" Type="http://schemas.openxmlformats.org/officeDocument/2006/relationships/chart" Target="../charts/chart35.xml"/><Relationship Id="rId15" Type="http://schemas.openxmlformats.org/officeDocument/2006/relationships/chart" Target="../charts/chart45.xml"/><Relationship Id="rId10" Type="http://schemas.openxmlformats.org/officeDocument/2006/relationships/chart" Target="../charts/chart40.xml"/><Relationship Id="rId4" Type="http://schemas.openxmlformats.org/officeDocument/2006/relationships/chart" Target="../charts/chart34.xml"/><Relationship Id="rId9" Type="http://schemas.openxmlformats.org/officeDocument/2006/relationships/chart" Target="../charts/chart39.xml"/><Relationship Id="rId14" Type="http://schemas.openxmlformats.org/officeDocument/2006/relationships/chart" Target="../charts/chart4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8.xml"/><Relationship Id="rId2" Type="http://schemas.openxmlformats.org/officeDocument/2006/relationships/chart" Target="../charts/chart47.xml"/><Relationship Id="rId1" Type="http://schemas.openxmlformats.org/officeDocument/2006/relationships/chart" Target="../charts/chart46.xml"/><Relationship Id="rId4" Type="http://schemas.openxmlformats.org/officeDocument/2006/relationships/chart" Target="../charts/chart49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1.xml"/><Relationship Id="rId1" Type="http://schemas.openxmlformats.org/officeDocument/2006/relationships/chart" Target="../charts/chart50.xml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9.xml"/><Relationship Id="rId3" Type="http://schemas.openxmlformats.org/officeDocument/2006/relationships/chart" Target="../charts/chart54.xml"/><Relationship Id="rId7" Type="http://schemas.openxmlformats.org/officeDocument/2006/relationships/chart" Target="../charts/chart58.xml"/><Relationship Id="rId2" Type="http://schemas.openxmlformats.org/officeDocument/2006/relationships/chart" Target="../charts/chart53.xml"/><Relationship Id="rId1" Type="http://schemas.openxmlformats.org/officeDocument/2006/relationships/chart" Target="../charts/chart52.xml"/><Relationship Id="rId6" Type="http://schemas.openxmlformats.org/officeDocument/2006/relationships/chart" Target="../charts/chart57.xml"/><Relationship Id="rId5" Type="http://schemas.openxmlformats.org/officeDocument/2006/relationships/chart" Target="../charts/chart56.xml"/><Relationship Id="rId4" Type="http://schemas.openxmlformats.org/officeDocument/2006/relationships/chart" Target="../charts/chart55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67.xml"/><Relationship Id="rId3" Type="http://schemas.openxmlformats.org/officeDocument/2006/relationships/chart" Target="../charts/chart62.xml"/><Relationship Id="rId7" Type="http://schemas.openxmlformats.org/officeDocument/2006/relationships/chart" Target="../charts/chart66.xml"/><Relationship Id="rId2" Type="http://schemas.openxmlformats.org/officeDocument/2006/relationships/chart" Target="../charts/chart61.xml"/><Relationship Id="rId1" Type="http://schemas.openxmlformats.org/officeDocument/2006/relationships/chart" Target="../charts/chart60.xml"/><Relationship Id="rId6" Type="http://schemas.openxmlformats.org/officeDocument/2006/relationships/chart" Target="../charts/chart65.xml"/><Relationship Id="rId5" Type="http://schemas.openxmlformats.org/officeDocument/2006/relationships/chart" Target="../charts/chart64.xml"/><Relationship Id="rId4" Type="http://schemas.openxmlformats.org/officeDocument/2006/relationships/chart" Target="../charts/chart63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5.xml"/><Relationship Id="rId3" Type="http://schemas.openxmlformats.org/officeDocument/2006/relationships/chart" Target="../charts/chart70.xml"/><Relationship Id="rId7" Type="http://schemas.openxmlformats.org/officeDocument/2006/relationships/chart" Target="../charts/chart74.xml"/><Relationship Id="rId2" Type="http://schemas.openxmlformats.org/officeDocument/2006/relationships/chart" Target="../charts/chart69.xml"/><Relationship Id="rId1" Type="http://schemas.openxmlformats.org/officeDocument/2006/relationships/chart" Target="../charts/chart68.xml"/><Relationship Id="rId6" Type="http://schemas.openxmlformats.org/officeDocument/2006/relationships/chart" Target="../charts/chart73.xml"/><Relationship Id="rId5" Type="http://schemas.openxmlformats.org/officeDocument/2006/relationships/chart" Target="../charts/chart72.xml"/><Relationship Id="rId10" Type="http://schemas.openxmlformats.org/officeDocument/2006/relationships/chart" Target="../charts/chart77.xml"/><Relationship Id="rId4" Type="http://schemas.openxmlformats.org/officeDocument/2006/relationships/chart" Target="../charts/chart71.xml"/><Relationship Id="rId9" Type="http://schemas.openxmlformats.org/officeDocument/2006/relationships/chart" Target="../charts/chart76.xml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5.xml"/><Relationship Id="rId3" Type="http://schemas.openxmlformats.org/officeDocument/2006/relationships/chart" Target="../charts/chart80.xml"/><Relationship Id="rId7" Type="http://schemas.openxmlformats.org/officeDocument/2006/relationships/chart" Target="../charts/chart84.xml"/><Relationship Id="rId2" Type="http://schemas.openxmlformats.org/officeDocument/2006/relationships/chart" Target="../charts/chart79.xml"/><Relationship Id="rId1" Type="http://schemas.openxmlformats.org/officeDocument/2006/relationships/chart" Target="../charts/chart78.xml"/><Relationship Id="rId6" Type="http://schemas.openxmlformats.org/officeDocument/2006/relationships/chart" Target="../charts/chart83.xml"/><Relationship Id="rId5" Type="http://schemas.openxmlformats.org/officeDocument/2006/relationships/chart" Target="../charts/chart82.xml"/><Relationship Id="rId10" Type="http://schemas.openxmlformats.org/officeDocument/2006/relationships/chart" Target="../charts/chart87.xml"/><Relationship Id="rId4" Type="http://schemas.openxmlformats.org/officeDocument/2006/relationships/chart" Target="../charts/chart81.xml"/><Relationship Id="rId9" Type="http://schemas.openxmlformats.org/officeDocument/2006/relationships/chart" Target="../charts/chart8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71B9EB6-43B5-1BCD-CF5C-245ECA345E9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01F1859-368F-551D-000B-EB7569B97F6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Overview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C92105E7-0C1C-34E7-641D-DCA185736A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7C89DAB1-2ACF-5234-7FB5-642B34F528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25C28E37-CE03-1D03-FF43-C0D8D957FE15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EA697DF9-C6EF-22C9-7098-8664B8FD84A6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97DEF894-6B6B-25A7-4483-E6DA355467FC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Sunburst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グラフ 3">
              <a:extLst>
                <a:ext uri="{FF2B5EF4-FFF2-40B4-BE49-F238E27FC236}">
                  <a16:creationId xmlns:a16="http://schemas.microsoft.com/office/drawing/2014/main" id="{9AF7C020-29F4-5A83-91A5-51F3B43D5C7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35</xdr:row>
      <xdr:rowOff>12025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グラフ 1">
              <a:extLst>
                <a:ext uri="{FF2B5EF4-FFF2-40B4-BE49-F238E27FC236}">
                  <a16:creationId xmlns:a16="http://schemas.microsoft.com/office/drawing/2014/main" id="{8522F8B6-0CC4-9551-5CFA-A4D7FE598D9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2794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グラフ 5">
              <a:extLst>
                <a:ext uri="{FF2B5EF4-FFF2-40B4-BE49-F238E27FC236}">
                  <a16:creationId xmlns:a16="http://schemas.microsoft.com/office/drawing/2014/main" id="{5130ECDC-B316-AD6B-E262-340C3D99D2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40</xdr:row>
      <xdr:rowOff>116800</xdr:rowOff>
    </xdr:from>
    <xdr:to>
      <xdr:col>3</xdr:col>
      <xdr:colOff>828000</xdr:colOff>
      <xdr:row>74</xdr:row>
      <xdr:rowOff>11350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グラフ 2">
              <a:extLst>
                <a:ext uri="{FF2B5EF4-FFF2-40B4-BE49-F238E27FC236}">
                  <a16:creationId xmlns:a16="http://schemas.microsoft.com/office/drawing/2014/main" id="{6832287B-0079-6E29-8678-8F7AB8B76B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65938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1152F89E-F824-B6E4-DF31-196EDABC5D1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79</xdr:row>
      <xdr:rowOff>116125</xdr:rowOff>
    </xdr:from>
    <xdr:to>
      <xdr:col>3</xdr:col>
      <xdr:colOff>828000</xdr:colOff>
      <xdr:row>113</xdr:row>
      <xdr:rowOff>10675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9" name="グラフ 3">
              <a:extLst>
                <a:ext uri="{FF2B5EF4-FFF2-40B4-BE49-F238E27FC236}">
                  <a16:creationId xmlns:a16="http://schemas.microsoft.com/office/drawing/2014/main" id="{FDCFB045-F689-6B63-BE76-48177239475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12908200"/>
              <a:ext cx="5400000" cy="5400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0</xdr:col>
      <xdr:colOff>228600</xdr:colOff>
      <xdr:row>119</xdr:row>
      <xdr:rowOff>29725</xdr:rowOff>
    </xdr:from>
    <xdr:to>
      <xdr:col>4</xdr:col>
      <xdr:colOff>431800</xdr:colOff>
      <xdr:row>120</xdr:row>
      <xdr:rowOff>96400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425877CE-102F-606E-1875-9968E5FD0AB1}"/>
            </a:ext>
          </a:extLst>
        </xdr:cNvPr>
        <xdr:cNvSpPr txBox="1"/>
      </xdr:nvSpPr>
      <xdr:spPr>
        <a:xfrm>
          <a:off x="228600" y="192988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F41C25E-4D25-B83C-9F48-8388DCFA87B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469C5C7-5695-3950-9994-533C498C9983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Fiscal Compare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BAD779C-BB93-5011-374A-C0384E32A4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1FA2A3B4-5177-256A-0344-3CF80C1E28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F7EFA90D-4903-D257-BEA5-EC86DC2B06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36C4C2CB-CC4B-5621-1376-6954DBB741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972670E-B20D-8014-4478-BD03AF16DB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D9C90C90-3242-4884-E033-1A1CE11D3A2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8269B43-87BD-16B8-210C-0EED05A6C4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0FB5A39A-7178-5FC9-7485-BA9D9476ED9D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2DA9EC6-2DB0-888C-B3BA-8BEFC5222BFA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E5A4D4FD-8FE2-29B9-D1A0-F8BC7D30218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Expense Ratio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D2CEE1B4-4432-F2BF-ED32-A515A4BB07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6B2F7CD-DEC5-FCBF-E690-4250504B79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425BD02A-BC83-1175-6A75-D0E1F60CC5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D47F463-2967-FDB7-1607-912D1D6DE6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A40ED47-57A7-F64F-2B29-87496BEEC6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959936FB-C721-8705-D18B-F42E2256A00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73B2ED3-AAD5-EBB2-11CB-1DC4F4B648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127974</xdr:rowOff>
    </xdr:from>
    <xdr:to>
      <xdr:col>4</xdr:col>
      <xdr:colOff>431800</xdr:colOff>
      <xdr:row>183</xdr:row>
      <xdr:rowOff>32724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A0EE1B0D-55CA-1D59-892A-94414FDB8F63}"/>
            </a:ext>
          </a:extLst>
        </xdr:cNvPr>
        <xdr:cNvSpPr txBox="1"/>
      </xdr:nvSpPr>
      <xdr:spPr>
        <a:xfrm>
          <a:off x="228600" y="294363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28B3FE00-1508-53C0-3306-9C9F4B99434D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190ADD38-9E0B-9455-EEC9-6F974B12E504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Purpose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6E322F4-C59D-2A3B-A49E-AB4AA7F989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563311B1-DB4F-CE2D-F2F2-CB1130025E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0DC715F2-6A07-C93F-B9B3-08B619C93C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75B800F-32B8-F8E0-158A-3C3EBA1F59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E8DBFE1C-1EE9-C8F6-77AD-3337E29C9C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FAC97FA-8AE5-152B-BBC6-321AACFFB00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95CE665C-698B-5DDB-A1FF-BEE1C2A5FD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3491813C-466B-3AB7-EE75-E095CDF961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D2E9F132-323C-6373-C141-78CE65805EB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6E65DFA2-A95F-D677-BBF7-6DA4849793D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AE4BACE5-8AA8-76F3-13F6-44CD6B578D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E4BDEE8F-CFB2-FF6C-52C1-9052E59B8D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2C3A6AEC-5B8B-F5BE-CF8A-E3066E2E8E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CD7907C8-CDF2-3B67-8D02-AF6729913F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361</xdr:row>
      <xdr:rowOff>62272</xdr:rowOff>
    </xdr:from>
    <xdr:to>
      <xdr:col>4</xdr:col>
      <xdr:colOff>431800</xdr:colOff>
      <xdr:row>362</xdr:row>
      <xdr:rowOff>128947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BF82DE54-C349-08F1-A1DF-7755FFD09534}"/>
            </a:ext>
          </a:extLst>
        </xdr:cNvPr>
        <xdr:cNvSpPr txBox="1"/>
      </xdr:nvSpPr>
      <xdr:spPr>
        <a:xfrm>
          <a:off x="228600" y="58517197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244FEEB-1DDC-3DFA-3FFD-B6D09AD40245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323EF4F9-814B-740F-2AF0-81372283535D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Nature Cost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F5E7789-4182-CCF1-F8C3-AB7404DAFC7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C270A87F-868A-B710-94BD-AC9EA8498A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E275545D-15E9-8B46-68A4-02B731697B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80C3B9A-F061-81E7-7FDA-0291A7C69A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CBB6BC58-E067-1725-5188-EBC3384D0F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11BEF36-637F-C022-4DCB-2598614C94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7B4C104-E69F-8C17-D554-4F3E31188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4CA745A5-5E25-8814-0A7A-1BA9BC834A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39D9FFAC-4C96-C1C7-D4E1-7E8DAC2A85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B821A45B-A737-0A72-0973-B8D80C1BF7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46751</xdr:rowOff>
    </xdr:from>
    <xdr:to>
      <xdr:col>3</xdr:col>
      <xdr:colOff>828000</xdr:colOff>
      <xdr:row>278</xdr:row>
      <xdr:rowOff>48251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6E897FA9-6C2B-4B76-FB0B-E6A871AAED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228600</xdr:colOff>
      <xdr:row>283</xdr:row>
      <xdr:rowOff>153026</xdr:rowOff>
    </xdr:from>
    <xdr:to>
      <xdr:col>3</xdr:col>
      <xdr:colOff>828000</xdr:colOff>
      <xdr:row>303</xdr:row>
      <xdr:rowOff>154526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6118A5C4-116F-E09E-63B7-AFD651E85D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228600</xdr:colOff>
      <xdr:row>309</xdr:row>
      <xdr:rowOff>97374</xdr:rowOff>
    </xdr:from>
    <xdr:to>
      <xdr:col>3</xdr:col>
      <xdr:colOff>828000</xdr:colOff>
      <xdr:row>329</xdr:row>
      <xdr:rowOff>98874</xdr:rowOff>
    </xdr:to>
    <xdr:graphicFrame macro="">
      <xdr:nvGraphicFramePr>
        <xdr:cNvPr id="16" name="グラフ 15">
          <a:extLst>
            <a:ext uri="{FF2B5EF4-FFF2-40B4-BE49-F238E27FC236}">
              <a16:creationId xmlns:a16="http://schemas.microsoft.com/office/drawing/2014/main" id="{ADFB1314-19AF-EB0F-CD25-AAD1FFEB6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228600</xdr:colOff>
      <xdr:row>335</xdr:row>
      <xdr:rowOff>41728</xdr:rowOff>
    </xdr:from>
    <xdr:to>
      <xdr:col>3</xdr:col>
      <xdr:colOff>828000</xdr:colOff>
      <xdr:row>355</xdr:row>
      <xdr:rowOff>43228</xdr:rowOff>
    </xdr:to>
    <xdr:graphicFrame macro="">
      <xdr:nvGraphicFramePr>
        <xdr:cNvPr id="17" name="グラフ 16">
          <a:extLst>
            <a:ext uri="{FF2B5EF4-FFF2-40B4-BE49-F238E27FC236}">
              <a16:creationId xmlns:a16="http://schemas.microsoft.com/office/drawing/2014/main" id="{27C37ECA-E10A-7A94-7650-628A439C4BD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228600</xdr:colOff>
      <xdr:row>360</xdr:row>
      <xdr:rowOff>147997</xdr:rowOff>
    </xdr:from>
    <xdr:to>
      <xdr:col>3</xdr:col>
      <xdr:colOff>828000</xdr:colOff>
      <xdr:row>380</xdr:row>
      <xdr:rowOff>149497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8DD216A8-6B34-7716-50F4-4650C1EE92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0</xdr:col>
      <xdr:colOff>228600</xdr:colOff>
      <xdr:row>387</xdr:row>
      <xdr:rowOff>6623</xdr:rowOff>
    </xdr:from>
    <xdr:to>
      <xdr:col>4</xdr:col>
      <xdr:colOff>431800</xdr:colOff>
      <xdr:row>388</xdr:row>
      <xdr:rowOff>73298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3FD6AF56-29A7-B0AB-E52E-98E315603325}"/>
            </a:ext>
          </a:extLst>
        </xdr:cNvPr>
        <xdr:cNvSpPr txBox="1"/>
      </xdr:nvSpPr>
      <xdr:spPr>
        <a:xfrm>
          <a:off x="228600" y="62671598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6FE4D01-51CE-E5EB-81EA-7A327E2318CA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BB9EF5B-9E5C-187A-D474-F6AF2B7BDBA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Funds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EF01D56-AFEA-F468-9A87-E8DFA391A0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A253B0D3-F88D-0399-FFB5-734E825BFF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3B9F0D15-8915-2B58-2D33-277988A713D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04C671FD-014E-B6E9-E996-DEE92D9924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133000</xdr:rowOff>
    </xdr:from>
    <xdr:to>
      <xdr:col>4</xdr:col>
      <xdr:colOff>431800</xdr:colOff>
      <xdr:row>106</xdr:row>
      <xdr:rowOff>37750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FC1425FB-2435-1C03-7A61-FFBD6658D23D}"/>
            </a:ext>
          </a:extLst>
        </xdr:cNvPr>
        <xdr:cNvSpPr txBox="1"/>
      </xdr:nvSpPr>
      <xdr:spPr>
        <a:xfrm>
          <a:off x="228600" y="169732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1C96842-762C-CA1D-3F7C-34392A39DF1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8AC7329-9E5F-5F2B-7C76-805597A918EE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Public Accounting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8010C304-AC25-A4B2-0161-67189F5F8E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DE741565-7EFF-DDD4-A21E-D7E4CA5A0E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82375</xdr:rowOff>
    </xdr:from>
    <xdr:to>
      <xdr:col>4</xdr:col>
      <xdr:colOff>431800</xdr:colOff>
      <xdr:row>54</xdr:row>
      <xdr:rowOff>149050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E0DA5897-4AE3-53E6-77FB-8321211962D3}"/>
            </a:ext>
          </a:extLst>
        </xdr:cNvPr>
        <xdr:cNvSpPr txBox="1"/>
      </xdr:nvSpPr>
      <xdr:spPr>
        <a:xfrm>
          <a:off x="228600" y="8664400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AD69CA25-4456-0C58-9C54-2EAB9B7995EF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8A5CF83-4F4B-3D18-32A0-2E8C9C66A9A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7315DB5F-9ED6-AC44-8D6E-BA340761A4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181DF64-087A-E392-314E-56FC868B95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8E878B76-3464-2F1A-04EA-4994495E7E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5ABD0DD9-C517-DB8F-460F-AC4D23B9B2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4F45BD0B-76F3-2C68-F0B5-267D634389C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B9087B93-297E-B64E-9386-A6643DFBDD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57CB5C4-54A9-E716-DB1E-E55566C427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D3EA8DB9-AD93-CC18-DFDE-2B0F26CCB2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48E3533E-229F-D95F-80C2-45513829C865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69881C3-43AC-26B5-1BA8-72BEE958CCE1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29500A8E-E9B7-2D6D-4B2C-9B46034F913D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Facility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E4D044FD-D675-4006-2CF1-ED6415AC37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84FFB505-239B-C006-1BDC-8249175C4D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52351D44-1263-B2EC-75C5-CEF3D564F4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43F36684-5A25-7CFB-6D94-F8FB01E086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FC49665-59C2-AB44-5B4C-7BAA3CE901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DC22036-31A1-9B1E-6FD5-64BA202638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8D68A84-1A3D-A126-DFB2-3E643C8514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F282BEAA-1225-C0A1-71A0-68C6F0210A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207</xdr:row>
      <xdr:rowOff>72324</xdr:rowOff>
    </xdr:from>
    <xdr:to>
      <xdr:col>4</xdr:col>
      <xdr:colOff>431800</xdr:colOff>
      <xdr:row>208</xdr:row>
      <xdr:rowOff>138999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DBAE1686-6175-49F4-40CE-43C213F2CBE3}"/>
            </a:ext>
          </a:extLst>
        </xdr:cNvPr>
        <xdr:cNvSpPr txBox="1"/>
      </xdr:nvSpPr>
      <xdr:spPr>
        <a:xfrm>
          <a:off x="228600" y="33590799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DFF3027-17D6-0C13-DBA1-5364158F56A8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7BF5337B-869B-EB97-1379-30EA75A7B42A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1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B5001D38-D421-8A59-C079-CFB8B6AC38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371384BC-536D-C056-4A53-96E1375375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B2079F5E-09C7-0A06-05BE-EEC57B07FB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F22420BA-1243-8072-C7F5-26B0F6EF0C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7E827FC9-BA39-8D22-F67F-BA3CC0F5AC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25627E4-FA83-8F8D-A50C-A8EB018443B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F7A55F76-20F4-FB4E-E536-F7298DDC6C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78311AE6-1506-BC47-E5D4-A16ADCE8CA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5603EA92-4051-D663-F622-F809578483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0231C9E7-1B0C-AE50-21AE-9C9F982C82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1B2F0FC9-F438-35B1-CFA0-683899781C76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76200</xdr:rowOff>
    </xdr:from>
    <xdr:to>
      <xdr:col>1</xdr:col>
      <xdr:colOff>1422400</xdr:colOff>
      <xdr:row>1</xdr:row>
      <xdr:rowOff>142875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150E1B2-B2C7-52D1-B11A-D843751B2C3B}"/>
            </a:ext>
          </a:extLst>
        </xdr:cNvPr>
        <xdr:cNvSpPr txBox="1"/>
      </xdr:nvSpPr>
      <xdr:spPr>
        <a:xfrm>
          <a:off x="228600" y="76200"/>
          <a:ext cx="279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1" kern="1200">
              <a:solidFill>
                <a:srgbClr val="1A581F"/>
              </a:solidFill>
              <a:latin typeface="MS Gothic" panose="020B0609070205080204" pitchFamily="49" charset="-128"/>
            </a:rPr>
            <a:t>大洗町</a:t>
          </a:r>
        </a:p>
      </xdr:txBody>
    </xdr:sp>
    <xdr:clientData/>
  </xdr:twoCellAnchor>
  <xdr:twoCellAnchor>
    <xdr:from>
      <xdr:col>1</xdr:col>
      <xdr:colOff>1193800</xdr:colOff>
      <xdr:row>0</xdr:row>
      <xdr:rowOff>76200</xdr:rowOff>
    </xdr:from>
    <xdr:to>
      <xdr:col>4</xdr:col>
      <xdr:colOff>457200</xdr:colOff>
      <xdr:row>1</xdr:row>
      <xdr:rowOff>142875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B9F25916-E40D-7437-19F0-27C581184651}"/>
            </a:ext>
          </a:extLst>
        </xdr:cNvPr>
        <xdr:cNvSpPr txBox="1"/>
      </xdr:nvSpPr>
      <xdr:spPr>
        <a:xfrm>
          <a:off x="2794000" y="76200"/>
          <a:ext cx="406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en-US" altLang="ja-JP" sz="1050" b="1" kern="1200">
              <a:solidFill>
                <a:srgbClr val="1A581F"/>
              </a:solidFill>
              <a:latin typeface="MS Gothic" panose="020B0609070205080204" pitchFamily="49" charset="-128"/>
            </a:rPr>
            <a:t>Statements 2</a:t>
          </a:r>
          <a:endParaRPr kumimoji="1" lang="ja-JP" altLang="en-US" sz="1050" b="1" kern="1200">
            <a:solidFill>
              <a:srgbClr val="1A581F"/>
            </a:solidFill>
            <a:latin typeface="MS Gothic" panose="020B0609070205080204" pitchFamily="49" charset="-128"/>
          </a:endParaRPr>
        </a:p>
      </xdr:txBody>
    </xdr:sp>
    <xdr:clientData/>
  </xdr:twoCellAnchor>
  <xdr:twoCellAnchor>
    <xdr:from>
      <xdr:col>0</xdr:col>
      <xdr:colOff>228600</xdr:colOff>
      <xdr:row>1</xdr:row>
      <xdr:rowOff>117475</xdr:rowOff>
    </xdr:from>
    <xdr:to>
      <xdr:col>3</xdr:col>
      <xdr:colOff>828000</xdr:colOff>
      <xdr:row>21</xdr:row>
      <xdr:rowOff>118975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47D84A3A-1AED-83EF-F5DC-9C0FDFB18A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228600</xdr:colOff>
      <xdr:row>27</xdr:row>
      <xdr:rowOff>61825</xdr:rowOff>
    </xdr:from>
    <xdr:to>
      <xdr:col>3</xdr:col>
      <xdr:colOff>828000</xdr:colOff>
      <xdr:row>47</xdr:row>
      <xdr:rowOff>63325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DB666E9-39DE-DBD8-03E7-5F5BAA1D81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228600</xdr:colOff>
      <xdr:row>53</xdr:row>
      <xdr:rowOff>6175</xdr:rowOff>
    </xdr:from>
    <xdr:to>
      <xdr:col>3</xdr:col>
      <xdr:colOff>828000</xdr:colOff>
      <xdr:row>73</xdr:row>
      <xdr:rowOff>7675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14488E12-3834-9986-ACA1-6FC05A657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228600</xdr:colOff>
      <xdr:row>78</xdr:row>
      <xdr:rowOff>112450</xdr:rowOff>
    </xdr:from>
    <xdr:to>
      <xdr:col>3</xdr:col>
      <xdr:colOff>828000</xdr:colOff>
      <xdr:row>98</xdr:row>
      <xdr:rowOff>113950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E457D5A4-3868-CA0A-B7EE-94AB646966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228600</xdr:colOff>
      <xdr:row>104</xdr:row>
      <xdr:rowOff>56800</xdr:rowOff>
    </xdr:from>
    <xdr:to>
      <xdr:col>3</xdr:col>
      <xdr:colOff>828000</xdr:colOff>
      <xdr:row>124</xdr:row>
      <xdr:rowOff>58300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A0B234B-863D-EA34-AAB4-7B27BF92F2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228600</xdr:colOff>
      <xdr:row>130</xdr:row>
      <xdr:rowOff>1150</xdr:rowOff>
    </xdr:from>
    <xdr:to>
      <xdr:col>3</xdr:col>
      <xdr:colOff>828000</xdr:colOff>
      <xdr:row>150</xdr:row>
      <xdr:rowOff>2650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C26BD61-F6C8-8FC1-1DA6-B7EFE06F7BF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228600</xdr:colOff>
      <xdr:row>155</xdr:row>
      <xdr:rowOff>107424</xdr:rowOff>
    </xdr:from>
    <xdr:to>
      <xdr:col>3</xdr:col>
      <xdr:colOff>828000</xdr:colOff>
      <xdr:row>175</xdr:row>
      <xdr:rowOff>108924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929638F-7098-56F3-DB73-E1FA66D58F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181</xdr:row>
      <xdr:rowOff>51774</xdr:rowOff>
    </xdr:from>
    <xdr:to>
      <xdr:col>3</xdr:col>
      <xdr:colOff>828000</xdr:colOff>
      <xdr:row>201</xdr:row>
      <xdr:rowOff>53274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05616A7F-B94B-D819-2C84-96F623E813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228600</xdr:colOff>
      <xdr:row>206</xdr:row>
      <xdr:rowOff>158049</xdr:rowOff>
    </xdr:from>
    <xdr:to>
      <xdr:col>3</xdr:col>
      <xdr:colOff>828000</xdr:colOff>
      <xdr:row>226</xdr:row>
      <xdr:rowOff>159549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0621EEDF-1C54-70FE-DB7F-1563D8020D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228600</xdr:colOff>
      <xdr:row>232</xdr:row>
      <xdr:rowOff>102400</xdr:rowOff>
    </xdr:from>
    <xdr:to>
      <xdr:col>3</xdr:col>
      <xdr:colOff>828000</xdr:colOff>
      <xdr:row>252</xdr:row>
      <xdr:rowOff>103900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5C5A8A55-500B-4C46-872A-56C3316AF3A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228600</xdr:colOff>
      <xdr:row>258</xdr:row>
      <xdr:rowOff>122951</xdr:rowOff>
    </xdr:from>
    <xdr:to>
      <xdr:col>4</xdr:col>
      <xdr:colOff>431800</xdr:colOff>
      <xdr:row>260</xdr:row>
      <xdr:rowOff>27701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6D9869E-4E17-3528-3E23-270674997BFB}"/>
            </a:ext>
          </a:extLst>
        </xdr:cNvPr>
        <xdr:cNvSpPr txBox="1"/>
      </xdr:nvSpPr>
      <xdr:spPr>
        <a:xfrm>
          <a:off x="228600" y="41899601"/>
          <a:ext cx="6604000" cy="228600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rtlCol="0" anchor="t"/>
        <a:lstStyle/>
        <a:p>
          <a:r>
            <a:rPr kumimoji="1" lang="ja-JP" altLang="en-US" sz="1050" b="0" kern="1200">
              <a:solidFill>
                <a:srgbClr val="70455B"/>
              </a:solidFill>
              <a:latin typeface="MS Gothic" panose="020B0609070205080204" pitchFamily="49" charset="-128"/>
            </a:rPr>
            <a:t>出典：総務省「財政状況資料集」、澏谷英樹「地方財政ダッシュード」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FE2B0-1FC3-40C2-BEF9-20C7E96093F0}">
  <dimension ref="A1:A5"/>
  <sheetViews>
    <sheetView workbookViewId="0"/>
  </sheetViews>
  <sheetFormatPr defaultRowHeight="12.75"/>
  <cols>
    <col min="1" max="1" width="24.89453125" style="1" bestFit="1" customWidth="1"/>
    <col min="2" max="16384" width="8.83984375" style="1"/>
  </cols>
  <sheetData>
    <row r="1" spans="1:1" ht="15">
      <c r="A1" s="3" t="s">
        <v>0</v>
      </c>
    </row>
    <row r="2" spans="1:1">
      <c r="A2" s="1" t="s">
        <v>1</v>
      </c>
    </row>
    <row r="5" spans="1:1">
      <c r="A5" s="1" t="s">
        <v>2</v>
      </c>
    </row>
  </sheetData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CC9CA-8EA9-4350-B916-75B1D69A715B}">
  <dimension ref="A1:C94"/>
  <sheetViews>
    <sheetView workbookViewId="0"/>
  </sheetViews>
  <sheetFormatPr defaultRowHeight="12.75"/>
  <cols>
    <col min="1" max="1" width="15.3125" style="1" bestFit="1" customWidth="1"/>
    <col min="2" max="2" width="6.89453125" style="1" bestFit="1" customWidth="1"/>
    <col min="3" max="3" width="20.68359375" style="1" bestFit="1" customWidth="1"/>
    <col min="4" max="16384" width="8.83984375" style="1"/>
  </cols>
  <sheetData>
    <row r="1" spans="1:3" ht="13.5">
      <c r="A1" s="4" t="s">
        <v>3</v>
      </c>
    </row>
    <row r="2" spans="1:3">
      <c r="A2" s="1" t="s">
        <v>4</v>
      </c>
      <c r="B2" s="1">
        <v>2024</v>
      </c>
    </row>
    <row r="4" spans="1:3">
      <c r="A4" s="2" t="s">
        <v>5</v>
      </c>
      <c r="B4" s="2" t="s">
        <v>6</v>
      </c>
      <c r="C4" s="2" t="s">
        <v>7</v>
      </c>
    </row>
    <row r="5" spans="1:3" ht="32.25">
      <c r="A5" s="10" t="s">
        <v>175</v>
      </c>
      <c r="B5" s="1" t="s">
        <v>176</v>
      </c>
      <c r="C5" s="1" t="s">
        <v>177</v>
      </c>
    </row>
    <row r="6" spans="1:3" ht="32.25">
      <c r="A6" s="10" t="s">
        <v>175</v>
      </c>
      <c r="B6" s="1" t="s">
        <v>176</v>
      </c>
      <c r="C6" s="1" t="s">
        <v>178</v>
      </c>
    </row>
    <row r="7" spans="1:3" ht="32.25">
      <c r="A7" s="10" t="s">
        <v>179</v>
      </c>
      <c r="B7" s="1" t="s">
        <v>180</v>
      </c>
      <c r="C7" s="1" t="s">
        <v>181</v>
      </c>
    </row>
    <row r="8" spans="1:3" ht="32.25">
      <c r="A8" s="10" t="s">
        <v>179</v>
      </c>
      <c r="B8" s="1" t="s">
        <v>180</v>
      </c>
      <c r="C8" s="1" t="s">
        <v>182</v>
      </c>
    </row>
    <row r="9" spans="1:3" ht="32.25">
      <c r="A9" s="10" t="s">
        <v>179</v>
      </c>
      <c r="B9" s="1" t="s">
        <v>180</v>
      </c>
      <c r="C9" s="1" t="s">
        <v>183</v>
      </c>
    </row>
    <row r="10" spans="1:3" ht="32.25">
      <c r="A10" s="10" t="s">
        <v>184</v>
      </c>
      <c r="B10" s="1" t="s">
        <v>185</v>
      </c>
      <c r="C10" s="1" t="s">
        <v>186</v>
      </c>
    </row>
    <row r="11" spans="1:3" ht="32.25">
      <c r="A11" s="10" t="s">
        <v>184</v>
      </c>
      <c r="B11" s="1" t="s">
        <v>185</v>
      </c>
      <c r="C11" s="1" t="s">
        <v>187</v>
      </c>
    </row>
    <row r="12" spans="1:3" ht="32.25">
      <c r="A12" s="10" t="s">
        <v>184</v>
      </c>
      <c r="B12" s="1" t="s">
        <v>185</v>
      </c>
      <c r="C12" s="1" t="s">
        <v>188</v>
      </c>
    </row>
    <row r="13" spans="1:3" ht="32.25">
      <c r="A13" s="10" t="s">
        <v>184</v>
      </c>
      <c r="B13" s="1" t="s">
        <v>185</v>
      </c>
      <c r="C13" s="1" t="s">
        <v>189</v>
      </c>
    </row>
    <row r="14" spans="1:3" ht="32.25">
      <c r="A14" s="10" t="s">
        <v>184</v>
      </c>
      <c r="B14" s="1" t="s">
        <v>185</v>
      </c>
      <c r="C14" s="1" t="s">
        <v>190</v>
      </c>
    </row>
    <row r="15" spans="1:3" ht="32.25">
      <c r="A15" s="10" t="s">
        <v>184</v>
      </c>
      <c r="B15" s="1" t="s">
        <v>185</v>
      </c>
      <c r="C15" s="1" t="s">
        <v>191</v>
      </c>
    </row>
    <row r="16" spans="1:3" ht="32.25">
      <c r="A16" s="10" t="s">
        <v>184</v>
      </c>
      <c r="B16" s="1" t="s">
        <v>185</v>
      </c>
      <c r="C16" s="1" t="s">
        <v>192</v>
      </c>
    </row>
    <row r="17" spans="1:3" ht="32.25">
      <c r="A17" s="10" t="s">
        <v>193</v>
      </c>
      <c r="B17" s="1" t="s">
        <v>194</v>
      </c>
      <c r="C17" s="1" t="s">
        <v>195</v>
      </c>
    </row>
    <row r="18" spans="1:3" ht="32.25">
      <c r="A18" s="10" t="s">
        <v>193</v>
      </c>
      <c r="B18" s="1" t="s">
        <v>194</v>
      </c>
      <c r="C18" s="1" t="s">
        <v>196</v>
      </c>
    </row>
    <row r="19" spans="1:3" ht="32.25">
      <c r="A19" s="10" t="s">
        <v>193</v>
      </c>
      <c r="B19" s="1" t="s">
        <v>194</v>
      </c>
      <c r="C19" s="1" t="s">
        <v>197</v>
      </c>
    </row>
    <row r="20" spans="1:3" ht="32.25">
      <c r="A20" s="10" t="s">
        <v>193</v>
      </c>
      <c r="B20" s="1" t="s">
        <v>194</v>
      </c>
      <c r="C20" s="1" t="s">
        <v>198</v>
      </c>
    </row>
    <row r="21" spans="1:3" ht="32.25">
      <c r="A21" s="10" t="s">
        <v>193</v>
      </c>
      <c r="B21" s="1" t="s">
        <v>194</v>
      </c>
      <c r="C21" s="1" t="s">
        <v>199</v>
      </c>
    </row>
    <row r="22" spans="1:3" ht="32.25">
      <c r="A22" s="10" t="s">
        <v>193</v>
      </c>
      <c r="B22" s="1" t="s">
        <v>194</v>
      </c>
      <c r="C22" s="1" t="s">
        <v>200</v>
      </c>
    </row>
    <row r="23" spans="1:3" ht="32.25">
      <c r="A23" s="10" t="s">
        <v>193</v>
      </c>
      <c r="B23" s="1" t="s">
        <v>194</v>
      </c>
      <c r="C23" s="1" t="s">
        <v>201</v>
      </c>
    </row>
    <row r="24" spans="1:3" ht="32.25">
      <c r="A24" s="10" t="s">
        <v>202</v>
      </c>
      <c r="B24" s="1" t="s">
        <v>203</v>
      </c>
      <c r="C24" s="1" t="s">
        <v>204</v>
      </c>
    </row>
    <row r="25" spans="1:3" ht="32.25">
      <c r="A25" s="10" t="s">
        <v>202</v>
      </c>
      <c r="B25" s="1" t="s">
        <v>203</v>
      </c>
      <c r="C25" s="1" t="s">
        <v>205</v>
      </c>
    </row>
    <row r="26" spans="1:3" ht="32.25">
      <c r="A26" s="10" t="s">
        <v>202</v>
      </c>
      <c r="B26" s="1" t="s">
        <v>203</v>
      </c>
      <c r="C26" s="1" t="s">
        <v>206</v>
      </c>
    </row>
    <row r="27" spans="1:3" ht="32.25">
      <c r="A27" s="10" t="s">
        <v>202</v>
      </c>
      <c r="B27" s="1" t="s">
        <v>203</v>
      </c>
      <c r="C27" s="1" t="s">
        <v>207</v>
      </c>
    </row>
    <row r="28" spans="1:3" ht="32.25">
      <c r="A28" s="10" t="s">
        <v>202</v>
      </c>
      <c r="B28" s="1" t="s">
        <v>203</v>
      </c>
      <c r="C28" s="1" t="s">
        <v>208</v>
      </c>
    </row>
    <row r="29" spans="1:3" ht="32.25">
      <c r="A29" s="10" t="s">
        <v>202</v>
      </c>
      <c r="B29" s="1" t="s">
        <v>203</v>
      </c>
      <c r="C29" s="1" t="s">
        <v>209</v>
      </c>
    </row>
    <row r="30" spans="1:3" ht="32.25">
      <c r="A30" s="10" t="s">
        <v>202</v>
      </c>
      <c r="B30" s="1" t="s">
        <v>203</v>
      </c>
      <c r="C30" s="1" t="s">
        <v>210</v>
      </c>
    </row>
    <row r="31" spans="1:3" ht="32.25">
      <c r="A31" s="10" t="s">
        <v>202</v>
      </c>
      <c r="B31" s="1" t="s">
        <v>203</v>
      </c>
      <c r="C31" s="1" t="s">
        <v>211</v>
      </c>
    </row>
    <row r="32" spans="1:3" ht="32.25">
      <c r="A32" s="10" t="s">
        <v>202</v>
      </c>
      <c r="B32" s="1" t="s">
        <v>203</v>
      </c>
      <c r="C32" s="1" t="s">
        <v>212</v>
      </c>
    </row>
    <row r="33" spans="1:3" ht="32.25">
      <c r="A33" s="10" t="s">
        <v>202</v>
      </c>
      <c r="B33" s="1" t="s">
        <v>203</v>
      </c>
      <c r="C33" s="1" t="s">
        <v>213</v>
      </c>
    </row>
    <row r="34" spans="1:3" ht="32.25">
      <c r="A34" s="10" t="s">
        <v>202</v>
      </c>
      <c r="B34" s="1" t="s">
        <v>203</v>
      </c>
      <c r="C34" s="1" t="s">
        <v>214</v>
      </c>
    </row>
    <row r="35" spans="1:3" ht="32.25">
      <c r="A35" s="10" t="s">
        <v>202</v>
      </c>
      <c r="B35" s="1" t="s">
        <v>203</v>
      </c>
      <c r="C35" s="1" t="s">
        <v>215</v>
      </c>
    </row>
    <row r="36" spans="1:3" ht="32.25">
      <c r="A36" s="10" t="s">
        <v>202</v>
      </c>
      <c r="B36" s="1" t="s">
        <v>203</v>
      </c>
      <c r="C36" s="1" t="s">
        <v>216</v>
      </c>
    </row>
    <row r="37" spans="1:3" ht="32.25">
      <c r="A37" s="10" t="s">
        <v>202</v>
      </c>
      <c r="B37" s="1" t="s">
        <v>203</v>
      </c>
      <c r="C37" s="1" t="s">
        <v>217</v>
      </c>
    </row>
    <row r="38" spans="1:3" ht="32.25">
      <c r="A38" s="10" t="s">
        <v>218</v>
      </c>
      <c r="B38" s="1" t="s">
        <v>219</v>
      </c>
      <c r="C38" s="1" t="s">
        <v>220</v>
      </c>
    </row>
    <row r="39" spans="1:3" ht="32.25">
      <c r="A39" s="10" t="s">
        <v>218</v>
      </c>
      <c r="B39" s="1" t="s">
        <v>219</v>
      </c>
      <c r="C39" s="1" t="s">
        <v>221</v>
      </c>
    </row>
    <row r="40" spans="1:3" ht="32.25">
      <c r="A40" s="10" t="s">
        <v>218</v>
      </c>
      <c r="B40" s="1" t="s">
        <v>219</v>
      </c>
      <c r="C40" s="1" t="s">
        <v>222</v>
      </c>
    </row>
    <row r="41" spans="1:3" ht="32.25">
      <c r="A41" s="10" t="s">
        <v>218</v>
      </c>
      <c r="B41" s="1" t="s">
        <v>219</v>
      </c>
      <c r="C41" s="1" t="s">
        <v>223</v>
      </c>
    </row>
    <row r="42" spans="1:3" ht="32.25">
      <c r="A42" s="10" t="s">
        <v>218</v>
      </c>
      <c r="B42" s="1" t="s">
        <v>219</v>
      </c>
      <c r="C42" s="1" t="s">
        <v>224</v>
      </c>
    </row>
    <row r="43" spans="1:3" ht="32.25">
      <c r="A43" s="10" t="s">
        <v>218</v>
      </c>
      <c r="B43" s="1" t="s">
        <v>219</v>
      </c>
      <c r="C43" s="1" t="s">
        <v>225</v>
      </c>
    </row>
    <row r="44" spans="1:3" ht="32.25">
      <c r="A44" s="10" t="s">
        <v>218</v>
      </c>
      <c r="B44" s="1" t="s">
        <v>219</v>
      </c>
      <c r="C44" s="1" t="s">
        <v>226</v>
      </c>
    </row>
    <row r="45" spans="1:3" ht="32.25">
      <c r="A45" s="10" t="s">
        <v>218</v>
      </c>
      <c r="B45" s="1" t="s">
        <v>219</v>
      </c>
      <c r="C45" s="1" t="s">
        <v>227</v>
      </c>
    </row>
    <row r="46" spans="1:3" ht="32.25">
      <c r="A46" s="10" t="s">
        <v>218</v>
      </c>
      <c r="B46" s="1" t="s">
        <v>219</v>
      </c>
      <c r="C46" s="1" t="s">
        <v>228</v>
      </c>
    </row>
    <row r="47" spans="1:3" ht="32.25">
      <c r="A47" s="10" t="s">
        <v>218</v>
      </c>
      <c r="B47" s="1" t="s">
        <v>219</v>
      </c>
      <c r="C47" s="1" t="s">
        <v>225</v>
      </c>
    </row>
    <row r="48" spans="1:3" ht="32.25">
      <c r="A48" s="10" t="s">
        <v>218</v>
      </c>
      <c r="B48" s="1" t="s">
        <v>219</v>
      </c>
      <c r="C48" s="1" t="s">
        <v>229</v>
      </c>
    </row>
    <row r="49" spans="1:3" ht="32.25">
      <c r="A49" s="10" t="s">
        <v>218</v>
      </c>
      <c r="B49" s="1" t="s">
        <v>219</v>
      </c>
      <c r="C49" s="1" t="s">
        <v>230</v>
      </c>
    </row>
    <row r="50" spans="1:3" ht="32.25">
      <c r="A50" s="10" t="s">
        <v>218</v>
      </c>
      <c r="B50" s="1" t="s">
        <v>219</v>
      </c>
      <c r="C50" s="1" t="s">
        <v>225</v>
      </c>
    </row>
    <row r="51" spans="1:3" ht="32.25">
      <c r="A51" s="10" t="s">
        <v>218</v>
      </c>
      <c r="B51" s="1" t="s">
        <v>219</v>
      </c>
      <c r="C51" s="1" t="s">
        <v>231</v>
      </c>
    </row>
    <row r="52" spans="1:3" ht="32.25">
      <c r="A52" s="10" t="s">
        <v>218</v>
      </c>
      <c r="B52" s="1" t="s">
        <v>219</v>
      </c>
      <c r="C52" s="1" t="s">
        <v>232</v>
      </c>
    </row>
    <row r="53" spans="1:3" ht="32.25">
      <c r="A53" s="10" t="s">
        <v>233</v>
      </c>
      <c r="B53" s="1" t="s">
        <v>234</v>
      </c>
      <c r="C53" s="1" t="s">
        <v>235</v>
      </c>
    </row>
    <row r="54" spans="1:3" ht="32.25">
      <c r="A54" s="10" t="s">
        <v>233</v>
      </c>
      <c r="B54" s="1" t="s">
        <v>234</v>
      </c>
      <c r="C54" s="1" t="s">
        <v>236</v>
      </c>
    </row>
    <row r="55" spans="1:3" ht="32.25">
      <c r="A55" s="10" t="s">
        <v>233</v>
      </c>
      <c r="B55" s="1" t="s">
        <v>234</v>
      </c>
      <c r="C55" s="1" t="s">
        <v>237</v>
      </c>
    </row>
    <row r="56" spans="1:3" ht="32.25">
      <c r="A56" s="10" t="s">
        <v>233</v>
      </c>
      <c r="B56" s="1" t="s">
        <v>234</v>
      </c>
      <c r="C56" s="1" t="s">
        <v>238</v>
      </c>
    </row>
    <row r="57" spans="1:3" ht="32.25">
      <c r="A57" s="10" t="s">
        <v>239</v>
      </c>
      <c r="B57" s="1" t="s">
        <v>240</v>
      </c>
      <c r="C57" s="1" t="s">
        <v>241</v>
      </c>
    </row>
    <row r="58" spans="1:3" ht="32.25">
      <c r="A58" s="10" t="s">
        <v>239</v>
      </c>
      <c r="B58" s="1" t="s">
        <v>240</v>
      </c>
      <c r="C58" s="1" t="s">
        <v>242</v>
      </c>
    </row>
    <row r="59" spans="1:3" ht="32.25">
      <c r="A59" s="10" t="s">
        <v>243</v>
      </c>
      <c r="B59" s="1" t="s">
        <v>244</v>
      </c>
      <c r="C59" s="1" t="s">
        <v>245</v>
      </c>
    </row>
    <row r="60" spans="1:3" ht="32.25">
      <c r="A60" s="10" t="s">
        <v>243</v>
      </c>
      <c r="B60" s="1" t="s">
        <v>244</v>
      </c>
      <c r="C60" s="1" t="s">
        <v>246</v>
      </c>
    </row>
    <row r="61" spans="1:3" ht="32.25">
      <c r="A61" s="10" t="s">
        <v>243</v>
      </c>
      <c r="B61" s="1" t="s">
        <v>244</v>
      </c>
      <c r="C61" s="1" t="s">
        <v>247</v>
      </c>
    </row>
    <row r="62" spans="1:3" ht="32.25">
      <c r="A62" s="10" t="s">
        <v>243</v>
      </c>
      <c r="B62" s="1" t="s">
        <v>244</v>
      </c>
      <c r="C62" s="1" t="s">
        <v>248</v>
      </c>
    </row>
    <row r="63" spans="1:3" ht="32.25">
      <c r="A63" s="10" t="s">
        <v>243</v>
      </c>
      <c r="B63" s="1" t="s">
        <v>244</v>
      </c>
      <c r="C63" s="1" t="s">
        <v>249</v>
      </c>
    </row>
    <row r="64" spans="1:3" ht="32.25">
      <c r="A64" s="10" t="s">
        <v>243</v>
      </c>
      <c r="B64" s="1" t="s">
        <v>244</v>
      </c>
      <c r="C64" s="1" t="s">
        <v>250</v>
      </c>
    </row>
    <row r="65" spans="1:3" ht="32.25">
      <c r="A65" s="10" t="s">
        <v>243</v>
      </c>
      <c r="B65" s="1" t="s">
        <v>244</v>
      </c>
      <c r="C65" s="1" t="s">
        <v>251</v>
      </c>
    </row>
    <row r="66" spans="1:3" ht="32.25">
      <c r="A66" s="10" t="s">
        <v>243</v>
      </c>
      <c r="B66" s="1" t="s">
        <v>244</v>
      </c>
      <c r="C66" s="1" t="s">
        <v>252</v>
      </c>
    </row>
    <row r="67" spans="1:3" ht="32.25">
      <c r="A67" s="10" t="s">
        <v>253</v>
      </c>
      <c r="B67" s="1" t="s">
        <v>254</v>
      </c>
      <c r="C67" s="1" t="s">
        <v>255</v>
      </c>
    </row>
    <row r="68" spans="1:3" ht="32.25">
      <c r="A68" s="10" t="s">
        <v>253</v>
      </c>
      <c r="B68" s="1" t="s">
        <v>254</v>
      </c>
      <c r="C68" s="1" t="s">
        <v>256</v>
      </c>
    </row>
    <row r="69" spans="1:3" ht="32.25">
      <c r="A69" s="10" t="s">
        <v>253</v>
      </c>
      <c r="B69" s="1" t="s">
        <v>254</v>
      </c>
      <c r="C69" s="1" t="s">
        <v>257</v>
      </c>
    </row>
    <row r="70" spans="1:3" ht="32.25">
      <c r="A70" s="10" t="s">
        <v>253</v>
      </c>
      <c r="B70" s="1" t="s">
        <v>254</v>
      </c>
      <c r="C70" s="1" t="s">
        <v>258</v>
      </c>
    </row>
    <row r="71" spans="1:3" ht="32.25">
      <c r="A71" s="10" t="s">
        <v>253</v>
      </c>
      <c r="B71" s="1" t="s">
        <v>254</v>
      </c>
      <c r="C71" s="1" t="s">
        <v>259</v>
      </c>
    </row>
    <row r="72" spans="1:3" ht="32.25">
      <c r="A72" s="10" t="s">
        <v>253</v>
      </c>
      <c r="B72" s="1" t="s">
        <v>254</v>
      </c>
      <c r="C72" s="1" t="s">
        <v>260</v>
      </c>
    </row>
    <row r="73" spans="1:3" ht="32.25">
      <c r="A73" s="10" t="s">
        <v>253</v>
      </c>
      <c r="B73" s="1" t="s">
        <v>254</v>
      </c>
      <c r="C73" s="1" t="s">
        <v>261</v>
      </c>
    </row>
    <row r="74" spans="1:3" ht="32.25">
      <c r="A74" s="10" t="s">
        <v>253</v>
      </c>
      <c r="B74" s="1" t="s">
        <v>254</v>
      </c>
      <c r="C74" s="1" t="s">
        <v>262</v>
      </c>
    </row>
    <row r="75" spans="1:3" ht="32.25">
      <c r="A75" s="10" t="s">
        <v>263</v>
      </c>
      <c r="B75" s="1" t="s">
        <v>264</v>
      </c>
      <c r="C75" s="1" t="s">
        <v>265</v>
      </c>
    </row>
    <row r="76" spans="1:3" ht="32.25">
      <c r="A76" s="10" t="s">
        <v>263</v>
      </c>
      <c r="B76" s="1" t="s">
        <v>264</v>
      </c>
      <c r="C76" s="1" t="s">
        <v>266</v>
      </c>
    </row>
    <row r="77" spans="1:3" ht="32.25">
      <c r="A77" s="10" t="s">
        <v>263</v>
      </c>
      <c r="B77" s="1" t="s">
        <v>264</v>
      </c>
      <c r="C77" s="1" t="s">
        <v>267</v>
      </c>
    </row>
    <row r="78" spans="1:3" ht="32.25">
      <c r="A78" s="10" t="s">
        <v>263</v>
      </c>
      <c r="B78" s="1" t="s">
        <v>264</v>
      </c>
      <c r="C78" s="1" t="s">
        <v>268</v>
      </c>
    </row>
    <row r="79" spans="1:3" ht="32.25">
      <c r="A79" s="10" t="s">
        <v>263</v>
      </c>
      <c r="B79" s="1" t="s">
        <v>264</v>
      </c>
      <c r="C79" s="1" t="s">
        <v>269</v>
      </c>
    </row>
    <row r="80" spans="1:3" ht="32.25">
      <c r="A80" s="10" t="s">
        <v>263</v>
      </c>
      <c r="B80" s="1" t="s">
        <v>264</v>
      </c>
      <c r="C80" s="1" t="s">
        <v>270</v>
      </c>
    </row>
    <row r="81" spans="1:3" ht="32.25">
      <c r="A81" s="10" t="s">
        <v>263</v>
      </c>
      <c r="B81" s="1" t="s">
        <v>264</v>
      </c>
      <c r="C81" s="1" t="s">
        <v>271</v>
      </c>
    </row>
    <row r="82" spans="1:3" ht="32.25">
      <c r="A82" s="10" t="s">
        <v>263</v>
      </c>
      <c r="B82" s="1" t="s">
        <v>264</v>
      </c>
      <c r="C82" s="1" t="s">
        <v>272</v>
      </c>
    </row>
    <row r="83" spans="1:3" ht="32.25">
      <c r="A83" s="10" t="s">
        <v>263</v>
      </c>
      <c r="B83" s="1" t="s">
        <v>264</v>
      </c>
      <c r="C83" s="1" t="s">
        <v>273</v>
      </c>
    </row>
    <row r="84" spans="1:3" ht="32.25">
      <c r="A84" s="10" t="s">
        <v>263</v>
      </c>
      <c r="B84" s="1" t="s">
        <v>264</v>
      </c>
      <c r="C84" s="1" t="s">
        <v>274</v>
      </c>
    </row>
    <row r="85" spans="1:3" ht="32.25">
      <c r="A85" s="10" t="s">
        <v>275</v>
      </c>
      <c r="B85" s="1" t="s">
        <v>276</v>
      </c>
      <c r="C85" s="1" t="s">
        <v>277</v>
      </c>
    </row>
    <row r="86" spans="1:3" ht="32.25">
      <c r="A86" s="10" t="s">
        <v>275</v>
      </c>
      <c r="B86" s="1" t="s">
        <v>276</v>
      </c>
      <c r="C86" s="1" t="s">
        <v>278</v>
      </c>
    </row>
    <row r="87" spans="1:3" ht="32.25">
      <c r="A87" s="10" t="s">
        <v>275</v>
      </c>
      <c r="B87" s="1" t="s">
        <v>276</v>
      </c>
      <c r="C87" s="1" t="s">
        <v>279</v>
      </c>
    </row>
    <row r="88" spans="1:3" ht="32.25">
      <c r="A88" s="10" t="s">
        <v>275</v>
      </c>
      <c r="B88" s="1" t="s">
        <v>276</v>
      </c>
      <c r="C88" s="1" t="s">
        <v>280</v>
      </c>
    </row>
    <row r="89" spans="1:3" ht="32.25">
      <c r="A89" s="10" t="s">
        <v>275</v>
      </c>
      <c r="B89" s="1" t="s">
        <v>276</v>
      </c>
      <c r="C89" s="1" t="s">
        <v>281</v>
      </c>
    </row>
    <row r="90" spans="1:3" ht="32.25">
      <c r="A90" s="10" t="s">
        <v>275</v>
      </c>
      <c r="B90" s="1" t="s">
        <v>276</v>
      </c>
      <c r="C90" s="1" t="s">
        <v>282</v>
      </c>
    </row>
    <row r="91" spans="1:3" ht="32.25">
      <c r="A91" s="10" t="s">
        <v>275</v>
      </c>
      <c r="B91" s="1" t="s">
        <v>276</v>
      </c>
      <c r="C91" s="1" t="s">
        <v>283</v>
      </c>
    </row>
    <row r="92" spans="1:3" ht="32.25">
      <c r="A92" s="10" t="s">
        <v>275</v>
      </c>
      <c r="B92" s="1" t="s">
        <v>276</v>
      </c>
      <c r="C92" s="1" t="s">
        <v>284</v>
      </c>
    </row>
    <row r="93" spans="1:3" ht="32.25">
      <c r="A93" s="10" t="s">
        <v>275</v>
      </c>
      <c r="B93" s="1" t="s">
        <v>276</v>
      </c>
      <c r="C93" s="1" t="s">
        <v>285</v>
      </c>
    </row>
    <row r="94" spans="1:3" ht="32.25">
      <c r="A94" s="10" t="s">
        <v>275</v>
      </c>
      <c r="B94" s="1" t="s">
        <v>276</v>
      </c>
      <c r="C94" s="1" t="s">
        <v>286</v>
      </c>
    </row>
  </sheetData>
  <phoneticPr fontId="5"/>
  <hyperlinks>
    <hyperlink ref="A5" location="'G01_overview'!A1" display="G01_overview" xr:uid="{D8C61E6B-7977-484D-A94F-829CF27BDCD4}"/>
    <hyperlink ref="A6" location="'G01_overview'!A1" display="G01_overview" xr:uid="{21DA8F13-7A84-4D20-9D65-C8F72080E58F}"/>
    <hyperlink ref="A7" location="'G02_sunburst'!A1" display="G02_sunburst" xr:uid="{332B4CAA-3AF8-4769-8563-F4D4E3F86211}"/>
    <hyperlink ref="A8" location="'G02_sunburst'!A1" display="G02_sunburst" xr:uid="{4A4D81DC-BAB8-4E1C-A3C4-C2EB4EBE10B9}"/>
    <hyperlink ref="A9" location="'G02_sunburst'!A1" display="G02_sunburst" xr:uid="{6116FDDA-EF64-4483-9F6F-DC9EA2CC2CED}"/>
    <hyperlink ref="A10" location="'G03_compare'!A1" display="G03_compare" xr:uid="{1EFFBA53-9567-4796-95F2-06584D81A600}"/>
    <hyperlink ref="A11" location="'G03_compare'!A1" display="G03_compare" xr:uid="{D3CCE023-C8D1-4EA2-AC3E-B61B9C40FD0A}"/>
    <hyperlink ref="A12" location="'G03_compare'!A1" display="G03_compare" xr:uid="{397AB6B3-D1BB-4EE5-9DF2-FD042F6DF447}"/>
    <hyperlink ref="A13" location="'G03_compare'!A1" display="G03_compare" xr:uid="{E1BE2682-071A-412E-AEBD-971F38D6E361}"/>
    <hyperlink ref="A14" location="'G03_compare'!A1" display="G03_compare" xr:uid="{8295E505-CABC-475D-A594-D15ABE420667}"/>
    <hyperlink ref="A15" location="'G03_compare'!A1" display="G03_compare" xr:uid="{A820FA41-FC82-4CF4-9E43-044ABB6603C9}"/>
    <hyperlink ref="A16" location="'G03_compare'!A1" display="G03_compare" xr:uid="{D5FDB662-4343-4676-AE49-C08C3D9D6152}"/>
    <hyperlink ref="A17" location="'G04_ratio'!A1" display="G04_ratio" xr:uid="{065624ED-3C14-414A-940E-A8FDD9A2EDAC}"/>
    <hyperlink ref="A18" location="'G04_ratio'!A1" display="G04_ratio" xr:uid="{0BF46CB6-C530-4BCC-B9C2-2BE4D90F9512}"/>
    <hyperlink ref="A19" location="'G04_ratio'!A1" display="G04_ratio" xr:uid="{75502DC0-2B5F-482C-BF74-4725DA1CF5C4}"/>
    <hyperlink ref="A20" location="'G04_ratio'!A1" display="G04_ratio" xr:uid="{3887FBF4-8929-4A71-A8D2-52134F6E7E63}"/>
    <hyperlink ref="A21" location="'G04_ratio'!A1" display="G04_ratio" xr:uid="{286F37A8-D29A-460D-87BD-CB3F06ADABE8}"/>
    <hyperlink ref="A22" location="'G04_ratio'!A1" display="G04_ratio" xr:uid="{885D99F4-6C86-4775-A443-77C3F9D4AE4A}"/>
    <hyperlink ref="A23" location="'G04_ratio'!A1" display="G04_ratio" xr:uid="{8E4C3D3B-EB3D-4EAD-9781-DC6631F4FBBD}"/>
    <hyperlink ref="A24" location="'G05_purpose'!A1" display="G05_purpose" xr:uid="{C15B89A7-351F-4A88-B570-57BD0DD92887}"/>
    <hyperlink ref="A25" location="'G05_purpose'!A1" display="G05_purpose" xr:uid="{CF50BFB1-D852-4773-AD54-A9C076CE6270}"/>
    <hyperlink ref="A26" location="'G05_purpose'!A1" display="G05_purpose" xr:uid="{E1C5BD38-ED13-4F1A-84A5-FA85E4E60D48}"/>
    <hyperlink ref="A27" location="'G05_purpose'!A1" display="G05_purpose" xr:uid="{FD5FCA2F-041F-4CD7-A0D5-EC53135F4107}"/>
    <hyperlink ref="A28" location="'G05_purpose'!A1" display="G05_purpose" xr:uid="{6D37C91A-A7E6-4F08-813E-F26F8B031787}"/>
    <hyperlink ref="A29" location="'G05_purpose'!A1" display="G05_purpose" xr:uid="{925D31E3-1CB2-446D-BC40-10D7D56DDFF3}"/>
    <hyperlink ref="A30" location="'G05_purpose'!A1" display="G05_purpose" xr:uid="{6F079F00-DE94-4AFF-86C2-CA72C9FC8969}"/>
    <hyperlink ref="A31" location="'G05_purpose'!A1" display="G05_purpose" xr:uid="{D97D88D1-3279-4B75-A498-40C73F96FD49}"/>
    <hyperlink ref="A32" location="'G05_purpose'!A1" display="G05_purpose" xr:uid="{98DCA465-2D9A-4C0C-BD9B-2A11E724DFA4}"/>
    <hyperlink ref="A33" location="'G05_purpose'!A1" display="G05_purpose" xr:uid="{F2A16280-6DBE-4100-AAD0-4DDC8613CF41}"/>
    <hyperlink ref="A34" location="'G05_purpose'!A1" display="G05_purpose" xr:uid="{21A16964-BA4F-431C-978C-A33D684A9F28}"/>
    <hyperlink ref="A35" location="'G05_purpose'!A1" display="G05_purpose" xr:uid="{6B46527C-2C81-4964-AD38-5413A9A63B38}"/>
    <hyperlink ref="A36" location="'G05_purpose'!A1" display="G05_purpose" xr:uid="{2EC71FE3-E7AF-4F93-8CA4-5A9B6334D1C7}"/>
    <hyperlink ref="A37" location="'G05_purpose'!A1" display="G05_purpose" xr:uid="{4AFEBEAC-B9C8-427B-A4BC-EB638C13A6A8}"/>
    <hyperlink ref="A38" location="'G06_nature'!A1" display="G06_nature" xr:uid="{4B9EE7F7-EE7D-4650-A36E-FC266A427880}"/>
    <hyperlink ref="A39" location="'G06_nature'!A1" display="G06_nature" xr:uid="{B06DD187-9D57-4EFC-AFC1-64C7E911F3D1}"/>
    <hyperlink ref="A40" location="'G06_nature'!A1" display="G06_nature" xr:uid="{2E255461-F179-49E7-895F-E883312D9348}"/>
    <hyperlink ref="A41" location="'G06_nature'!A1" display="G06_nature" xr:uid="{8CD44FFC-3468-42A1-B67B-A3B0EC070BF3}"/>
    <hyperlink ref="A42" location="'G06_nature'!A1" display="G06_nature" xr:uid="{89B8ABED-6602-484F-B79D-63171D534C35}"/>
    <hyperlink ref="A43" location="'G06_nature'!A1" display="G06_nature" xr:uid="{9AF57D81-C503-4FDA-ACCD-7AD4F1AEE90D}"/>
    <hyperlink ref="A44" location="'G06_nature'!A1" display="G06_nature" xr:uid="{4A0CBE0B-0425-4EEA-B8AE-40C97D39C745}"/>
    <hyperlink ref="A45" location="'G06_nature'!A1" display="G06_nature" xr:uid="{E9013E45-3397-4E4B-9352-F742D46BDD6D}"/>
    <hyperlink ref="A46" location="'G06_nature'!A1" display="G06_nature" xr:uid="{D7AF3DF6-9AA0-4149-B409-9D21AD2FA9DC}"/>
    <hyperlink ref="A47" location="'G06_nature'!A1" display="G06_nature" xr:uid="{CA219DE0-E2CF-4CE2-AA9A-BC0D8CF0281F}"/>
    <hyperlink ref="A48" location="'G06_nature'!A1" display="G06_nature" xr:uid="{893C955A-CB85-4929-B7E7-061D7441D049}"/>
    <hyperlink ref="A49" location="'G06_nature'!A1" display="G06_nature" xr:uid="{B9D9E0DC-8847-4256-B1C8-5DDAFB167ECA}"/>
    <hyperlink ref="A50" location="'G06_nature'!A1" display="G06_nature" xr:uid="{AFAFE357-648B-4E55-BD12-56589743E432}"/>
    <hyperlink ref="A51" location="'G06_nature'!A1" display="G06_nature" xr:uid="{9E05680A-DD8D-4696-98FB-7B954273D7AB}"/>
    <hyperlink ref="A52" location="'G06_nature'!A1" display="G06_nature" xr:uid="{5364E07A-8A60-4388-A980-F7E8C41BAF6E}"/>
    <hyperlink ref="A53" location="'G07_funds'!A1" display="G07_funds" xr:uid="{A5C624DA-A1C5-432F-8960-48F198598FA8}"/>
    <hyperlink ref="A54" location="'G07_funds'!A1" display="G07_funds" xr:uid="{E8FB3D2B-1A8D-4A3A-9B2B-9332528D302E}"/>
    <hyperlink ref="A55" location="'G07_funds'!A1" display="G07_funds" xr:uid="{4E4F218C-3B0F-4FC7-9402-D8E650901D15}"/>
    <hyperlink ref="A56" location="'G07_funds'!A1" display="G07_funds" xr:uid="{0A89587C-00A0-4083-A5EA-20507509F8C8}"/>
    <hyperlink ref="A57" location="'G08_accounting'!A1" display="G08_accounting" xr:uid="{12719775-8A48-4564-B860-B7438DF604C5}"/>
    <hyperlink ref="A58" location="'G08_accounting'!A1" display="G08_accounting" xr:uid="{37D11EC3-646A-49C9-B0B4-FD4387BFA21B}"/>
    <hyperlink ref="A59" location="'G09_facility1'!A1" display="G09_facility1" xr:uid="{B8374320-F371-4BC8-93BE-EA91B77BF757}"/>
    <hyperlink ref="A60" location="'G09_facility1'!A1" display="G09_facility1" xr:uid="{A2BC44B2-A3F6-4C50-929A-38F4D51FCEA1}"/>
    <hyperlink ref="A61" location="'G09_facility1'!A1" display="G09_facility1" xr:uid="{0C590AD1-776D-4C40-BE21-7939A143D5F2}"/>
    <hyperlink ref="A62" location="'G09_facility1'!A1" display="G09_facility1" xr:uid="{72FF1B70-399C-44AF-9740-CA0EB442859F}"/>
    <hyperlink ref="A63" location="'G09_facility1'!A1" display="G09_facility1" xr:uid="{3D71663B-69AD-441E-9084-8E066CB2194C}"/>
    <hyperlink ref="A64" location="'G09_facility1'!A1" display="G09_facility1" xr:uid="{D7E4CBD2-EEF1-4A6D-ADCE-FA9E968D4E54}"/>
    <hyperlink ref="A65" location="'G09_facility1'!A1" display="G09_facility1" xr:uid="{607AF043-67B4-4BB5-B95F-CA678988D926}"/>
    <hyperlink ref="A66" location="'G09_facility1'!A1" display="G09_facility1" xr:uid="{EBE01D9A-83AE-4BCF-B72F-0445FC7FA129}"/>
    <hyperlink ref="A67" location="'G10_facility2'!A1" display="G10_facility2" xr:uid="{1563D1F6-0CE8-4C0C-9D79-591B8F3474AC}"/>
    <hyperlink ref="A68" location="'G10_facility2'!A1" display="G10_facility2" xr:uid="{E4BF87E8-B718-42A6-B8A5-8F361BF0CE78}"/>
    <hyperlink ref="A69" location="'G10_facility2'!A1" display="G10_facility2" xr:uid="{73821D4B-350F-43E5-96D8-FB7A2A80E0BC}"/>
    <hyperlink ref="A70" location="'G10_facility2'!A1" display="G10_facility2" xr:uid="{9AF1CDAD-F56B-4F3D-B233-127985C3080A}"/>
    <hyperlink ref="A71" location="'G10_facility2'!A1" display="G10_facility2" xr:uid="{C7D85FA5-8669-43BE-95D9-014EBC001713}"/>
    <hyperlink ref="A72" location="'G10_facility2'!A1" display="G10_facility2" xr:uid="{CAA23E61-A516-4CE5-892C-36F3253EF3A8}"/>
    <hyperlink ref="A73" location="'G10_facility2'!A1" display="G10_facility2" xr:uid="{72D25241-3BEF-4B3F-B9A1-2A83027C1DE1}"/>
    <hyperlink ref="A74" location="'G10_facility2'!A1" display="G10_facility2" xr:uid="{1C042D74-1ACF-4957-99EF-4CB079D738B7}"/>
    <hyperlink ref="A75" location="'G11_statements1'!A1" display="G11_statements1" xr:uid="{20BAC8F4-AB53-47B0-872C-EBE14CD30629}"/>
    <hyperlink ref="A76" location="'G11_statements1'!A1" display="G11_statements1" xr:uid="{59BF6A69-5767-44AB-AC52-061300D7F409}"/>
    <hyperlink ref="A77" location="'G11_statements1'!A1" display="G11_statements1" xr:uid="{B0599619-BADC-4626-92C0-887C04DA2AD3}"/>
    <hyperlink ref="A78" location="'G11_statements1'!A1" display="G11_statements1" xr:uid="{9C2583B1-FA92-4583-8A9F-C0DE33C303D4}"/>
    <hyperlink ref="A79" location="'G11_statements1'!A1" display="G11_statements1" xr:uid="{07802096-076A-4706-969C-DDE736632FFF}"/>
    <hyperlink ref="A80" location="'G11_statements1'!A1" display="G11_statements1" xr:uid="{F3CE390C-5875-4FB2-8B0C-C9052DCFA29B}"/>
    <hyperlink ref="A81" location="'G11_statements1'!A1" display="G11_statements1" xr:uid="{FC939D10-8529-4D9C-A5D7-3C92F8F5BF08}"/>
    <hyperlink ref="A82" location="'G11_statements1'!A1" display="G11_statements1" xr:uid="{0F3D3E73-6FF3-478A-AE35-0814091DE4D7}"/>
    <hyperlink ref="A83" location="'G11_statements1'!A1" display="G11_statements1" xr:uid="{A382C55D-D572-41EE-B70A-DEE816A5F8BA}"/>
    <hyperlink ref="A84" location="'G11_statements1'!A1" display="G11_statements1" xr:uid="{28079202-997A-41B1-BAD5-490C186F544E}"/>
    <hyperlink ref="A85" location="'G12_statements2'!A1" display="G12_statements2" xr:uid="{CB463383-AC4F-4A88-BBB6-8DF16D4219CF}"/>
    <hyperlink ref="A86" location="'G12_statements2'!A1" display="G12_statements2" xr:uid="{CD064A42-AB53-4DD6-BD71-E6D1BC020741}"/>
    <hyperlink ref="A87" location="'G12_statements2'!A1" display="G12_statements2" xr:uid="{74615C8E-4992-4A84-B653-15002B6A64CE}"/>
    <hyperlink ref="A88" location="'G12_statements2'!A1" display="G12_statements2" xr:uid="{4E641BBF-CADE-4F4E-91DD-4F8C26E5E0A6}"/>
    <hyperlink ref="A89" location="'G12_statements2'!A1" display="G12_statements2" xr:uid="{54FC1DD4-C9A6-472B-8158-F6BDA064653B}"/>
    <hyperlink ref="A90" location="'G12_statements2'!A1" display="G12_statements2" xr:uid="{B5726125-380E-4853-BE8C-A281BCFFBA41}"/>
    <hyperlink ref="A91" location="'G12_statements2'!A1" display="G12_statements2" xr:uid="{66D845F4-94C4-4D12-9DBD-FE61D2046A21}"/>
    <hyperlink ref="A92" location="'G12_statements2'!A1" display="G12_statements2" xr:uid="{B08C0D8C-1D7D-4CDB-A883-FA669B36F9F8}"/>
    <hyperlink ref="A93" location="'G12_statements2'!A1" display="G12_statements2" xr:uid="{9EAC36BF-4F75-421B-8A95-420A66BDC12F}"/>
    <hyperlink ref="A94" location="'G12_statements2'!A1" display="G12_statements2" xr:uid="{2528B6F7-F4F3-4C62-8435-B44F1337F947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D4F33-3A6D-4A1E-B0C1-BE1491920EBB}">
  <dimension ref="A1:D1744"/>
  <sheetViews>
    <sheetView workbookViewId="0">
      <selection activeCell="A91" sqref="A91:C101"/>
    </sheetView>
  </sheetViews>
  <sheetFormatPr defaultRowHeight="12.75"/>
  <cols>
    <col min="1" max="1" width="22.20703125" style="1" bestFit="1" customWidth="1"/>
    <col min="2" max="2" width="8" style="1" bestFit="1" customWidth="1"/>
    <col min="3" max="3" width="11.7890625" style="1" bestFit="1" customWidth="1"/>
    <col min="4" max="4" width="5.3671875" style="1" bestFit="1" customWidth="1"/>
    <col min="5" max="16384" width="8.83984375" style="1"/>
  </cols>
  <sheetData>
    <row r="1" spans="1:3" ht="13.5">
      <c r="A1" s="4" t="s">
        <v>8</v>
      </c>
    </row>
    <row r="4" spans="1:3">
      <c r="A4" s="1" t="s">
        <v>9</v>
      </c>
    </row>
    <row r="5" spans="1:3">
      <c r="A5" s="1" t="s">
        <v>10</v>
      </c>
      <c r="B5" s="1" t="s">
        <v>11</v>
      </c>
      <c r="C5" s="1" t="s">
        <v>12</v>
      </c>
    </row>
    <row r="7" spans="1:3">
      <c r="A7" s="2"/>
      <c r="B7" s="2" t="s">
        <v>13</v>
      </c>
      <c r="C7" s="2" t="s">
        <v>14</v>
      </c>
    </row>
    <row r="8" spans="1:3">
      <c r="A8" s="1">
        <v>2010</v>
      </c>
      <c r="B8" s="5">
        <v>18138</v>
      </c>
      <c r="C8" s="5"/>
    </row>
    <row r="9" spans="1:3">
      <c r="A9" s="1">
        <v>2011</v>
      </c>
      <c r="B9" s="5">
        <v>17776</v>
      </c>
      <c r="C9" s="5">
        <v>17776</v>
      </c>
    </row>
    <row r="10" spans="1:3">
      <c r="A10" s="1">
        <v>2012</v>
      </c>
      <c r="B10" s="5">
        <v>18272</v>
      </c>
      <c r="C10" s="5">
        <v>17572</v>
      </c>
    </row>
    <row r="11" spans="1:3">
      <c r="A11" s="1">
        <v>2013</v>
      </c>
      <c r="B11" s="5">
        <v>18095</v>
      </c>
      <c r="C11" s="5">
        <v>17425</v>
      </c>
    </row>
    <row r="12" spans="1:3">
      <c r="A12" s="1">
        <v>2014</v>
      </c>
      <c r="B12" s="5">
        <v>17870</v>
      </c>
      <c r="C12" s="5">
        <v>17193</v>
      </c>
    </row>
    <row r="13" spans="1:3">
      <c r="A13" s="1">
        <v>2015</v>
      </c>
      <c r="B13" s="5">
        <v>17552</v>
      </c>
      <c r="C13" s="5">
        <v>16856</v>
      </c>
    </row>
    <row r="14" spans="1:3">
      <c r="A14" s="1">
        <v>2016</v>
      </c>
      <c r="B14" s="5">
        <v>17404</v>
      </c>
      <c r="C14" s="5">
        <v>16665</v>
      </c>
    </row>
    <row r="15" spans="1:3">
      <c r="A15" s="1">
        <v>2017</v>
      </c>
      <c r="B15" s="5">
        <v>17203</v>
      </c>
      <c r="C15" s="5">
        <v>16365</v>
      </c>
    </row>
    <row r="16" spans="1:3">
      <c r="A16" s="1">
        <v>2018</v>
      </c>
      <c r="B16" s="5">
        <v>16914</v>
      </c>
      <c r="C16" s="5">
        <v>16099</v>
      </c>
    </row>
    <row r="17" spans="1:4">
      <c r="A17" s="1">
        <v>2019</v>
      </c>
      <c r="B17" s="5">
        <v>16712</v>
      </c>
      <c r="C17" s="5">
        <v>15909</v>
      </c>
    </row>
    <row r="18" spans="1:4">
      <c r="A18" s="1">
        <v>2020</v>
      </c>
      <c r="B18" s="5">
        <v>16464</v>
      </c>
      <c r="C18" s="5">
        <v>15654</v>
      </c>
    </row>
    <row r="19" spans="1:4">
      <c r="A19" s="1">
        <v>2021</v>
      </c>
      <c r="B19" s="5">
        <v>16094</v>
      </c>
      <c r="C19" s="5">
        <v>15298</v>
      </c>
    </row>
    <row r="20" spans="1:4">
      <c r="A20" s="1">
        <v>2022</v>
      </c>
      <c r="B20" s="5">
        <v>15932</v>
      </c>
      <c r="C20" s="5">
        <v>15032</v>
      </c>
    </row>
    <row r="21" spans="1:4">
      <c r="A21" s="1">
        <v>2023</v>
      </c>
      <c r="B21" s="5">
        <v>15717</v>
      </c>
      <c r="C21" s="5">
        <v>14704</v>
      </c>
    </row>
    <row r="22" spans="1:4">
      <c r="A22" s="1">
        <v>2024</v>
      </c>
      <c r="B22" s="5">
        <v>15461</v>
      </c>
      <c r="C22" s="5">
        <v>14340</v>
      </c>
    </row>
    <row r="26" spans="1:4">
      <c r="A26" s="1" t="s">
        <v>15</v>
      </c>
    </row>
    <row r="27" spans="1:4">
      <c r="A27" s="1" t="s">
        <v>16</v>
      </c>
      <c r="B27" s="1" t="s">
        <v>11</v>
      </c>
      <c r="C27" s="1" t="s">
        <v>17</v>
      </c>
    </row>
    <row r="29" spans="1:4">
      <c r="A29" s="2"/>
      <c r="B29" s="2" t="s">
        <v>18</v>
      </c>
      <c r="C29" s="2" t="s">
        <v>19</v>
      </c>
      <c r="D29" s="2" t="s">
        <v>20</v>
      </c>
    </row>
    <row r="30" spans="1:4">
      <c r="A30" s="1">
        <v>2010</v>
      </c>
      <c r="B30" s="5"/>
      <c r="C30" s="5"/>
      <c r="D30" s="5"/>
    </row>
    <row r="31" spans="1:4">
      <c r="A31" s="1">
        <v>2011</v>
      </c>
      <c r="B31" s="5">
        <v>10646808</v>
      </c>
      <c r="C31" s="5">
        <v>10040527</v>
      </c>
      <c r="D31" s="5">
        <v>606281</v>
      </c>
    </row>
    <row r="32" spans="1:4">
      <c r="A32" s="1">
        <v>2012</v>
      </c>
      <c r="B32" s="5">
        <v>11216943</v>
      </c>
      <c r="C32" s="5">
        <v>10482305</v>
      </c>
      <c r="D32" s="5">
        <v>734638</v>
      </c>
    </row>
    <row r="33" spans="1:4">
      <c r="A33" s="1">
        <v>2013</v>
      </c>
      <c r="B33" s="5">
        <v>9588438</v>
      </c>
      <c r="C33" s="5">
        <v>8609394</v>
      </c>
      <c r="D33" s="5">
        <v>979044</v>
      </c>
    </row>
    <row r="34" spans="1:4">
      <c r="A34" s="1">
        <v>2014</v>
      </c>
      <c r="B34" s="5">
        <v>11948371</v>
      </c>
      <c r="C34" s="5">
        <v>10876940</v>
      </c>
      <c r="D34" s="5">
        <v>1071431</v>
      </c>
    </row>
    <row r="35" spans="1:4">
      <c r="A35" s="1">
        <v>2015</v>
      </c>
      <c r="B35" s="5">
        <v>12312566</v>
      </c>
      <c r="C35" s="5">
        <v>10859412</v>
      </c>
      <c r="D35" s="5">
        <v>1453154</v>
      </c>
    </row>
    <row r="36" spans="1:4">
      <c r="A36" s="1">
        <v>2016</v>
      </c>
      <c r="B36" s="5">
        <v>10215387</v>
      </c>
      <c r="C36" s="5">
        <v>9054089</v>
      </c>
      <c r="D36" s="5">
        <v>1161298</v>
      </c>
    </row>
    <row r="37" spans="1:4">
      <c r="A37" s="1">
        <v>2017</v>
      </c>
      <c r="B37" s="5">
        <v>9312063</v>
      </c>
      <c r="C37" s="5">
        <v>8689521</v>
      </c>
      <c r="D37" s="5">
        <v>622542</v>
      </c>
    </row>
    <row r="38" spans="1:4">
      <c r="A38" s="1">
        <v>2018</v>
      </c>
      <c r="B38" s="5">
        <v>8508920</v>
      </c>
      <c r="C38" s="5">
        <v>8003086</v>
      </c>
      <c r="D38" s="5">
        <v>505834</v>
      </c>
    </row>
    <row r="39" spans="1:4">
      <c r="A39" s="1">
        <v>2019</v>
      </c>
      <c r="B39" s="5">
        <v>8644742</v>
      </c>
      <c r="C39" s="5">
        <v>8202325</v>
      </c>
      <c r="D39" s="5">
        <v>442417</v>
      </c>
    </row>
    <row r="40" spans="1:4">
      <c r="A40" s="1">
        <v>2020</v>
      </c>
      <c r="B40" s="5">
        <v>11131316</v>
      </c>
      <c r="C40" s="5">
        <v>10591034</v>
      </c>
      <c r="D40" s="5">
        <v>540282</v>
      </c>
    </row>
    <row r="41" spans="1:4">
      <c r="A41" s="1">
        <v>2021</v>
      </c>
      <c r="B41" s="5">
        <v>9894296</v>
      </c>
      <c r="C41" s="5">
        <v>9093383</v>
      </c>
      <c r="D41" s="5">
        <v>800913</v>
      </c>
    </row>
    <row r="42" spans="1:4">
      <c r="A42" s="1">
        <v>2022</v>
      </c>
      <c r="B42" s="5">
        <v>10380391</v>
      </c>
      <c r="C42" s="5">
        <v>9726279</v>
      </c>
      <c r="D42" s="5">
        <v>654112</v>
      </c>
    </row>
    <row r="43" spans="1:4">
      <c r="A43" s="1">
        <v>2023</v>
      </c>
      <c r="B43" s="5">
        <v>10956536</v>
      </c>
      <c r="C43" s="5">
        <v>10515295</v>
      </c>
      <c r="D43" s="5">
        <v>441241</v>
      </c>
    </row>
    <row r="44" spans="1:4">
      <c r="A44" s="1">
        <v>2024</v>
      </c>
      <c r="B44" s="5">
        <v>11315895</v>
      </c>
      <c r="C44" s="5">
        <v>10870618</v>
      </c>
      <c r="D44" s="5">
        <v>445277</v>
      </c>
    </row>
    <row r="48" spans="1:4">
      <c r="A48" s="1" t="s">
        <v>21</v>
      </c>
    </row>
    <row r="49" spans="1:3">
      <c r="A49" s="1" t="s">
        <v>16</v>
      </c>
      <c r="B49" s="1" t="s">
        <v>22</v>
      </c>
      <c r="C49" s="1" t="s">
        <v>17</v>
      </c>
    </row>
    <row r="51" spans="1:3">
      <c r="A51" s="2" t="s">
        <v>23</v>
      </c>
      <c r="B51" s="2" t="s">
        <v>24</v>
      </c>
    </row>
    <row r="52" spans="1:3">
      <c r="A52" s="1" t="s">
        <v>25</v>
      </c>
      <c r="B52" s="6">
        <v>27.892810000000001</v>
      </c>
    </row>
    <row r="53" spans="1:3">
      <c r="A53" s="1" t="s">
        <v>26</v>
      </c>
      <c r="B53" s="6">
        <v>7.2660799999999997</v>
      </c>
    </row>
    <row r="54" spans="1:3">
      <c r="A54" s="1" t="s">
        <v>27</v>
      </c>
      <c r="B54" s="6">
        <v>13.25773</v>
      </c>
    </row>
    <row r="55" spans="1:3">
      <c r="A55" s="1" t="s">
        <v>28</v>
      </c>
      <c r="B55" s="6">
        <v>5.1306500000000002</v>
      </c>
    </row>
    <row r="56" spans="1:3">
      <c r="A56" s="1" t="s">
        <v>29</v>
      </c>
      <c r="B56" s="6">
        <v>11.26399</v>
      </c>
    </row>
    <row r="57" spans="1:3">
      <c r="A57" s="1" t="s">
        <v>30</v>
      </c>
      <c r="B57" s="6">
        <v>5.1326799999999997</v>
      </c>
    </row>
    <row r="58" spans="1:3">
      <c r="A58" s="1" t="s">
        <v>31</v>
      </c>
      <c r="B58" s="6">
        <v>2.6044399999999999</v>
      </c>
    </row>
    <row r="59" spans="1:3">
      <c r="A59" s="1" t="s">
        <v>32</v>
      </c>
      <c r="B59" s="6">
        <v>2.9999999999999997E-4</v>
      </c>
    </row>
    <row r="60" spans="1:3">
      <c r="A60" s="1" t="s">
        <v>33</v>
      </c>
      <c r="B60" s="6">
        <v>26.370049999999999</v>
      </c>
    </row>
    <row r="61" spans="1:3">
      <c r="A61" s="1" t="s">
        <v>34</v>
      </c>
      <c r="B61" s="6">
        <v>8.8810400000000005</v>
      </c>
    </row>
    <row r="62" spans="1:3">
      <c r="A62" s="1" t="s">
        <v>35</v>
      </c>
      <c r="B62" s="6">
        <v>0.90641000000000005</v>
      </c>
    </row>
    <row r="66" spans="1:3">
      <c r="A66" s="1" t="s">
        <v>36</v>
      </c>
    </row>
    <row r="67" spans="1:3">
      <c r="A67" s="1" t="s">
        <v>16</v>
      </c>
      <c r="B67" s="1" t="s">
        <v>22</v>
      </c>
      <c r="C67" s="1" t="s">
        <v>17</v>
      </c>
    </row>
    <row r="69" spans="1:3">
      <c r="A69" s="2" t="s">
        <v>23</v>
      </c>
      <c r="B69" s="2" t="s">
        <v>37</v>
      </c>
      <c r="C69" s="2" t="s">
        <v>24</v>
      </c>
    </row>
    <row r="70" spans="1:3">
      <c r="A70" s="1" t="s">
        <v>38</v>
      </c>
      <c r="B70" s="6" t="s">
        <v>39</v>
      </c>
      <c r="C70" s="6">
        <v>9.0290199999999992</v>
      </c>
    </row>
    <row r="71" spans="1:3">
      <c r="A71" s="1" t="s">
        <v>38</v>
      </c>
      <c r="B71" s="6" t="s">
        <v>40</v>
      </c>
      <c r="C71" s="6">
        <v>15.609</v>
      </c>
    </row>
    <row r="72" spans="1:3">
      <c r="A72" s="1" t="s">
        <v>38</v>
      </c>
      <c r="B72" s="6" t="s">
        <v>41</v>
      </c>
      <c r="C72" s="6">
        <v>0.54654000000000003</v>
      </c>
    </row>
    <row r="73" spans="1:3">
      <c r="A73" s="1" t="s">
        <v>38</v>
      </c>
      <c r="B73" s="6" t="s">
        <v>42</v>
      </c>
      <c r="C73" s="6">
        <v>1.3069</v>
      </c>
    </row>
    <row r="74" spans="1:3">
      <c r="A74" s="1" t="s">
        <v>38</v>
      </c>
      <c r="B74" s="6" t="s">
        <v>43</v>
      </c>
      <c r="C74" s="6">
        <v>1.53288</v>
      </c>
    </row>
    <row r="75" spans="1:3">
      <c r="A75" s="1" t="s">
        <v>38</v>
      </c>
      <c r="B75" s="6" t="s">
        <v>44</v>
      </c>
      <c r="C75" s="6">
        <v>0.25103999999999999</v>
      </c>
    </row>
    <row r="76" spans="1:3">
      <c r="A76" s="1" t="s">
        <v>45</v>
      </c>
      <c r="B76" s="6" t="s">
        <v>46</v>
      </c>
      <c r="C76" s="6">
        <v>13.6699</v>
      </c>
    </row>
    <row r="77" spans="1:3">
      <c r="A77" s="1" t="s">
        <v>45</v>
      </c>
      <c r="B77" s="6" t="s">
        <v>47</v>
      </c>
      <c r="C77" s="6">
        <v>1.40737</v>
      </c>
    </row>
    <row r="78" spans="1:3">
      <c r="A78" s="1" t="s">
        <v>45</v>
      </c>
      <c r="B78" s="6" t="s">
        <v>48</v>
      </c>
      <c r="C78" s="6">
        <v>3.9980000000000002E-2</v>
      </c>
    </row>
    <row r="79" spans="1:3">
      <c r="A79" s="1" t="s">
        <v>49</v>
      </c>
      <c r="B79" s="6" t="s">
        <v>50</v>
      </c>
      <c r="C79" s="6">
        <v>18.031639999999999</v>
      </c>
    </row>
    <row r="80" spans="1:3">
      <c r="A80" s="1" t="s">
        <v>49</v>
      </c>
      <c r="B80" s="6" t="s">
        <v>51</v>
      </c>
      <c r="C80" s="6">
        <v>5.6014799999999996</v>
      </c>
    </row>
    <row r="81" spans="1:3">
      <c r="A81" s="1" t="s">
        <v>52</v>
      </c>
      <c r="B81" s="6"/>
      <c r="C81" s="6">
        <v>4.7350000000000003</v>
      </c>
    </row>
    <row r="82" spans="1:3">
      <c r="A82" s="1" t="s">
        <v>53</v>
      </c>
      <c r="B82" s="6"/>
      <c r="C82" s="6">
        <v>6.6642400000000004</v>
      </c>
    </row>
    <row r="83" spans="1:3">
      <c r="A83" s="1" t="s">
        <v>54</v>
      </c>
      <c r="B83" s="6"/>
      <c r="C83" s="6">
        <v>17.61589</v>
      </c>
    </row>
    <row r="84" spans="1:3">
      <c r="A84" s="1" t="s">
        <v>55</v>
      </c>
      <c r="B84" s="6"/>
      <c r="C84" s="6">
        <v>17.118069999999999</v>
      </c>
    </row>
    <row r="88" spans="1:3">
      <c r="A88" s="1" t="s">
        <v>56</v>
      </c>
    </row>
    <row r="89" spans="1:3">
      <c r="A89" s="1" t="s">
        <v>16</v>
      </c>
      <c r="B89" s="1" t="s">
        <v>22</v>
      </c>
      <c r="C89" s="1" t="s">
        <v>17</v>
      </c>
    </row>
    <row r="91" spans="1:3">
      <c r="A91" s="2" t="s">
        <v>23</v>
      </c>
      <c r="B91" s="2" t="s">
        <v>37</v>
      </c>
      <c r="C91" s="2" t="s">
        <v>24</v>
      </c>
    </row>
    <row r="92" spans="1:3">
      <c r="A92" s="1" t="s">
        <v>57</v>
      </c>
      <c r="B92" s="6" t="s">
        <v>58</v>
      </c>
      <c r="C92" s="6">
        <v>19.68638</v>
      </c>
    </row>
    <row r="93" spans="1:3">
      <c r="A93" s="1" t="s">
        <v>57</v>
      </c>
      <c r="B93" s="6" t="s">
        <v>59</v>
      </c>
      <c r="C93" s="6">
        <v>14.05875</v>
      </c>
    </row>
    <row r="94" spans="1:3">
      <c r="A94" s="1" t="s">
        <v>57</v>
      </c>
      <c r="B94" s="6" t="s">
        <v>34</v>
      </c>
      <c r="C94" s="6">
        <v>8.8810400000000005</v>
      </c>
    </row>
    <row r="95" spans="1:3">
      <c r="A95" s="1" t="s">
        <v>60</v>
      </c>
      <c r="B95" s="6" t="s">
        <v>61</v>
      </c>
      <c r="C95" s="6">
        <v>10.41492</v>
      </c>
    </row>
    <row r="96" spans="1:3">
      <c r="A96" s="1" t="s">
        <v>62</v>
      </c>
      <c r="B96" s="6" t="s">
        <v>63</v>
      </c>
      <c r="C96" s="6">
        <v>25.809930000000001</v>
      </c>
    </row>
    <row r="97" spans="1:3">
      <c r="A97" s="1" t="s">
        <v>62</v>
      </c>
      <c r="B97" s="6" t="s">
        <v>64</v>
      </c>
      <c r="C97" s="6">
        <v>11.274940000000001</v>
      </c>
    </row>
    <row r="98" spans="1:3">
      <c r="A98" s="1" t="s">
        <v>62</v>
      </c>
      <c r="B98" s="6" t="s">
        <v>65</v>
      </c>
      <c r="C98" s="6">
        <v>9.0231499999999993</v>
      </c>
    </row>
    <row r="99" spans="1:3">
      <c r="A99" s="1" t="s">
        <v>62</v>
      </c>
      <c r="B99" s="6" t="s">
        <v>66</v>
      </c>
      <c r="C99" s="6">
        <v>9.0789899999999992</v>
      </c>
    </row>
    <row r="100" spans="1:3">
      <c r="A100" s="1" t="s">
        <v>62</v>
      </c>
      <c r="B100" s="6" t="s">
        <v>67</v>
      </c>
      <c r="C100" s="6">
        <v>0.20047999999999999</v>
      </c>
    </row>
    <row r="101" spans="1:3">
      <c r="A101" s="1" t="s">
        <v>62</v>
      </c>
      <c r="B101" s="6" t="s">
        <v>68</v>
      </c>
      <c r="C101" s="6">
        <v>0.27760000000000001</v>
      </c>
    </row>
    <row r="105" spans="1:3">
      <c r="A105" s="1" t="s">
        <v>69</v>
      </c>
    </row>
    <row r="106" spans="1:3">
      <c r="A106" s="1" t="s">
        <v>70</v>
      </c>
      <c r="B106" s="1" t="s">
        <v>11</v>
      </c>
    </row>
    <row r="108" spans="1:3">
      <c r="A108" s="2"/>
      <c r="B108" s="2" t="s">
        <v>71</v>
      </c>
      <c r="C108" s="2" t="s">
        <v>72</v>
      </c>
    </row>
    <row r="109" spans="1:3">
      <c r="A109" s="1">
        <v>2007</v>
      </c>
      <c r="B109" s="7">
        <v>0.83</v>
      </c>
      <c r="C109" s="7">
        <v>0.64</v>
      </c>
    </row>
    <row r="110" spans="1:3">
      <c r="A110" s="1">
        <v>2008</v>
      </c>
      <c r="B110" s="7">
        <v>0.83</v>
      </c>
      <c r="C110" s="7">
        <v>0.65</v>
      </c>
    </row>
    <row r="111" spans="1:3">
      <c r="A111" s="1">
        <v>2009</v>
      </c>
      <c r="B111" s="7">
        <v>0.83</v>
      </c>
      <c r="C111" s="7">
        <v>0.61</v>
      </c>
    </row>
    <row r="112" spans="1:3">
      <c r="A112" s="1">
        <v>2010</v>
      </c>
      <c r="B112" s="7">
        <v>0.81</v>
      </c>
      <c r="C112" s="7">
        <v>0.55000000000000004</v>
      </c>
    </row>
    <row r="113" spans="1:3">
      <c r="A113" s="1">
        <v>2011</v>
      </c>
      <c r="B113" s="7">
        <v>0.78</v>
      </c>
      <c r="C113" s="7">
        <v>0.51</v>
      </c>
    </row>
    <row r="114" spans="1:3">
      <c r="A114" s="1">
        <v>2012</v>
      </c>
      <c r="B114" s="7">
        <v>0.76</v>
      </c>
      <c r="C114" s="7">
        <v>0.48</v>
      </c>
    </row>
    <row r="115" spans="1:3">
      <c r="A115" s="1">
        <v>2013</v>
      </c>
      <c r="B115" s="7">
        <v>0.74</v>
      </c>
      <c r="C115" s="7">
        <v>0.48</v>
      </c>
    </row>
    <row r="116" spans="1:3">
      <c r="A116" s="1">
        <v>2014</v>
      </c>
      <c r="B116" s="7">
        <v>0.73</v>
      </c>
      <c r="C116" s="7">
        <v>0.48</v>
      </c>
    </row>
    <row r="117" spans="1:3">
      <c r="A117" s="1">
        <v>2015</v>
      </c>
      <c r="B117" s="7">
        <v>0.73</v>
      </c>
      <c r="C117" s="7">
        <v>0.56000000000000005</v>
      </c>
    </row>
    <row r="118" spans="1:3">
      <c r="A118" s="1">
        <v>2016</v>
      </c>
      <c r="B118" s="7">
        <v>0.72</v>
      </c>
      <c r="C118" s="7">
        <v>0.53</v>
      </c>
    </row>
    <row r="119" spans="1:3">
      <c r="A119" s="1">
        <v>2017</v>
      </c>
      <c r="B119" s="7">
        <v>0.72</v>
      </c>
      <c r="C119" s="7">
        <v>0.54</v>
      </c>
    </row>
    <row r="120" spans="1:3">
      <c r="A120" s="1">
        <v>2018</v>
      </c>
      <c r="B120" s="7">
        <v>0.72</v>
      </c>
      <c r="C120" s="7">
        <v>0.55000000000000004</v>
      </c>
    </row>
    <row r="121" spans="1:3">
      <c r="A121" s="1">
        <v>2019</v>
      </c>
      <c r="B121" s="7">
        <v>0.72</v>
      </c>
      <c r="C121" s="7">
        <v>0.54</v>
      </c>
    </row>
    <row r="122" spans="1:3">
      <c r="A122" s="1">
        <v>2020</v>
      </c>
      <c r="B122" s="7">
        <v>0.71</v>
      </c>
      <c r="C122" s="7">
        <v>0.55000000000000004</v>
      </c>
    </row>
    <row r="123" spans="1:3">
      <c r="A123" s="1">
        <v>2021</v>
      </c>
      <c r="B123" s="7">
        <v>0.69</v>
      </c>
      <c r="C123" s="7">
        <v>0.53</v>
      </c>
    </row>
    <row r="124" spans="1:3">
      <c r="A124" s="1">
        <v>2022</v>
      </c>
      <c r="B124" s="7">
        <v>0.68</v>
      </c>
      <c r="C124" s="7">
        <v>0.52</v>
      </c>
    </row>
    <row r="125" spans="1:3">
      <c r="A125" s="1">
        <v>2023</v>
      </c>
      <c r="B125" s="7">
        <v>0.67</v>
      </c>
      <c r="C125" s="7">
        <v>0.52</v>
      </c>
    </row>
    <row r="126" spans="1:3">
      <c r="A126" s="1">
        <v>2024</v>
      </c>
      <c r="B126" s="7">
        <v>0.66</v>
      </c>
      <c r="C126" s="7">
        <v>0.52</v>
      </c>
    </row>
    <row r="130" spans="1:3">
      <c r="A130" s="1" t="s">
        <v>73</v>
      </c>
    </row>
    <row r="131" spans="1:3">
      <c r="A131" s="1" t="s">
        <v>70</v>
      </c>
      <c r="B131" s="1" t="s">
        <v>11</v>
      </c>
      <c r="C131" s="1" t="s">
        <v>74</v>
      </c>
    </row>
    <row r="133" spans="1:3">
      <c r="A133" s="2"/>
      <c r="B133" s="2" t="s">
        <v>71</v>
      </c>
      <c r="C133" s="2" t="s">
        <v>72</v>
      </c>
    </row>
    <row r="134" spans="1:3">
      <c r="A134" s="1">
        <v>2007</v>
      </c>
      <c r="B134" s="8">
        <v>92.7</v>
      </c>
      <c r="C134" s="8">
        <v>89.7</v>
      </c>
    </row>
    <row r="135" spans="1:3">
      <c r="A135" s="1">
        <v>2008</v>
      </c>
      <c r="B135" s="8">
        <v>94.9</v>
      </c>
      <c r="C135" s="8">
        <v>89.7</v>
      </c>
    </row>
    <row r="136" spans="1:3">
      <c r="A136" s="1">
        <v>2009</v>
      </c>
      <c r="B136" s="8">
        <v>94.6</v>
      </c>
      <c r="C136" s="8">
        <v>89.2</v>
      </c>
    </row>
    <row r="137" spans="1:3">
      <c r="A137" s="1">
        <v>2010</v>
      </c>
      <c r="B137" s="8">
        <v>90.5</v>
      </c>
      <c r="C137" s="8">
        <v>85.1</v>
      </c>
    </row>
    <row r="138" spans="1:3">
      <c r="A138" s="1">
        <v>2011</v>
      </c>
      <c r="B138" s="8">
        <v>93.3</v>
      </c>
      <c r="C138" s="8">
        <v>87.6</v>
      </c>
    </row>
    <row r="139" spans="1:3">
      <c r="A139" s="1">
        <v>2012</v>
      </c>
      <c r="B139" s="8">
        <v>94.7</v>
      </c>
      <c r="C139" s="8">
        <v>88.5</v>
      </c>
    </row>
    <row r="140" spans="1:3">
      <c r="A140" s="1">
        <v>2013</v>
      </c>
      <c r="B140" s="8">
        <v>94.3</v>
      </c>
      <c r="C140" s="8">
        <v>87.8</v>
      </c>
    </row>
    <row r="141" spans="1:3">
      <c r="A141" s="1">
        <v>2014</v>
      </c>
      <c r="B141" s="8">
        <v>92.9</v>
      </c>
      <c r="C141" s="8">
        <v>88.8</v>
      </c>
    </row>
    <row r="142" spans="1:3">
      <c r="A142" s="1">
        <v>2015</v>
      </c>
      <c r="B142" s="8">
        <v>86.5</v>
      </c>
      <c r="C142" s="8">
        <v>86.8</v>
      </c>
    </row>
    <row r="143" spans="1:3">
      <c r="A143" s="1">
        <v>2016</v>
      </c>
      <c r="B143" s="8">
        <v>91.2</v>
      </c>
      <c r="C143" s="8">
        <v>89.1</v>
      </c>
    </row>
    <row r="144" spans="1:3">
      <c r="A144" s="1">
        <v>2017</v>
      </c>
      <c r="B144" s="8">
        <v>93.8</v>
      </c>
      <c r="C144" s="8">
        <v>89.6</v>
      </c>
    </row>
    <row r="145" spans="1:3">
      <c r="A145" s="1">
        <v>2018</v>
      </c>
      <c r="B145" s="8">
        <v>95.9</v>
      </c>
      <c r="C145" s="8">
        <v>90.1</v>
      </c>
    </row>
    <row r="146" spans="1:3">
      <c r="A146" s="1">
        <v>2019</v>
      </c>
      <c r="B146" s="8">
        <v>95.8</v>
      </c>
      <c r="C146" s="8">
        <v>90.7</v>
      </c>
    </row>
    <row r="147" spans="1:3">
      <c r="A147" s="1">
        <v>2020</v>
      </c>
      <c r="B147" s="8">
        <v>94.7</v>
      </c>
      <c r="C147" s="8">
        <v>90.1</v>
      </c>
    </row>
    <row r="148" spans="1:3">
      <c r="A148" s="1">
        <v>2021</v>
      </c>
      <c r="B148" s="8">
        <v>90.2</v>
      </c>
      <c r="C148" s="8">
        <v>84.3</v>
      </c>
    </row>
    <row r="149" spans="1:3">
      <c r="A149" s="1">
        <v>2022</v>
      </c>
      <c r="B149" s="8">
        <v>96.5</v>
      </c>
      <c r="C149" s="8">
        <v>88.2</v>
      </c>
    </row>
    <row r="150" spans="1:3">
      <c r="A150" s="1">
        <v>2023</v>
      </c>
      <c r="B150" s="8">
        <v>94.5</v>
      </c>
      <c r="C150" s="8">
        <v>88.8</v>
      </c>
    </row>
    <row r="151" spans="1:3">
      <c r="A151" s="1">
        <v>2024</v>
      </c>
      <c r="B151" s="8">
        <v>92.9</v>
      </c>
      <c r="C151" s="8">
        <v>89.3</v>
      </c>
    </row>
    <row r="155" spans="1:3">
      <c r="A155" s="1" t="s">
        <v>75</v>
      </c>
    </row>
    <row r="156" spans="1:3">
      <c r="A156" s="1" t="s">
        <v>70</v>
      </c>
      <c r="B156" s="1" t="s">
        <v>11</v>
      </c>
      <c r="C156" s="1" t="s">
        <v>76</v>
      </c>
    </row>
    <row r="158" spans="1:3">
      <c r="A158" s="2"/>
      <c r="B158" s="2" t="s">
        <v>71</v>
      </c>
      <c r="C158" s="2" t="s">
        <v>72</v>
      </c>
    </row>
    <row r="159" spans="1:3">
      <c r="A159" s="1">
        <v>2007</v>
      </c>
      <c r="B159" s="5">
        <v>152654</v>
      </c>
      <c r="C159" s="5">
        <v>120638</v>
      </c>
    </row>
    <row r="160" spans="1:3">
      <c r="A160" s="1">
        <v>2008</v>
      </c>
      <c r="B160" s="5">
        <v>155217</v>
      </c>
      <c r="C160" s="5">
        <v>117864</v>
      </c>
    </row>
    <row r="161" spans="1:3">
      <c r="A161" s="1">
        <v>2009</v>
      </c>
      <c r="B161" s="5">
        <v>152948</v>
      </c>
      <c r="C161" s="5">
        <v>127168</v>
      </c>
    </row>
    <row r="162" spans="1:3">
      <c r="A162" s="1">
        <v>2010</v>
      </c>
      <c r="B162" s="5">
        <v>152882</v>
      </c>
      <c r="C162" s="5">
        <v>130407</v>
      </c>
    </row>
    <row r="163" spans="1:3">
      <c r="A163" s="1">
        <v>2011</v>
      </c>
      <c r="B163" s="5">
        <v>176448</v>
      </c>
      <c r="C163" s="5">
        <v>146683</v>
      </c>
    </row>
    <row r="164" spans="1:3">
      <c r="A164" s="1">
        <v>2012</v>
      </c>
      <c r="B164" s="5">
        <v>164330</v>
      </c>
      <c r="C164" s="5">
        <v>138899</v>
      </c>
    </row>
    <row r="165" spans="1:3">
      <c r="A165" s="1">
        <v>2013</v>
      </c>
      <c r="B165" s="5">
        <v>158582</v>
      </c>
      <c r="C165" s="5">
        <v>135938</v>
      </c>
    </row>
    <row r="166" spans="1:3">
      <c r="A166" s="1">
        <v>2014</v>
      </c>
      <c r="B166" s="5">
        <v>164494</v>
      </c>
      <c r="C166" s="5">
        <v>146887</v>
      </c>
    </row>
    <row r="167" spans="1:3">
      <c r="A167" s="1">
        <v>2015</v>
      </c>
      <c r="B167" s="5">
        <v>175031</v>
      </c>
      <c r="C167" s="5">
        <v>149200</v>
      </c>
    </row>
    <row r="168" spans="1:3">
      <c r="A168" s="1">
        <v>2016</v>
      </c>
      <c r="B168" s="5">
        <v>174866</v>
      </c>
      <c r="C168" s="5">
        <v>155651</v>
      </c>
    </row>
    <row r="169" spans="1:3">
      <c r="A169" s="1">
        <v>2017</v>
      </c>
      <c r="B169" s="5">
        <v>174207</v>
      </c>
      <c r="C169" s="5">
        <v>155468</v>
      </c>
    </row>
    <row r="170" spans="1:3">
      <c r="A170" s="1">
        <v>2018</v>
      </c>
      <c r="B170" s="5">
        <v>179275</v>
      </c>
      <c r="C170" s="5">
        <v>172372</v>
      </c>
    </row>
    <row r="171" spans="1:3">
      <c r="A171" s="1">
        <v>2019</v>
      </c>
      <c r="B171" s="5">
        <v>188366</v>
      </c>
      <c r="C171" s="5">
        <v>163645</v>
      </c>
    </row>
    <row r="172" spans="1:3">
      <c r="A172" s="1">
        <v>2020</v>
      </c>
      <c r="B172" s="5">
        <v>210532</v>
      </c>
      <c r="C172" s="5">
        <v>176807</v>
      </c>
    </row>
    <row r="173" spans="1:3">
      <c r="A173" s="1">
        <v>2021</v>
      </c>
      <c r="B173" s="5">
        <v>223109</v>
      </c>
      <c r="C173" s="5">
        <v>184263</v>
      </c>
    </row>
    <row r="174" spans="1:3">
      <c r="A174" s="1">
        <v>2022</v>
      </c>
      <c r="B174" s="5">
        <v>235932</v>
      </c>
      <c r="C174" s="5">
        <v>192829</v>
      </c>
    </row>
    <row r="175" spans="1:3">
      <c r="A175" s="1">
        <v>2023</v>
      </c>
      <c r="B175" s="5">
        <v>268570</v>
      </c>
      <c r="C175" s="5">
        <v>195063</v>
      </c>
    </row>
    <row r="176" spans="1:3">
      <c r="A176" s="1">
        <v>2024</v>
      </c>
      <c r="B176" s="5">
        <v>290032</v>
      </c>
      <c r="C176" s="5">
        <v>227160</v>
      </c>
    </row>
    <row r="180" spans="1:3">
      <c r="A180" s="1" t="s">
        <v>77</v>
      </c>
    </row>
    <row r="181" spans="1:3">
      <c r="A181" s="1" t="s">
        <v>70</v>
      </c>
      <c r="B181" s="1" t="s">
        <v>11</v>
      </c>
    </row>
    <row r="183" spans="1:3">
      <c r="A183" s="2"/>
      <c r="B183" s="2" t="s">
        <v>71</v>
      </c>
      <c r="C183" s="2" t="s">
        <v>72</v>
      </c>
    </row>
    <row r="184" spans="1:3">
      <c r="A184" s="1">
        <v>2007</v>
      </c>
      <c r="B184" s="5">
        <v>100.4</v>
      </c>
      <c r="C184" s="5">
        <v>95.5</v>
      </c>
    </row>
    <row r="185" spans="1:3">
      <c r="A185" s="1">
        <v>2008</v>
      </c>
      <c r="B185" s="5">
        <v>97.5</v>
      </c>
      <c r="C185" s="5">
        <v>95.7</v>
      </c>
    </row>
    <row r="186" spans="1:3">
      <c r="A186" s="1">
        <v>2009</v>
      </c>
      <c r="B186" s="5">
        <v>97.1</v>
      </c>
      <c r="C186" s="5">
        <v>96</v>
      </c>
    </row>
    <row r="187" spans="1:3">
      <c r="A187" s="1">
        <v>2010</v>
      </c>
      <c r="B187" s="5">
        <v>97.5</v>
      </c>
      <c r="C187" s="5">
        <v>96.1</v>
      </c>
    </row>
    <row r="188" spans="1:3">
      <c r="A188" s="1">
        <v>2011</v>
      </c>
      <c r="B188" s="5">
        <v>106.6</v>
      </c>
      <c r="C188" s="5">
        <v>104.3</v>
      </c>
    </row>
    <row r="189" spans="1:3">
      <c r="A189" s="1">
        <v>2012</v>
      </c>
      <c r="B189" s="5">
        <v>107.5</v>
      </c>
      <c r="C189" s="5">
        <v>104.1</v>
      </c>
    </row>
    <row r="190" spans="1:3">
      <c r="A190" s="1">
        <v>2013</v>
      </c>
      <c r="B190" s="5">
        <v>97.7</v>
      </c>
      <c r="C190" s="5">
        <v>96.3</v>
      </c>
    </row>
    <row r="191" spans="1:3">
      <c r="A191" s="1">
        <v>2014</v>
      </c>
      <c r="B191" s="5">
        <v>97.8</v>
      </c>
      <c r="C191" s="5">
        <v>96.7</v>
      </c>
    </row>
    <row r="192" spans="1:3">
      <c r="A192" s="1">
        <v>2015</v>
      </c>
      <c r="B192" s="5">
        <v>98.1</v>
      </c>
      <c r="C192" s="5">
        <v>97.4</v>
      </c>
    </row>
    <row r="193" spans="1:3">
      <c r="A193" s="1">
        <v>2016</v>
      </c>
      <c r="B193" s="5">
        <v>97.6</v>
      </c>
      <c r="C193" s="5">
        <v>97.2</v>
      </c>
    </row>
    <row r="194" spans="1:3">
      <c r="A194" s="1">
        <v>2017</v>
      </c>
      <c r="B194" s="5">
        <v>97</v>
      </c>
      <c r="C194" s="5">
        <v>97.2</v>
      </c>
    </row>
    <row r="195" spans="1:3">
      <c r="A195" s="1">
        <v>2018</v>
      </c>
      <c r="B195" s="5">
        <v>96.4</v>
      </c>
      <c r="C195" s="5">
        <v>97.2</v>
      </c>
    </row>
    <row r="196" spans="1:3">
      <c r="A196" s="1">
        <v>2019</v>
      </c>
      <c r="B196" s="5">
        <v>96.4</v>
      </c>
      <c r="C196" s="5">
        <v>97.2</v>
      </c>
    </row>
    <row r="197" spans="1:3">
      <c r="A197" s="1">
        <v>2020</v>
      </c>
      <c r="B197" s="5">
        <v>96.9</v>
      </c>
      <c r="C197" s="5">
        <v>96.9</v>
      </c>
    </row>
    <row r="198" spans="1:3">
      <c r="A198" s="1">
        <v>2021</v>
      </c>
      <c r="B198" s="5">
        <v>96.9</v>
      </c>
      <c r="C198" s="5">
        <v>96.8</v>
      </c>
    </row>
    <row r="199" spans="1:3">
      <c r="A199" s="1">
        <v>2022</v>
      </c>
      <c r="B199" s="5">
        <v>96.4</v>
      </c>
      <c r="C199" s="5">
        <v>96.9</v>
      </c>
    </row>
    <row r="200" spans="1:3">
      <c r="A200" s="1">
        <v>2023</v>
      </c>
      <c r="B200" s="5">
        <v>96</v>
      </c>
      <c r="C200" s="5">
        <v>96.8</v>
      </c>
    </row>
    <row r="201" spans="1:3">
      <c r="A201" s="1">
        <v>2024</v>
      </c>
      <c r="B201" s="5">
        <v>95.4</v>
      </c>
      <c r="C201" s="5">
        <v>96.7</v>
      </c>
    </row>
    <row r="205" spans="1:3">
      <c r="A205" s="1" t="s">
        <v>78</v>
      </c>
    </row>
    <row r="206" spans="1:3">
      <c r="A206" s="1" t="s">
        <v>70</v>
      </c>
      <c r="B206" s="1" t="s">
        <v>11</v>
      </c>
      <c r="C206" s="1" t="s">
        <v>12</v>
      </c>
    </row>
    <row r="208" spans="1:3">
      <c r="A208" s="2"/>
      <c r="B208" s="2" t="s">
        <v>71</v>
      </c>
      <c r="C208" s="2" t="s">
        <v>72</v>
      </c>
    </row>
    <row r="209" spans="1:3">
      <c r="A209" s="1">
        <v>2007</v>
      </c>
      <c r="B209" s="9">
        <v>10.37</v>
      </c>
      <c r="C209" s="9">
        <v>8.09</v>
      </c>
    </row>
    <row r="210" spans="1:3">
      <c r="A210" s="1">
        <v>2008</v>
      </c>
      <c r="B210" s="9">
        <v>10.35</v>
      </c>
      <c r="C210" s="9">
        <v>7.98</v>
      </c>
    </row>
    <row r="211" spans="1:3">
      <c r="A211" s="1">
        <v>2009</v>
      </c>
      <c r="B211" s="9">
        <v>10.15</v>
      </c>
      <c r="C211" s="9">
        <v>8.44</v>
      </c>
    </row>
    <row r="212" spans="1:3">
      <c r="A212" s="1">
        <v>2010</v>
      </c>
      <c r="B212" s="9">
        <v>10.029999999999999</v>
      </c>
      <c r="C212" s="9">
        <v>8.6300000000000008</v>
      </c>
    </row>
    <row r="213" spans="1:3">
      <c r="A213" s="1">
        <v>2011</v>
      </c>
      <c r="B213" s="9">
        <v>10.24</v>
      </c>
      <c r="C213" s="9">
        <v>8.92</v>
      </c>
    </row>
    <row r="214" spans="1:3">
      <c r="A214" s="1">
        <v>2012</v>
      </c>
      <c r="B214" s="9">
        <v>10.07</v>
      </c>
      <c r="C214" s="9">
        <v>8.82</v>
      </c>
    </row>
    <row r="215" spans="1:3">
      <c r="A215" s="1">
        <v>2013</v>
      </c>
      <c r="B215" s="9">
        <v>10.11</v>
      </c>
      <c r="C215" s="9">
        <v>8.7799999999999994</v>
      </c>
    </row>
    <row r="216" spans="1:3">
      <c r="A216" s="1">
        <v>2014</v>
      </c>
      <c r="B216" s="9">
        <v>10.3</v>
      </c>
      <c r="C216" s="9">
        <v>8.7799999999999994</v>
      </c>
    </row>
    <row r="217" spans="1:3">
      <c r="A217" s="1">
        <v>2015</v>
      </c>
      <c r="B217" s="9">
        <v>10.82</v>
      </c>
      <c r="C217" s="9">
        <v>8.9</v>
      </c>
    </row>
    <row r="218" spans="1:3">
      <c r="A218" s="1">
        <v>2016</v>
      </c>
      <c r="B218" s="9">
        <v>11.15</v>
      </c>
      <c r="C218" s="9">
        <v>9.07</v>
      </c>
    </row>
    <row r="219" spans="1:3">
      <c r="A219" s="1">
        <v>2017</v>
      </c>
      <c r="B219" s="9">
        <v>11.1</v>
      </c>
      <c r="C219" s="9">
        <v>9.1199999999999992</v>
      </c>
    </row>
    <row r="220" spans="1:3">
      <c r="A220" s="1">
        <v>2018</v>
      </c>
      <c r="B220" s="9">
        <v>11.71</v>
      </c>
      <c r="C220" s="9">
        <v>9.2200000000000006</v>
      </c>
    </row>
    <row r="221" spans="1:3">
      <c r="A221" s="1">
        <v>2019</v>
      </c>
      <c r="B221" s="9">
        <v>11.73</v>
      </c>
      <c r="C221" s="9">
        <v>9.43</v>
      </c>
    </row>
    <row r="222" spans="1:3">
      <c r="A222" s="1">
        <v>2020</v>
      </c>
      <c r="B222" s="9">
        <v>12.39</v>
      </c>
      <c r="C222" s="9">
        <v>9.1999999999999993</v>
      </c>
    </row>
    <row r="223" spans="1:3">
      <c r="A223" s="1">
        <v>2021</v>
      </c>
      <c r="B223" s="9">
        <v>12.68</v>
      </c>
      <c r="C223" s="9">
        <v>9.23</v>
      </c>
    </row>
    <row r="224" spans="1:3">
      <c r="A224" s="1">
        <v>2022</v>
      </c>
      <c r="B224" s="9">
        <v>12.93</v>
      </c>
      <c r="C224" s="9">
        <v>9.2899999999999991</v>
      </c>
    </row>
    <row r="225" spans="1:3">
      <c r="A225" s="1">
        <v>2023</v>
      </c>
      <c r="B225" s="9">
        <v>13.3</v>
      </c>
      <c r="C225" s="9">
        <v>9.3000000000000007</v>
      </c>
    </row>
    <row r="226" spans="1:3">
      <c r="A226" s="1">
        <v>2024</v>
      </c>
      <c r="B226" s="9">
        <v>13.71</v>
      </c>
      <c r="C226" s="9">
        <v>9.5500000000000007</v>
      </c>
    </row>
    <row r="230" spans="1:3">
      <c r="A230" s="1" t="s">
        <v>79</v>
      </c>
    </row>
    <row r="231" spans="1:3">
      <c r="A231" s="1" t="s">
        <v>70</v>
      </c>
      <c r="B231" s="1" t="s">
        <v>11</v>
      </c>
      <c r="C231" s="1" t="s">
        <v>74</v>
      </c>
    </row>
    <row r="233" spans="1:3">
      <c r="A233" s="2"/>
      <c r="B233" s="2" t="s">
        <v>71</v>
      </c>
      <c r="C233" s="2" t="s">
        <v>72</v>
      </c>
    </row>
    <row r="234" spans="1:3">
      <c r="A234" s="1">
        <v>2007</v>
      </c>
      <c r="B234" s="8">
        <v>8.6</v>
      </c>
      <c r="C234" s="8">
        <v>13.3</v>
      </c>
    </row>
    <row r="235" spans="1:3">
      <c r="A235" s="1">
        <v>2008</v>
      </c>
      <c r="B235" s="8">
        <v>7.5</v>
      </c>
      <c r="C235" s="8">
        <v>13</v>
      </c>
    </row>
    <row r="236" spans="1:3">
      <c r="A236" s="1">
        <v>2009</v>
      </c>
      <c r="B236" s="8">
        <v>7.1</v>
      </c>
      <c r="C236" s="8">
        <v>13.3</v>
      </c>
    </row>
    <row r="237" spans="1:3">
      <c r="A237" s="1">
        <v>2010</v>
      </c>
      <c r="B237" s="8">
        <v>7</v>
      </c>
      <c r="C237" s="8">
        <v>12.7</v>
      </c>
    </row>
    <row r="238" spans="1:3">
      <c r="A238" s="1">
        <v>2011</v>
      </c>
      <c r="B238" s="8">
        <v>7.6</v>
      </c>
      <c r="C238" s="8">
        <v>12.3</v>
      </c>
    </row>
    <row r="239" spans="1:3">
      <c r="A239" s="1">
        <v>2012</v>
      </c>
      <c r="B239" s="8">
        <v>7.1</v>
      </c>
      <c r="C239" s="8">
        <v>11.7</v>
      </c>
    </row>
    <row r="240" spans="1:3">
      <c r="A240" s="1">
        <v>2013</v>
      </c>
      <c r="B240" s="8">
        <v>6.5</v>
      </c>
      <c r="C240" s="8">
        <v>11.2</v>
      </c>
    </row>
    <row r="241" spans="1:3">
      <c r="A241" s="1">
        <v>2014</v>
      </c>
      <c r="B241" s="8">
        <v>5</v>
      </c>
      <c r="C241" s="8">
        <v>10.4</v>
      </c>
    </row>
    <row r="242" spans="1:3">
      <c r="A242" s="1">
        <v>2015</v>
      </c>
      <c r="B242" s="8">
        <v>4.0999999999999996</v>
      </c>
      <c r="C242" s="8">
        <v>9</v>
      </c>
    </row>
    <row r="243" spans="1:3">
      <c r="A243" s="1">
        <v>2016</v>
      </c>
      <c r="B243" s="8">
        <v>3.5</v>
      </c>
      <c r="C243" s="8">
        <v>8.1999999999999993</v>
      </c>
    </row>
    <row r="244" spans="1:3">
      <c r="A244" s="1">
        <v>2017</v>
      </c>
      <c r="B244" s="8">
        <v>3.8</v>
      </c>
      <c r="C244" s="8">
        <v>8</v>
      </c>
    </row>
    <row r="245" spans="1:3">
      <c r="A245" s="1">
        <v>2018</v>
      </c>
      <c r="B245" s="8">
        <v>4.5999999999999996</v>
      </c>
      <c r="C245" s="8">
        <v>7.9</v>
      </c>
    </row>
    <row r="246" spans="1:3">
      <c r="A246" s="1">
        <v>2019</v>
      </c>
      <c r="B246" s="8">
        <v>5.7</v>
      </c>
      <c r="C246" s="8">
        <v>7.7</v>
      </c>
    </row>
    <row r="247" spans="1:3">
      <c r="A247" s="1">
        <v>2020</v>
      </c>
      <c r="B247" s="8">
        <v>6.5</v>
      </c>
      <c r="C247" s="8">
        <v>7.3</v>
      </c>
    </row>
    <row r="248" spans="1:3">
      <c r="A248" s="1">
        <v>2021</v>
      </c>
      <c r="B248" s="8">
        <v>6.4</v>
      </c>
      <c r="C248" s="8">
        <v>7.2</v>
      </c>
    </row>
    <row r="249" spans="1:3">
      <c r="A249" s="1">
        <v>2022</v>
      </c>
      <c r="B249" s="8">
        <v>6.9</v>
      </c>
      <c r="C249" s="8">
        <v>7.2</v>
      </c>
    </row>
    <row r="250" spans="1:3">
      <c r="A250" s="1">
        <v>2023</v>
      </c>
      <c r="B250" s="8">
        <v>7.8</v>
      </c>
      <c r="C250" s="8">
        <v>7</v>
      </c>
    </row>
    <row r="251" spans="1:3">
      <c r="A251" s="1">
        <v>2024</v>
      </c>
      <c r="B251" s="8">
        <v>8.5</v>
      </c>
      <c r="C251" s="8">
        <v>7</v>
      </c>
    </row>
    <row r="255" spans="1:3">
      <c r="A255" s="1" t="s">
        <v>80</v>
      </c>
    </row>
    <row r="256" spans="1:3">
      <c r="A256" s="1" t="s">
        <v>70</v>
      </c>
      <c r="B256" s="1" t="s">
        <v>11</v>
      </c>
      <c r="C256" s="1" t="s">
        <v>74</v>
      </c>
    </row>
    <row r="258" spans="1:3">
      <c r="A258" s="2"/>
      <c r="B258" s="2" t="s">
        <v>71</v>
      </c>
      <c r="C258" s="2" t="s">
        <v>72</v>
      </c>
    </row>
    <row r="259" spans="1:3">
      <c r="A259" s="1">
        <v>2007</v>
      </c>
      <c r="B259" s="8">
        <v>96.2</v>
      </c>
      <c r="C259" s="8">
        <v>91.2</v>
      </c>
    </row>
    <row r="260" spans="1:3">
      <c r="A260" s="1">
        <v>2008</v>
      </c>
      <c r="B260" s="8">
        <v>75.3</v>
      </c>
      <c r="C260" s="8">
        <v>83.7</v>
      </c>
    </row>
    <row r="261" spans="1:3">
      <c r="A261" s="1">
        <v>2009</v>
      </c>
      <c r="B261" s="8">
        <v>53.8</v>
      </c>
      <c r="C261" s="8">
        <v>86.2</v>
      </c>
    </row>
    <row r="262" spans="1:3">
      <c r="A262" s="1">
        <v>2010</v>
      </c>
      <c r="B262" s="8">
        <v>39.4</v>
      </c>
      <c r="C262" s="8">
        <v>70</v>
      </c>
    </row>
    <row r="263" spans="1:3">
      <c r="A263" s="1">
        <v>2011</v>
      </c>
      <c r="B263" s="8">
        <v>53.6</v>
      </c>
      <c r="C263" s="8">
        <v>64.3</v>
      </c>
    </row>
    <row r="264" spans="1:3">
      <c r="A264" s="1">
        <v>2012</v>
      </c>
      <c r="B264" s="8">
        <v>41</v>
      </c>
      <c r="C264" s="8">
        <v>61.3</v>
      </c>
    </row>
    <row r="265" spans="1:3">
      <c r="A265" s="1">
        <v>2013</v>
      </c>
      <c r="B265" s="8">
        <v>38.299999999999997</v>
      </c>
      <c r="C265" s="8">
        <v>54.6</v>
      </c>
    </row>
    <row r="266" spans="1:3">
      <c r="A266" s="1">
        <v>2014</v>
      </c>
      <c r="B266" s="8">
        <v>66.099999999999994</v>
      </c>
      <c r="C266" s="8">
        <v>48.7</v>
      </c>
    </row>
    <row r="267" spans="1:3">
      <c r="A267" s="1">
        <v>2015</v>
      </c>
      <c r="B267" s="8">
        <v>81.599999999999994</v>
      </c>
      <c r="C267" s="8">
        <v>36.5</v>
      </c>
    </row>
    <row r="268" spans="1:3">
      <c r="A268" s="1">
        <v>2016</v>
      </c>
      <c r="B268" s="8">
        <v>89.5</v>
      </c>
      <c r="C268" s="8">
        <v>32.9</v>
      </c>
    </row>
    <row r="269" spans="1:3">
      <c r="A269" s="1">
        <v>2017</v>
      </c>
      <c r="B269" s="8">
        <v>91.4</v>
      </c>
      <c r="C269" s="8">
        <v>28.5</v>
      </c>
    </row>
    <row r="270" spans="1:3">
      <c r="A270" s="1">
        <v>2018</v>
      </c>
      <c r="B270" s="8">
        <v>95.6</v>
      </c>
      <c r="C270" s="8">
        <v>20.5</v>
      </c>
    </row>
    <row r="271" spans="1:3">
      <c r="A271" s="1">
        <v>2019</v>
      </c>
      <c r="B271" s="8">
        <v>97.5</v>
      </c>
      <c r="C271" s="8">
        <v>21.4</v>
      </c>
    </row>
    <row r="272" spans="1:3">
      <c r="A272" s="1">
        <v>2020</v>
      </c>
      <c r="B272" s="8">
        <v>96.6</v>
      </c>
      <c r="C272" s="8">
        <v>12.8</v>
      </c>
    </row>
    <row r="273" spans="1:3">
      <c r="A273" s="1">
        <v>2021</v>
      </c>
      <c r="B273" s="8">
        <v>82.9</v>
      </c>
      <c r="C273" s="8">
        <v>0</v>
      </c>
    </row>
    <row r="274" spans="1:3">
      <c r="A274" s="1">
        <v>2022</v>
      </c>
      <c r="B274" s="8">
        <v>86.4</v>
      </c>
      <c r="C274" s="8">
        <v>0</v>
      </c>
    </row>
    <row r="275" spans="1:3">
      <c r="A275" s="1">
        <v>2023</v>
      </c>
      <c r="B275" s="8">
        <v>81.2</v>
      </c>
      <c r="C275" s="8">
        <v>0</v>
      </c>
    </row>
    <row r="276" spans="1:3">
      <c r="A276" s="1">
        <v>2024</v>
      </c>
      <c r="B276" s="8">
        <v>69.5</v>
      </c>
      <c r="C276" s="8">
        <v>0</v>
      </c>
    </row>
    <row r="280" spans="1:3">
      <c r="A280" s="1" t="s">
        <v>81</v>
      </c>
    </row>
    <row r="281" spans="1:3">
      <c r="A281" s="1" t="s">
        <v>82</v>
      </c>
      <c r="B281" s="1" t="s">
        <v>11</v>
      </c>
      <c r="C281" s="1" t="s">
        <v>74</v>
      </c>
    </row>
    <row r="283" spans="1:3">
      <c r="A283" s="2"/>
      <c r="B283" s="2" t="s">
        <v>71</v>
      </c>
      <c r="C283" s="2" t="s">
        <v>72</v>
      </c>
    </row>
    <row r="284" spans="1:3">
      <c r="A284" s="1">
        <v>2007</v>
      </c>
      <c r="B284" s="8">
        <v>38.6</v>
      </c>
      <c r="C284" s="8">
        <v>28</v>
      </c>
    </row>
    <row r="285" spans="1:3">
      <c r="A285" s="1">
        <v>2008</v>
      </c>
      <c r="B285" s="8">
        <v>39.200000000000003</v>
      </c>
      <c r="C285" s="8">
        <v>27.1</v>
      </c>
    </row>
    <row r="286" spans="1:3">
      <c r="A286" s="1">
        <v>2009</v>
      </c>
      <c r="B286" s="8">
        <v>37.200000000000003</v>
      </c>
      <c r="C286" s="8">
        <v>26.3</v>
      </c>
    </row>
    <row r="287" spans="1:3">
      <c r="A287" s="1">
        <v>2010</v>
      </c>
      <c r="B287" s="8">
        <v>34.6</v>
      </c>
      <c r="C287" s="8">
        <v>24.5</v>
      </c>
    </row>
    <row r="288" spans="1:3">
      <c r="A288" s="1">
        <v>2011</v>
      </c>
      <c r="B288" s="8">
        <v>35.4</v>
      </c>
      <c r="C288" s="8">
        <v>24.9</v>
      </c>
    </row>
    <row r="289" spans="1:3">
      <c r="A289" s="1">
        <v>2012</v>
      </c>
      <c r="B289" s="8">
        <v>36.9</v>
      </c>
      <c r="C289" s="8">
        <v>24.6</v>
      </c>
    </row>
    <row r="290" spans="1:3">
      <c r="A290" s="1">
        <v>2013</v>
      </c>
      <c r="B290" s="8">
        <v>35.4</v>
      </c>
      <c r="C290" s="8">
        <v>23.8</v>
      </c>
    </row>
    <row r="291" spans="1:3">
      <c r="A291" s="1">
        <v>2014</v>
      </c>
      <c r="B291" s="8">
        <v>33.299999999999997</v>
      </c>
      <c r="C291" s="8">
        <v>23.8</v>
      </c>
    </row>
    <row r="292" spans="1:3">
      <c r="A292" s="1">
        <v>2015</v>
      </c>
      <c r="B292" s="8">
        <v>31.1</v>
      </c>
      <c r="C292" s="8">
        <v>24.2</v>
      </c>
    </row>
    <row r="293" spans="1:3">
      <c r="A293" s="1">
        <v>2016</v>
      </c>
      <c r="B293" s="8">
        <v>33.1</v>
      </c>
      <c r="C293" s="8">
        <v>24.2</v>
      </c>
    </row>
    <row r="294" spans="1:3">
      <c r="A294" s="1">
        <v>2017</v>
      </c>
      <c r="B294" s="8">
        <v>32.6</v>
      </c>
      <c r="C294" s="8">
        <v>24.1</v>
      </c>
    </row>
    <row r="295" spans="1:3">
      <c r="A295" s="1">
        <v>2018</v>
      </c>
      <c r="B295" s="8">
        <v>32.799999999999997</v>
      </c>
      <c r="C295" s="8">
        <v>24</v>
      </c>
    </row>
    <row r="296" spans="1:3">
      <c r="A296" s="1">
        <v>2019</v>
      </c>
      <c r="B296" s="8">
        <v>33.200000000000003</v>
      </c>
      <c r="C296" s="8">
        <v>23.9</v>
      </c>
    </row>
    <row r="297" spans="1:3">
      <c r="A297" s="1">
        <v>2020</v>
      </c>
      <c r="B297" s="8">
        <v>32.5</v>
      </c>
      <c r="C297" s="8">
        <v>25.4</v>
      </c>
    </row>
    <row r="298" spans="1:3">
      <c r="A298" s="1">
        <v>2021</v>
      </c>
      <c r="B298" s="8">
        <v>31.5</v>
      </c>
      <c r="C298" s="8">
        <v>23.3</v>
      </c>
    </row>
    <row r="299" spans="1:3">
      <c r="A299" s="1">
        <v>2022</v>
      </c>
      <c r="B299" s="8">
        <v>32.9</v>
      </c>
      <c r="C299" s="8">
        <v>23.8</v>
      </c>
    </row>
    <row r="300" spans="1:3">
      <c r="A300" s="1">
        <v>2023</v>
      </c>
      <c r="B300" s="8">
        <v>33.5</v>
      </c>
      <c r="C300" s="8">
        <v>24</v>
      </c>
    </row>
    <row r="301" spans="1:3">
      <c r="A301" s="1">
        <v>2024</v>
      </c>
      <c r="B301" s="8">
        <v>33.1</v>
      </c>
      <c r="C301" s="8">
        <v>25</v>
      </c>
    </row>
    <row r="305" spans="1:3">
      <c r="A305" s="1" t="s">
        <v>83</v>
      </c>
    </row>
    <row r="306" spans="1:3">
      <c r="A306" s="1" t="s">
        <v>82</v>
      </c>
      <c r="B306" s="1" t="s">
        <v>11</v>
      </c>
      <c r="C306" s="1" t="s">
        <v>74</v>
      </c>
    </row>
    <row r="308" spans="1:3">
      <c r="A308" s="2"/>
      <c r="B308" s="2" t="s">
        <v>71</v>
      </c>
      <c r="C308" s="2" t="s">
        <v>72</v>
      </c>
    </row>
    <row r="309" spans="1:3">
      <c r="A309" s="1">
        <v>2007</v>
      </c>
      <c r="B309" s="8">
        <v>11.6</v>
      </c>
      <c r="C309" s="8">
        <v>12.4</v>
      </c>
    </row>
    <row r="310" spans="1:3">
      <c r="A310" s="1">
        <v>2008</v>
      </c>
      <c r="B310" s="8">
        <v>12.6</v>
      </c>
      <c r="C310" s="8">
        <v>12.8</v>
      </c>
    </row>
    <row r="311" spans="1:3">
      <c r="A311" s="1">
        <v>2009</v>
      </c>
      <c r="B311" s="8">
        <v>13.1</v>
      </c>
      <c r="C311" s="8">
        <v>12.2</v>
      </c>
    </row>
    <row r="312" spans="1:3">
      <c r="A312" s="1">
        <v>2010</v>
      </c>
      <c r="B312" s="8">
        <v>13.5</v>
      </c>
      <c r="C312" s="8">
        <v>11.8</v>
      </c>
    </row>
    <row r="313" spans="1:3">
      <c r="A313" s="1">
        <v>2011</v>
      </c>
      <c r="B313" s="8">
        <v>13.5</v>
      </c>
      <c r="C313" s="8">
        <v>12.1</v>
      </c>
    </row>
    <row r="314" spans="1:3">
      <c r="A314" s="1">
        <v>2012</v>
      </c>
      <c r="B314" s="8">
        <v>13.5</v>
      </c>
      <c r="C314" s="8">
        <v>12.5</v>
      </c>
    </row>
    <row r="315" spans="1:3">
      <c r="A315" s="1">
        <v>2013</v>
      </c>
      <c r="B315" s="8">
        <v>14.9</v>
      </c>
      <c r="C315" s="8">
        <v>13.1</v>
      </c>
    </row>
    <row r="316" spans="1:3">
      <c r="A316" s="1">
        <v>2014</v>
      </c>
      <c r="B316" s="8">
        <v>16.2</v>
      </c>
      <c r="C316" s="8">
        <v>13.7</v>
      </c>
    </row>
    <row r="317" spans="1:3">
      <c r="A317" s="1">
        <v>2015</v>
      </c>
      <c r="B317" s="8">
        <v>15.1</v>
      </c>
      <c r="C317" s="8">
        <v>14.6</v>
      </c>
    </row>
    <row r="318" spans="1:3">
      <c r="A318" s="1">
        <v>2016</v>
      </c>
      <c r="B318" s="8">
        <v>14.9</v>
      </c>
      <c r="C318" s="8">
        <v>14.6</v>
      </c>
    </row>
    <row r="319" spans="1:3">
      <c r="A319" s="1">
        <v>2017</v>
      </c>
      <c r="B319" s="8">
        <v>15.3</v>
      </c>
      <c r="C319" s="8">
        <v>14.8</v>
      </c>
    </row>
    <row r="320" spans="1:3">
      <c r="A320" s="1">
        <v>2018</v>
      </c>
      <c r="B320" s="8">
        <v>15.1</v>
      </c>
      <c r="C320" s="8">
        <v>15</v>
      </c>
    </row>
    <row r="321" spans="1:3">
      <c r="A321" s="1">
        <v>2019</v>
      </c>
      <c r="B321" s="8">
        <v>14.6</v>
      </c>
      <c r="C321" s="8">
        <v>15.2</v>
      </c>
    </row>
    <row r="322" spans="1:3">
      <c r="A322" s="1">
        <v>2020</v>
      </c>
      <c r="B322" s="8">
        <v>14.2</v>
      </c>
      <c r="C322" s="8">
        <v>14.2</v>
      </c>
    </row>
    <row r="323" spans="1:3">
      <c r="A323" s="1">
        <v>2021</v>
      </c>
      <c r="B323" s="8">
        <v>14.7</v>
      </c>
      <c r="C323" s="8">
        <v>13.4</v>
      </c>
    </row>
    <row r="324" spans="1:3">
      <c r="A324" s="1">
        <v>2022</v>
      </c>
      <c r="B324" s="8">
        <v>14.9</v>
      </c>
      <c r="C324" s="8">
        <v>14.6</v>
      </c>
    </row>
    <row r="325" spans="1:3">
      <c r="A325" s="1">
        <v>2023</v>
      </c>
      <c r="B325" s="8">
        <v>13.5</v>
      </c>
      <c r="C325" s="8">
        <v>14.5</v>
      </c>
    </row>
    <row r="326" spans="1:3">
      <c r="A326" s="1">
        <v>2024</v>
      </c>
      <c r="B326" s="8">
        <v>13.4</v>
      </c>
      <c r="C326" s="8">
        <v>15</v>
      </c>
    </row>
    <row r="330" spans="1:3">
      <c r="A330" s="1" t="s">
        <v>84</v>
      </c>
    </row>
    <row r="331" spans="1:3">
      <c r="A331" s="1" t="s">
        <v>82</v>
      </c>
      <c r="B331" s="1" t="s">
        <v>11</v>
      </c>
      <c r="C331" s="1" t="s">
        <v>74</v>
      </c>
    </row>
    <row r="333" spans="1:3">
      <c r="A333" s="2"/>
      <c r="B333" s="2" t="s">
        <v>71</v>
      </c>
      <c r="C333" s="2" t="s">
        <v>72</v>
      </c>
    </row>
    <row r="334" spans="1:3">
      <c r="A334" s="1">
        <v>2007</v>
      </c>
      <c r="B334" s="8">
        <v>5.3</v>
      </c>
      <c r="C334" s="8">
        <v>4.7</v>
      </c>
    </row>
    <row r="335" spans="1:3">
      <c r="A335" s="1">
        <v>2008</v>
      </c>
      <c r="B335" s="8">
        <v>5.6</v>
      </c>
      <c r="C335" s="8">
        <v>4.9000000000000004</v>
      </c>
    </row>
    <row r="336" spans="1:3">
      <c r="A336" s="1">
        <v>2009</v>
      </c>
      <c r="B336" s="8">
        <v>5.8</v>
      </c>
      <c r="C336" s="8">
        <v>5</v>
      </c>
    </row>
    <row r="337" spans="1:3">
      <c r="A337" s="1">
        <v>2010</v>
      </c>
      <c r="B337" s="8">
        <v>5.9</v>
      </c>
      <c r="C337" s="8">
        <v>5.0999999999999996</v>
      </c>
    </row>
    <row r="338" spans="1:3">
      <c r="A338" s="1">
        <v>2011</v>
      </c>
      <c r="B338" s="8">
        <v>6</v>
      </c>
      <c r="C338" s="8">
        <v>5.2</v>
      </c>
    </row>
    <row r="339" spans="1:3">
      <c r="A339" s="1">
        <v>2012</v>
      </c>
      <c r="B339" s="8">
        <v>6.4</v>
      </c>
      <c r="C339" s="8">
        <v>5.6</v>
      </c>
    </row>
    <row r="340" spans="1:3">
      <c r="A340" s="1">
        <v>2013</v>
      </c>
      <c r="B340" s="8">
        <v>6.8</v>
      </c>
      <c r="C340" s="8">
        <v>5.8</v>
      </c>
    </row>
    <row r="341" spans="1:3">
      <c r="A341" s="1">
        <v>2014</v>
      </c>
      <c r="B341" s="8">
        <v>6.5</v>
      </c>
      <c r="C341" s="8">
        <v>6</v>
      </c>
    </row>
    <row r="342" spans="1:3">
      <c r="A342" s="1">
        <v>2015</v>
      </c>
      <c r="B342" s="8">
        <v>6.5</v>
      </c>
      <c r="C342" s="8">
        <v>5.8</v>
      </c>
    </row>
    <row r="343" spans="1:3">
      <c r="A343" s="1">
        <v>2016</v>
      </c>
      <c r="B343" s="8">
        <v>6.6</v>
      </c>
      <c r="C343" s="8">
        <v>6.4</v>
      </c>
    </row>
    <row r="344" spans="1:3">
      <c r="A344" s="1">
        <v>2017</v>
      </c>
      <c r="B344" s="8">
        <v>7.3</v>
      </c>
      <c r="C344" s="8">
        <v>6.7</v>
      </c>
    </row>
    <row r="345" spans="1:3">
      <c r="A345" s="1">
        <v>2018</v>
      </c>
      <c r="B345" s="8">
        <v>7.5</v>
      </c>
      <c r="C345" s="8">
        <v>6.9</v>
      </c>
    </row>
    <row r="346" spans="1:3">
      <c r="A346" s="1">
        <v>2019</v>
      </c>
      <c r="B346" s="8">
        <v>7.8</v>
      </c>
      <c r="C346" s="8">
        <v>6.9</v>
      </c>
    </row>
    <row r="347" spans="1:3">
      <c r="A347" s="1">
        <v>2020</v>
      </c>
      <c r="B347" s="8">
        <v>7.5</v>
      </c>
      <c r="C347" s="8">
        <v>6.3</v>
      </c>
    </row>
    <row r="348" spans="1:3">
      <c r="A348" s="1">
        <v>2021</v>
      </c>
      <c r="B348" s="8">
        <v>7.1</v>
      </c>
      <c r="C348" s="8">
        <v>6.1</v>
      </c>
    </row>
    <row r="349" spans="1:3">
      <c r="A349" s="1">
        <v>2022</v>
      </c>
      <c r="B349" s="8">
        <v>7.4</v>
      </c>
      <c r="C349" s="8">
        <v>6.5</v>
      </c>
    </row>
    <row r="350" spans="1:3">
      <c r="A350" s="1">
        <v>2023</v>
      </c>
      <c r="B350" s="8">
        <v>7.8</v>
      </c>
      <c r="C350" s="8">
        <v>6.9</v>
      </c>
    </row>
    <row r="351" spans="1:3">
      <c r="A351" s="1">
        <v>2024</v>
      </c>
      <c r="B351" s="8">
        <v>7.8</v>
      </c>
      <c r="C351" s="8">
        <v>7.2</v>
      </c>
    </row>
    <row r="355" spans="1:3">
      <c r="A355" s="1" t="s">
        <v>85</v>
      </c>
    </row>
    <row r="356" spans="1:3">
      <c r="A356" s="1" t="s">
        <v>82</v>
      </c>
      <c r="B356" s="1" t="s">
        <v>11</v>
      </c>
      <c r="C356" s="1" t="s">
        <v>74</v>
      </c>
    </row>
    <row r="358" spans="1:3">
      <c r="A358" s="2"/>
      <c r="B358" s="2" t="s">
        <v>71</v>
      </c>
      <c r="C358" s="2" t="s">
        <v>72</v>
      </c>
    </row>
    <row r="359" spans="1:3">
      <c r="A359" s="1">
        <v>2007</v>
      </c>
      <c r="B359" s="8">
        <v>13.6</v>
      </c>
      <c r="C359" s="8">
        <v>12.7</v>
      </c>
    </row>
    <row r="360" spans="1:3">
      <c r="A360" s="1">
        <v>2008</v>
      </c>
      <c r="B360" s="8">
        <v>14.6</v>
      </c>
      <c r="C360" s="8">
        <v>12.8</v>
      </c>
    </row>
    <row r="361" spans="1:3">
      <c r="A361" s="1">
        <v>2009</v>
      </c>
      <c r="B361" s="8">
        <v>15.2</v>
      </c>
      <c r="C361" s="8">
        <v>12.6</v>
      </c>
    </row>
    <row r="362" spans="1:3">
      <c r="A362" s="1">
        <v>2010</v>
      </c>
      <c r="B362" s="8">
        <v>14.8</v>
      </c>
      <c r="C362" s="8">
        <v>12.5</v>
      </c>
    </row>
    <row r="363" spans="1:3">
      <c r="A363" s="1">
        <v>2011</v>
      </c>
      <c r="B363" s="8">
        <v>15.7</v>
      </c>
      <c r="C363" s="8">
        <v>14.4</v>
      </c>
    </row>
    <row r="364" spans="1:3">
      <c r="A364" s="1">
        <v>2012</v>
      </c>
      <c r="B364" s="8">
        <v>16.7</v>
      </c>
      <c r="C364" s="8">
        <v>14.7</v>
      </c>
    </row>
    <row r="365" spans="1:3">
      <c r="A365" s="1">
        <v>2013</v>
      </c>
      <c r="B365" s="8">
        <v>16.7</v>
      </c>
      <c r="C365" s="8">
        <v>14.2</v>
      </c>
    </row>
    <row r="366" spans="1:3">
      <c r="A366" s="1">
        <v>2014</v>
      </c>
      <c r="B366" s="8">
        <v>17.5</v>
      </c>
      <c r="C366" s="8">
        <v>14.7</v>
      </c>
    </row>
    <row r="367" spans="1:3">
      <c r="A367" s="1">
        <v>2015</v>
      </c>
      <c r="B367" s="8">
        <v>16.100000000000001</v>
      </c>
      <c r="C367" s="8">
        <v>14.3</v>
      </c>
    </row>
    <row r="368" spans="1:3">
      <c r="A368" s="1">
        <v>2016</v>
      </c>
      <c r="B368" s="8">
        <v>16.899999999999999</v>
      </c>
      <c r="C368" s="8">
        <v>14.8</v>
      </c>
    </row>
    <row r="369" spans="1:3">
      <c r="A369" s="1">
        <v>2017</v>
      </c>
      <c r="B369" s="8">
        <v>17.3</v>
      </c>
      <c r="C369" s="8">
        <v>14.9</v>
      </c>
    </row>
    <row r="370" spans="1:3">
      <c r="A370" s="1">
        <v>2018</v>
      </c>
      <c r="B370" s="8">
        <v>17.399999999999999</v>
      </c>
      <c r="C370" s="8">
        <v>15</v>
      </c>
    </row>
    <row r="371" spans="1:3">
      <c r="A371" s="1">
        <v>2019</v>
      </c>
      <c r="B371" s="8">
        <v>16.8</v>
      </c>
      <c r="C371" s="8">
        <v>15.2</v>
      </c>
    </row>
    <row r="372" spans="1:3">
      <c r="A372" s="1">
        <v>2020</v>
      </c>
      <c r="B372" s="8">
        <v>16.8</v>
      </c>
      <c r="C372" s="8">
        <v>14.4</v>
      </c>
    </row>
    <row r="373" spans="1:3">
      <c r="A373" s="1">
        <v>2021</v>
      </c>
      <c r="B373" s="8">
        <v>15.5</v>
      </c>
      <c r="C373" s="8">
        <v>13.5</v>
      </c>
    </row>
    <row r="374" spans="1:3">
      <c r="A374" s="1">
        <v>2022</v>
      </c>
      <c r="B374" s="8">
        <v>16.7</v>
      </c>
      <c r="C374" s="8">
        <v>13.5</v>
      </c>
    </row>
    <row r="375" spans="1:3">
      <c r="A375" s="1">
        <v>2023</v>
      </c>
      <c r="B375" s="8">
        <v>13</v>
      </c>
      <c r="C375" s="8">
        <v>13.7</v>
      </c>
    </row>
    <row r="376" spans="1:3">
      <c r="A376" s="1">
        <v>2024</v>
      </c>
      <c r="B376" s="8">
        <v>13</v>
      </c>
      <c r="C376" s="8">
        <v>12.4</v>
      </c>
    </row>
    <row r="380" spans="1:3">
      <c r="A380" s="1" t="s">
        <v>86</v>
      </c>
    </row>
    <row r="381" spans="1:3">
      <c r="A381" s="1" t="s">
        <v>82</v>
      </c>
      <c r="B381" s="1" t="s">
        <v>11</v>
      </c>
      <c r="C381" s="1" t="s">
        <v>74</v>
      </c>
    </row>
    <row r="383" spans="1:3">
      <c r="A383" s="2"/>
      <c r="B383" s="2" t="s">
        <v>71</v>
      </c>
      <c r="C383" s="2" t="s">
        <v>72</v>
      </c>
    </row>
    <row r="384" spans="1:3">
      <c r="A384" s="1">
        <v>2007</v>
      </c>
      <c r="B384" s="8">
        <v>9.4</v>
      </c>
      <c r="C384" s="8">
        <v>14.8</v>
      </c>
    </row>
    <row r="385" spans="1:3">
      <c r="A385" s="1">
        <v>2008</v>
      </c>
      <c r="B385" s="8">
        <v>9</v>
      </c>
      <c r="C385" s="8">
        <v>15.2</v>
      </c>
    </row>
    <row r="386" spans="1:3">
      <c r="A386" s="1">
        <v>2009</v>
      </c>
      <c r="B386" s="8">
        <v>9.3000000000000007</v>
      </c>
      <c r="C386" s="8">
        <v>15</v>
      </c>
    </row>
    <row r="387" spans="1:3">
      <c r="A387" s="1">
        <v>2010</v>
      </c>
      <c r="B387" s="8">
        <v>8.4</v>
      </c>
      <c r="C387" s="8">
        <v>13.8</v>
      </c>
    </row>
    <row r="388" spans="1:3">
      <c r="A388" s="1">
        <v>2011</v>
      </c>
      <c r="B388" s="8">
        <v>8.9</v>
      </c>
      <c r="C388" s="8">
        <v>13.1</v>
      </c>
    </row>
    <row r="389" spans="1:3">
      <c r="A389" s="1">
        <v>2012</v>
      </c>
      <c r="B389" s="8">
        <v>7.1</v>
      </c>
      <c r="C389" s="8">
        <v>13.2</v>
      </c>
    </row>
    <row r="390" spans="1:3">
      <c r="A390" s="1">
        <v>2013</v>
      </c>
      <c r="B390" s="8">
        <v>7</v>
      </c>
      <c r="C390" s="8">
        <v>13.3</v>
      </c>
    </row>
    <row r="391" spans="1:3">
      <c r="A391" s="1">
        <v>2014</v>
      </c>
      <c r="B391" s="8">
        <v>7.4</v>
      </c>
      <c r="C391" s="8">
        <v>13.3</v>
      </c>
    </row>
    <row r="392" spans="1:3">
      <c r="A392" s="1">
        <v>2015</v>
      </c>
      <c r="B392" s="8">
        <v>6.9</v>
      </c>
      <c r="C392" s="8">
        <v>12.8</v>
      </c>
    </row>
    <row r="393" spans="1:3">
      <c r="A393" s="1">
        <v>2016</v>
      </c>
      <c r="B393" s="8">
        <v>7.7</v>
      </c>
      <c r="C393" s="8">
        <v>13.7</v>
      </c>
    </row>
    <row r="394" spans="1:3">
      <c r="A394" s="1">
        <v>2017</v>
      </c>
      <c r="B394" s="8">
        <v>7.8</v>
      </c>
      <c r="C394" s="8">
        <v>13.8</v>
      </c>
    </row>
    <row r="395" spans="1:3">
      <c r="A395" s="1">
        <v>2018</v>
      </c>
      <c r="B395" s="8">
        <v>7.7</v>
      </c>
      <c r="C395" s="8">
        <v>13.8</v>
      </c>
    </row>
    <row r="396" spans="1:3">
      <c r="A396" s="1">
        <v>2019</v>
      </c>
      <c r="B396" s="8">
        <v>7</v>
      </c>
      <c r="C396" s="8">
        <v>14.4</v>
      </c>
    </row>
    <row r="397" spans="1:3">
      <c r="A397" s="1">
        <v>2020</v>
      </c>
      <c r="B397" s="8">
        <v>7.2</v>
      </c>
      <c r="C397" s="8">
        <v>15</v>
      </c>
    </row>
    <row r="398" spans="1:3">
      <c r="A398" s="1">
        <v>2021</v>
      </c>
      <c r="B398" s="8">
        <v>6.4</v>
      </c>
      <c r="C398" s="8">
        <v>13.7</v>
      </c>
    </row>
    <row r="399" spans="1:3">
      <c r="A399" s="1">
        <v>2022</v>
      </c>
      <c r="B399" s="8">
        <v>7.5</v>
      </c>
      <c r="C399" s="8">
        <v>14.8</v>
      </c>
    </row>
    <row r="400" spans="1:3">
      <c r="A400" s="1">
        <v>2023</v>
      </c>
      <c r="B400" s="8">
        <v>8.5</v>
      </c>
      <c r="C400" s="8">
        <v>15.3</v>
      </c>
    </row>
    <row r="401" spans="1:3">
      <c r="A401" s="1">
        <v>2024</v>
      </c>
      <c r="B401" s="8">
        <v>7.9</v>
      </c>
      <c r="C401" s="8">
        <v>15.9</v>
      </c>
    </row>
    <row r="405" spans="1:3">
      <c r="A405" s="1" t="s">
        <v>87</v>
      </c>
    </row>
    <row r="406" spans="1:3">
      <c r="A406" s="1" t="s">
        <v>82</v>
      </c>
      <c r="B406" s="1" t="s">
        <v>11</v>
      </c>
      <c r="C406" s="1" t="s">
        <v>74</v>
      </c>
    </row>
    <row r="408" spans="1:3">
      <c r="A408" s="2"/>
      <c r="B408" s="2" t="s">
        <v>71</v>
      </c>
      <c r="C408" s="2" t="s">
        <v>72</v>
      </c>
    </row>
    <row r="409" spans="1:3">
      <c r="A409" s="1">
        <v>2007</v>
      </c>
      <c r="B409" s="8">
        <v>14.2</v>
      </c>
      <c r="C409" s="8">
        <v>17.100000000000001</v>
      </c>
    </row>
    <row r="410" spans="1:3">
      <c r="A410" s="1">
        <v>2008</v>
      </c>
      <c r="B410" s="8">
        <v>13.9</v>
      </c>
      <c r="C410" s="8">
        <v>16.899999999999999</v>
      </c>
    </row>
    <row r="411" spans="1:3">
      <c r="A411" s="1">
        <v>2009</v>
      </c>
      <c r="B411" s="8">
        <v>14</v>
      </c>
      <c r="C411" s="8">
        <v>18.100000000000001</v>
      </c>
    </row>
    <row r="412" spans="1:3">
      <c r="A412" s="1">
        <v>2010</v>
      </c>
      <c r="B412" s="8">
        <v>13.3</v>
      </c>
      <c r="C412" s="8">
        <v>17.399999999999999</v>
      </c>
    </row>
    <row r="413" spans="1:3">
      <c r="A413" s="1">
        <v>2011</v>
      </c>
      <c r="B413" s="8">
        <v>13.8</v>
      </c>
      <c r="C413" s="8">
        <v>17.899999999999999</v>
      </c>
    </row>
    <row r="414" spans="1:3">
      <c r="A414" s="1">
        <v>2012</v>
      </c>
      <c r="B414" s="8">
        <v>14.1</v>
      </c>
      <c r="C414" s="8">
        <v>17.899999999999999</v>
      </c>
    </row>
    <row r="415" spans="1:3">
      <c r="A415" s="1">
        <v>2013</v>
      </c>
      <c r="B415" s="8">
        <v>13.5</v>
      </c>
      <c r="C415" s="8">
        <v>17.600000000000001</v>
      </c>
    </row>
    <row r="416" spans="1:3">
      <c r="A416" s="1">
        <v>2014</v>
      </c>
      <c r="B416" s="8">
        <v>12</v>
      </c>
      <c r="C416" s="8">
        <v>17.3</v>
      </c>
    </row>
    <row r="417" spans="1:3">
      <c r="A417" s="1">
        <v>2015</v>
      </c>
      <c r="B417" s="8">
        <v>10.8</v>
      </c>
      <c r="C417" s="8">
        <v>15.1</v>
      </c>
    </row>
    <row r="418" spans="1:3">
      <c r="A418" s="1">
        <v>2016</v>
      </c>
      <c r="B418" s="8">
        <v>12</v>
      </c>
      <c r="C418" s="8">
        <v>15.4</v>
      </c>
    </row>
    <row r="419" spans="1:3">
      <c r="A419" s="1">
        <v>2017</v>
      </c>
      <c r="B419" s="8">
        <v>13.5</v>
      </c>
      <c r="C419" s="8">
        <v>15.3</v>
      </c>
    </row>
    <row r="420" spans="1:3">
      <c r="A420" s="1">
        <v>2018</v>
      </c>
      <c r="B420" s="8">
        <v>15.4</v>
      </c>
      <c r="C420" s="8">
        <v>15.4</v>
      </c>
    </row>
    <row r="421" spans="1:3">
      <c r="A421" s="1">
        <v>2019</v>
      </c>
      <c r="B421" s="8">
        <v>16.399999999999999</v>
      </c>
      <c r="C421" s="8">
        <v>15.1</v>
      </c>
    </row>
    <row r="422" spans="1:3">
      <c r="A422" s="1">
        <v>2020</v>
      </c>
      <c r="B422" s="8">
        <v>16.5</v>
      </c>
      <c r="C422" s="8">
        <v>14.8</v>
      </c>
    </row>
    <row r="423" spans="1:3">
      <c r="A423" s="1">
        <v>2021</v>
      </c>
      <c r="B423" s="8">
        <v>15</v>
      </c>
      <c r="C423" s="8">
        <v>14.3</v>
      </c>
    </row>
    <row r="424" spans="1:3">
      <c r="A424" s="1">
        <v>2022</v>
      </c>
      <c r="B424" s="8">
        <v>17.100000000000001</v>
      </c>
      <c r="C424" s="8">
        <v>15</v>
      </c>
    </row>
    <row r="425" spans="1:3">
      <c r="A425" s="1">
        <v>2023</v>
      </c>
      <c r="B425" s="8">
        <v>18.2</v>
      </c>
      <c r="C425" s="8">
        <v>14.4</v>
      </c>
    </row>
    <row r="426" spans="1:3">
      <c r="A426" s="1">
        <v>2024</v>
      </c>
      <c r="B426" s="8">
        <v>17.7</v>
      </c>
      <c r="C426" s="8">
        <v>13.8</v>
      </c>
    </row>
    <row r="430" spans="1:3">
      <c r="A430" s="1" t="s">
        <v>88</v>
      </c>
    </row>
    <row r="431" spans="1:3">
      <c r="A431" s="1" t="s">
        <v>82</v>
      </c>
      <c r="B431" s="1" t="s">
        <v>11</v>
      </c>
      <c r="C431" s="1" t="s">
        <v>74</v>
      </c>
    </row>
    <row r="433" spans="1:3">
      <c r="A433" s="2"/>
      <c r="B433" s="2" t="s">
        <v>71</v>
      </c>
      <c r="C433" s="2" t="s">
        <v>72</v>
      </c>
    </row>
    <row r="434" spans="1:3">
      <c r="A434" s="1">
        <v>2007</v>
      </c>
      <c r="B434" s="8">
        <v>78.5</v>
      </c>
      <c r="C434" s="8">
        <v>72.599999999999994</v>
      </c>
    </row>
    <row r="435" spans="1:3">
      <c r="A435" s="1">
        <v>2008</v>
      </c>
      <c r="B435" s="8">
        <v>81</v>
      </c>
      <c r="C435" s="8">
        <v>72.8</v>
      </c>
    </row>
    <row r="436" spans="1:3">
      <c r="A436" s="1">
        <v>2009</v>
      </c>
      <c r="B436" s="8">
        <v>80.599999999999994</v>
      </c>
      <c r="C436" s="8">
        <v>71.099999999999994</v>
      </c>
    </row>
    <row r="437" spans="1:3">
      <c r="A437" s="1">
        <v>2010</v>
      </c>
      <c r="B437" s="8">
        <v>77.2</v>
      </c>
      <c r="C437" s="8">
        <v>67.7</v>
      </c>
    </row>
    <row r="438" spans="1:3">
      <c r="A438" s="1">
        <v>2011</v>
      </c>
      <c r="B438" s="8">
        <v>79.5</v>
      </c>
      <c r="C438" s="8">
        <v>69.7</v>
      </c>
    </row>
    <row r="439" spans="1:3">
      <c r="A439" s="1">
        <v>2012</v>
      </c>
      <c r="B439" s="8">
        <v>80.599999999999994</v>
      </c>
      <c r="C439" s="8">
        <v>70.599999999999994</v>
      </c>
    </row>
    <row r="440" spans="1:3">
      <c r="A440" s="1">
        <v>2013</v>
      </c>
      <c r="B440" s="8">
        <v>80.8</v>
      </c>
      <c r="C440" s="8">
        <v>70.2</v>
      </c>
    </row>
    <row r="441" spans="1:3">
      <c r="A441" s="1">
        <v>2014</v>
      </c>
      <c r="B441" s="8">
        <v>80.900000000000006</v>
      </c>
      <c r="C441" s="8">
        <v>71.5</v>
      </c>
    </row>
    <row r="442" spans="1:3">
      <c r="A442" s="1">
        <v>2015</v>
      </c>
      <c r="B442" s="8">
        <v>75.7</v>
      </c>
      <c r="C442" s="8">
        <v>71.7</v>
      </c>
    </row>
    <row r="443" spans="1:3">
      <c r="A443" s="1">
        <v>2016</v>
      </c>
      <c r="B443" s="8">
        <v>79.2</v>
      </c>
      <c r="C443" s="8">
        <v>73.7</v>
      </c>
    </row>
    <row r="444" spans="1:3">
      <c r="A444" s="1">
        <v>2017</v>
      </c>
      <c r="B444" s="8">
        <v>80.3</v>
      </c>
      <c r="C444" s="8">
        <v>74.3</v>
      </c>
    </row>
    <row r="445" spans="1:3">
      <c r="A445" s="1">
        <v>2018</v>
      </c>
      <c r="B445" s="8">
        <v>80.5</v>
      </c>
      <c r="C445" s="8">
        <v>74.7</v>
      </c>
    </row>
    <row r="446" spans="1:3">
      <c r="A446" s="1">
        <v>2019</v>
      </c>
      <c r="B446" s="8">
        <v>79.400000000000006</v>
      </c>
      <c r="C446" s="8">
        <v>75.599999999999994</v>
      </c>
    </row>
    <row r="447" spans="1:3">
      <c r="A447" s="1">
        <v>2020</v>
      </c>
      <c r="B447" s="8">
        <v>78.2</v>
      </c>
      <c r="C447" s="8">
        <v>75.3</v>
      </c>
    </row>
    <row r="448" spans="1:3">
      <c r="A448" s="1">
        <v>2021</v>
      </c>
      <c r="B448" s="8">
        <v>75.2</v>
      </c>
      <c r="C448" s="8">
        <v>70</v>
      </c>
    </row>
    <row r="449" spans="1:3">
      <c r="A449" s="1">
        <v>2022</v>
      </c>
      <c r="B449" s="8">
        <v>79.400000000000006</v>
      </c>
      <c r="C449" s="8">
        <v>73.2</v>
      </c>
    </row>
    <row r="450" spans="1:3">
      <c r="A450" s="1">
        <v>2023</v>
      </c>
      <c r="B450" s="8">
        <v>76.3</v>
      </c>
      <c r="C450" s="8">
        <v>74.400000000000006</v>
      </c>
    </row>
    <row r="451" spans="1:3">
      <c r="A451" s="1">
        <v>2024</v>
      </c>
      <c r="B451" s="8">
        <v>75.2</v>
      </c>
      <c r="C451" s="8">
        <v>75.5</v>
      </c>
    </row>
    <row r="455" spans="1:3">
      <c r="A455" s="1" t="s">
        <v>89</v>
      </c>
    </row>
    <row r="456" spans="1:3">
      <c r="A456" s="1" t="s">
        <v>90</v>
      </c>
      <c r="B456" s="1" t="s">
        <v>11</v>
      </c>
      <c r="C456" s="1" t="s">
        <v>76</v>
      </c>
    </row>
    <row r="458" spans="1:3">
      <c r="A458" s="2"/>
      <c r="B458" s="2" t="s">
        <v>71</v>
      </c>
      <c r="C458" s="2" t="s">
        <v>72</v>
      </c>
    </row>
    <row r="459" spans="1:3">
      <c r="A459" s="1">
        <v>2011</v>
      </c>
      <c r="B459" s="5">
        <v>6795</v>
      </c>
      <c r="C459" s="5">
        <v>6935</v>
      </c>
    </row>
    <row r="460" spans="1:3">
      <c r="A460" s="1">
        <v>2012</v>
      </c>
      <c r="B460" s="5">
        <v>5795</v>
      </c>
      <c r="C460" s="5">
        <v>6166</v>
      </c>
    </row>
    <row r="461" spans="1:3">
      <c r="A461" s="1">
        <v>2013</v>
      </c>
      <c r="B461" s="5">
        <v>5624</v>
      </c>
      <c r="C461" s="5">
        <v>5918</v>
      </c>
    </row>
    <row r="462" spans="1:3">
      <c r="A462" s="1">
        <v>2014</v>
      </c>
      <c r="B462" s="5">
        <v>5839</v>
      </c>
      <c r="C462" s="5">
        <v>5970</v>
      </c>
    </row>
    <row r="463" spans="1:3">
      <c r="A463" s="1">
        <v>2015</v>
      </c>
      <c r="B463" s="5">
        <v>6192</v>
      </c>
      <c r="C463" s="5">
        <v>6243</v>
      </c>
    </row>
    <row r="464" spans="1:3">
      <c r="A464" s="1">
        <v>2016</v>
      </c>
      <c r="B464" s="5">
        <v>5511</v>
      </c>
      <c r="C464" s="5">
        <v>5741</v>
      </c>
    </row>
    <row r="465" spans="1:3">
      <c r="A465" s="1">
        <v>2017</v>
      </c>
      <c r="B465" s="5">
        <v>5214</v>
      </c>
      <c r="C465" s="5">
        <v>5757</v>
      </c>
    </row>
    <row r="466" spans="1:3">
      <c r="A466" s="1">
        <v>2018</v>
      </c>
      <c r="B466" s="5">
        <v>5367</v>
      </c>
      <c r="C466" s="5">
        <v>5701</v>
      </c>
    </row>
    <row r="467" spans="1:3">
      <c r="A467" s="1">
        <v>2019</v>
      </c>
      <c r="B467" s="5">
        <v>5410</v>
      </c>
      <c r="C467" s="5">
        <v>5815</v>
      </c>
    </row>
    <row r="468" spans="1:3">
      <c r="A468" s="1">
        <v>2020</v>
      </c>
      <c r="B468" s="5">
        <v>5276</v>
      </c>
      <c r="C468" s="5">
        <v>5667</v>
      </c>
    </row>
    <row r="469" spans="1:3">
      <c r="A469" s="1">
        <v>2021</v>
      </c>
      <c r="B469" s="5">
        <v>5548</v>
      </c>
      <c r="C469" s="5">
        <v>5531</v>
      </c>
    </row>
    <row r="470" spans="1:3">
      <c r="A470" s="1">
        <v>2022</v>
      </c>
      <c r="B470" s="5">
        <v>5576</v>
      </c>
      <c r="C470" s="5">
        <v>5599</v>
      </c>
    </row>
    <row r="471" spans="1:3">
      <c r="A471" s="1">
        <v>2023</v>
      </c>
      <c r="B471" s="5">
        <v>6128</v>
      </c>
      <c r="C471" s="5">
        <v>5777</v>
      </c>
    </row>
    <row r="472" spans="1:3">
      <c r="A472" s="1">
        <v>2024</v>
      </c>
      <c r="B472" s="5">
        <v>5863</v>
      </c>
      <c r="C472" s="5">
        <v>5860</v>
      </c>
    </row>
    <row r="476" spans="1:3">
      <c r="A476" s="1" t="s">
        <v>91</v>
      </c>
    </row>
    <row r="477" spans="1:3">
      <c r="A477" s="1" t="s">
        <v>90</v>
      </c>
      <c r="B477" s="1" t="s">
        <v>11</v>
      </c>
      <c r="C477" s="1" t="s">
        <v>76</v>
      </c>
    </row>
    <row r="479" spans="1:3">
      <c r="A479" s="2"/>
      <c r="B479" s="2" t="s">
        <v>71</v>
      </c>
      <c r="C479" s="2" t="s">
        <v>72</v>
      </c>
    </row>
    <row r="480" spans="1:3">
      <c r="A480" s="1">
        <v>2011</v>
      </c>
      <c r="B480" s="5">
        <v>4225</v>
      </c>
      <c r="C480" s="5">
        <v>3589</v>
      </c>
    </row>
    <row r="481" spans="1:3">
      <c r="A481" s="1">
        <v>2012</v>
      </c>
      <c r="B481" s="5">
        <v>11105</v>
      </c>
      <c r="C481" s="5">
        <v>2718</v>
      </c>
    </row>
    <row r="482" spans="1:3">
      <c r="A482" s="1">
        <v>2013</v>
      </c>
      <c r="B482" s="5">
        <v>2484</v>
      </c>
      <c r="C482" s="5">
        <v>1802</v>
      </c>
    </row>
    <row r="483" spans="1:3">
      <c r="A483" s="1">
        <v>2014</v>
      </c>
      <c r="B483" s="5">
        <v>3727</v>
      </c>
      <c r="C483" s="5">
        <v>1390</v>
      </c>
    </row>
    <row r="484" spans="1:3">
      <c r="A484" s="1">
        <v>2015</v>
      </c>
      <c r="B484" s="5">
        <v>3861</v>
      </c>
      <c r="C484" s="5">
        <v>667</v>
      </c>
    </row>
    <row r="485" spans="1:3">
      <c r="A485" s="1">
        <v>2016</v>
      </c>
      <c r="B485" s="5">
        <v>2</v>
      </c>
      <c r="C485" s="5">
        <v>516</v>
      </c>
    </row>
    <row r="486" spans="1:3">
      <c r="A486" s="1">
        <v>2017</v>
      </c>
      <c r="B486" s="5">
        <v>2</v>
      </c>
      <c r="C486" s="5">
        <v>492</v>
      </c>
    </row>
    <row r="487" spans="1:3">
      <c r="A487" s="1">
        <v>2018</v>
      </c>
      <c r="B487" s="5">
        <v>2</v>
      </c>
      <c r="C487" s="5">
        <v>465</v>
      </c>
    </row>
    <row r="488" spans="1:3">
      <c r="A488" s="1">
        <v>2019</v>
      </c>
      <c r="B488" s="5">
        <v>0</v>
      </c>
      <c r="C488" s="5">
        <v>489</v>
      </c>
    </row>
    <row r="489" spans="1:3">
      <c r="A489" s="1">
        <v>2020</v>
      </c>
      <c r="B489" s="5">
        <v>2</v>
      </c>
      <c r="C489" s="5">
        <v>620</v>
      </c>
    </row>
    <row r="490" spans="1:3">
      <c r="A490" s="1">
        <v>2021</v>
      </c>
      <c r="B490" s="5">
        <v>2</v>
      </c>
      <c r="C490" s="5">
        <v>567</v>
      </c>
    </row>
    <row r="491" spans="1:3">
      <c r="A491" s="1">
        <v>2022</v>
      </c>
      <c r="B491" s="5">
        <v>2</v>
      </c>
      <c r="C491" s="5">
        <v>537</v>
      </c>
    </row>
    <row r="492" spans="1:3">
      <c r="A492" s="1">
        <v>2023</v>
      </c>
      <c r="B492" s="5">
        <v>0</v>
      </c>
      <c r="C492" s="5">
        <v>539</v>
      </c>
    </row>
    <row r="493" spans="1:3">
      <c r="A493" s="1">
        <v>2024</v>
      </c>
      <c r="B493" s="5">
        <v>2</v>
      </c>
      <c r="C493" s="5">
        <v>596</v>
      </c>
    </row>
    <row r="497" spans="1:3">
      <c r="A497" s="1" t="s">
        <v>92</v>
      </c>
    </row>
    <row r="498" spans="1:3">
      <c r="A498" s="1" t="s">
        <v>90</v>
      </c>
      <c r="B498" s="1" t="s">
        <v>11</v>
      </c>
      <c r="C498" s="1" t="s">
        <v>76</v>
      </c>
    </row>
    <row r="500" spans="1:3">
      <c r="A500" s="2"/>
      <c r="B500" s="2" t="s">
        <v>71</v>
      </c>
      <c r="C500" s="2" t="s">
        <v>72</v>
      </c>
    </row>
    <row r="501" spans="1:3">
      <c r="A501" s="1">
        <v>2011</v>
      </c>
      <c r="B501" s="5">
        <v>23795</v>
      </c>
      <c r="C501" s="5">
        <v>20871</v>
      </c>
    </row>
    <row r="502" spans="1:3">
      <c r="A502" s="1">
        <v>2012</v>
      </c>
      <c r="B502" s="5">
        <v>22526</v>
      </c>
      <c r="C502" s="5">
        <v>22621</v>
      </c>
    </row>
    <row r="503" spans="1:3">
      <c r="A503" s="1">
        <v>2013</v>
      </c>
      <c r="B503" s="5">
        <v>39920</v>
      </c>
      <c r="C503" s="5">
        <v>22769</v>
      </c>
    </row>
    <row r="504" spans="1:3">
      <c r="A504" s="1">
        <v>2014</v>
      </c>
      <c r="B504" s="5">
        <v>23686</v>
      </c>
      <c r="C504" s="5">
        <v>23787</v>
      </c>
    </row>
    <row r="505" spans="1:3">
      <c r="A505" s="1">
        <v>2015</v>
      </c>
      <c r="B505" s="5">
        <v>22411</v>
      </c>
      <c r="C505" s="5">
        <v>23502</v>
      </c>
    </row>
    <row r="506" spans="1:3">
      <c r="A506" s="1">
        <v>2016</v>
      </c>
      <c r="B506" s="5">
        <v>21485</v>
      </c>
      <c r="C506" s="5">
        <v>22264</v>
      </c>
    </row>
    <row r="507" spans="1:3">
      <c r="A507" s="1">
        <v>2017</v>
      </c>
      <c r="B507" s="5">
        <v>23466</v>
      </c>
      <c r="C507" s="5">
        <v>23710</v>
      </c>
    </row>
    <row r="508" spans="1:3">
      <c r="A508" s="1">
        <v>2018</v>
      </c>
      <c r="B508" s="5">
        <v>24509</v>
      </c>
      <c r="C508" s="5">
        <v>24679</v>
      </c>
    </row>
    <row r="509" spans="1:3">
      <c r="A509" s="1">
        <v>2019</v>
      </c>
      <c r="B509" s="5">
        <v>26134</v>
      </c>
      <c r="C509" s="5">
        <v>24994</v>
      </c>
    </row>
    <row r="510" spans="1:3">
      <c r="A510" s="1">
        <v>2020</v>
      </c>
      <c r="B510" s="5">
        <v>60162</v>
      </c>
      <c r="C510" s="5">
        <v>27229</v>
      </c>
    </row>
    <row r="511" spans="1:3">
      <c r="A511" s="1">
        <v>2021</v>
      </c>
      <c r="B511" s="5">
        <v>36839</v>
      </c>
      <c r="C511" s="5">
        <v>24742</v>
      </c>
    </row>
    <row r="512" spans="1:3">
      <c r="A512" s="1">
        <v>2022</v>
      </c>
      <c r="B512" s="5">
        <v>27319</v>
      </c>
      <c r="C512" s="5">
        <v>22745</v>
      </c>
    </row>
    <row r="513" spans="1:3">
      <c r="A513" s="1">
        <v>2023</v>
      </c>
      <c r="B513" s="5">
        <v>30441</v>
      </c>
      <c r="C513" s="5">
        <v>24050</v>
      </c>
    </row>
    <row r="514" spans="1:3">
      <c r="A514" s="1">
        <v>2024</v>
      </c>
      <c r="B514" s="5">
        <v>33184</v>
      </c>
      <c r="C514" s="5">
        <v>26186</v>
      </c>
    </row>
    <row r="518" spans="1:3">
      <c r="A518" s="1" t="s">
        <v>93</v>
      </c>
    </row>
    <row r="519" spans="1:3">
      <c r="A519" s="1" t="s">
        <v>90</v>
      </c>
      <c r="B519" s="1" t="s">
        <v>11</v>
      </c>
      <c r="C519" s="1" t="s">
        <v>76</v>
      </c>
    </row>
    <row r="521" spans="1:3">
      <c r="A521" s="2"/>
      <c r="B521" s="2" t="s">
        <v>71</v>
      </c>
      <c r="C521" s="2" t="s">
        <v>72</v>
      </c>
    </row>
    <row r="522" spans="1:3">
      <c r="A522" s="1">
        <v>2011</v>
      </c>
      <c r="B522" s="5">
        <v>2890</v>
      </c>
      <c r="C522" s="5">
        <v>91</v>
      </c>
    </row>
    <row r="523" spans="1:3">
      <c r="A523" s="1">
        <v>2012</v>
      </c>
      <c r="B523" s="5">
        <v>717</v>
      </c>
      <c r="C523" s="5">
        <v>44</v>
      </c>
    </row>
    <row r="524" spans="1:3">
      <c r="A524" s="1">
        <v>2013</v>
      </c>
      <c r="B524" s="5">
        <v>584</v>
      </c>
      <c r="C524" s="5">
        <v>82</v>
      </c>
    </row>
    <row r="525" spans="1:3">
      <c r="A525" s="1">
        <v>2014</v>
      </c>
      <c r="B525" s="5">
        <v>0</v>
      </c>
      <c r="C525" s="5">
        <v>218</v>
      </c>
    </row>
    <row r="526" spans="1:3">
      <c r="A526" s="1">
        <v>2015</v>
      </c>
      <c r="B526" s="5">
        <v>691</v>
      </c>
      <c r="C526" s="5">
        <v>18</v>
      </c>
    </row>
    <row r="527" spans="1:3">
      <c r="A527" s="1">
        <v>2016</v>
      </c>
      <c r="B527" s="5">
        <v>0</v>
      </c>
      <c r="C527" s="5">
        <v>5</v>
      </c>
    </row>
    <row r="528" spans="1:3">
      <c r="A528" s="1">
        <v>2017</v>
      </c>
      <c r="B528" s="5">
        <v>0</v>
      </c>
      <c r="C528" s="5">
        <v>7</v>
      </c>
    </row>
    <row r="529" spans="1:3">
      <c r="A529" s="1">
        <v>2018</v>
      </c>
      <c r="B529" s="5">
        <v>0</v>
      </c>
      <c r="C529" s="5">
        <v>45</v>
      </c>
    </row>
    <row r="530" spans="1:3">
      <c r="A530" s="1">
        <v>2019</v>
      </c>
      <c r="B530" s="5">
        <v>551</v>
      </c>
      <c r="C530" s="5">
        <v>14</v>
      </c>
    </row>
    <row r="531" spans="1:3">
      <c r="A531" s="1">
        <v>2020</v>
      </c>
      <c r="B531" s="5">
        <v>0</v>
      </c>
      <c r="C531" s="5">
        <v>0</v>
      </c>
    </row>
    <row r="532" spans="1:3">
      <c r="A532" s="1">
        <v>2021</v>
      </c>
      <c r="B532" s="5">
        <v>0</v>
      </c>
      <c r="C532" s="5">
        <v>16</v>
      </c>
    </row>
    <row r="533" spans="1:3">
      <c r="A533" s="1">
        <v>2022</v>
      </c>
      <c r="B533" s="5">
        <v>0</v>
      </c>
      <c r="C533" s="5">
        <v>67</v>
      </c>
    </row>
    <row r="534" spans="1:3">
      <c r="A534" s="1">
        <v>2023</v>
      </c>
      <c r="B534" s="5">
        <v>0</v>
      </c>
      <c r="C534" s="5">
        <v>17</v>
      </c>
    </row>
    <row r="535" spans="1:3">
      <c r="A535" s="1">
        <v>2024</v>
      </c>
      <c r="B535" s="5">
        <v>0</v>
      </c>
      <c r="C535" s="5">
        <v>38</v>
      </c>
    </row>
    <row r="539" spans="1:3">
      <c r="A539" s="1" t="s">
        <v>94</v>
      </c>
    </row>
    <row r="540" spans="1:3">
      <c r="A540" s="1" t="s">
        <v>90</v>
      </c>
      <c r="B540" s="1" t="s">
        <v>11</v>
      </c>
      <c r="C540" s="1" t="s">
        <v>76</v>
      </c>
    </row>
    <row r="542" spans="1:3">
      <c r="A542" s="2"/>
      <c r="B542" s="2" t="s">
        <v>71</v>
      </c>
      <c r="C542" s="2" t="s">
        <v>72</v>
      </c>
    </row>
    <row r="543" spans="1:3">
      <c r="A543" s="1">
        <v>2011</v>
      </c>
      <c r="B543" s="5">
        <v>76198</v>
      </c>
      <c r="C543" s="5">
        <v>83870</v>
      </c>
    </row>
    <row r="544" spans="1:3">
      <c r="A544" s="1">
        <v>2012</v>
      </c>
      <c r="B544" s="5">
        <v>136902</v>
      </c>
      <c r="C544" s="5">
        <v>157594</v>
      </c>
    </row>
    <row r="545" spans="1:3">
      <c r="A545" s="1">
        <v>2013</v>
      </c>
      <c r="B545" s="5">
        <v>84611</v>
      </c>
      <c r="C545" s="5">
        <v>77622</v>
      </c>
    </row>
    <row r="546" spans="1:3">
      <c r="A546" s="1">
        <v>2014</v>
      </c>
      <c r="B546" s="5">
        <v>124427</v>
      </c>
      <c r="C546" s="5">
        <v>79070</v>
      </c>
    </row>
    <row r="547" spans="1:3">
      <c r="A547" s="1">
        <v>2015</v>
      </c>
      <c r="B547" s="5">
        <v>69563</v>
      </c>
      <c r="C547" s="5">
        <v>79615</v>
      </c>
    </row>
    <row r="548" spans="1:3">
      <c r="A548" s="1">
        <v>2016</v>
      </c>
      <c r="B548" s="5">
        <v>67796</v>
      </c>
      <c r="C548" s="5">
        <v>81294</v>
      </c>
    </row>
    <row r="549" spans="1:3">
      <c r="A549" s="1">
        <v>2017</v>
      </c>
      <c r="B549" s="5">
        <v>68706</v>
      </c>
      <c r="C549" s="5">
        <v>82661</v>
      </c>
    </row>
    <row r="550" spans="1:3">
      <c r="A550" s="1">
        <v>2018</v>
      </c>
      <c r="B550" s="5">
        <v>65659</v>
      </c>
      <c r="C550" s="5">
        <v>109143</v>
      </c>
    </row>
    <row r="551" spans="1:3">
      <c r="A551" s="1">
        <v>2019</v>
      </c>
      <c r="B551" s="5">
        <v>68101</v>
      </c>
      <c r="C551" s="5">
        <v>96008</v>
      </c>
    </row>
    <row r="552" spans="1:3">
      <c r="A552" s="1">
        <v>2020</v>
      </c>
      <c r="B552" s="5">
        <v>164046</v>
      </c>
      <c r="C552" s="5">
        <v>217191</v>
      </c>
    </row>
    <row r="553" spans="1:3">
      <c r="A553" s="1">
        <v>2021</v>
      </c>
      <c r="B553" s="5">
        <v>95292</v>
      </c>
      <c r="C553" s="5">
        <v>121970</v>
      </c>
    </row>
    <row r="554" spans="1:3">
      <c r="A554" s="1">
        <v>2022</v>
      </c>
      <c r="B554" s="5">
        <v>138456</v>
      </c>
      <c r="C554" s="5">
        <v>119448</v>
      </c>
    </row>
    <row r="555" spans="1:3">
      <c r="A555" s="1">
        <v>2023</v>
      </c>
      <c r="B555" s="5">
        <v>144002</v>
      </c>
      <c r="C555" s="5">
        <v>128636</v>
      </c>
    </row>
    <row r="556" spans="1:3">
      <c r="A556" s="1">
        <v>2024</v>
      </c>
      <c r="B556" s="5">
        <v>170559</v>
      </c>
      <c r="C556" s="5">
        <v>140864</v>
      </c>
    </row>
    <row r="560" spans="1:3">
      <c r="A560" s="1" t="s">
        <v>95</v>
      </c>
    </row>
    <row r="561" spans="1:3">
      <c r="A561" s="1" t="s">
        <v>90</v>
      </c>
      <c r="B561" s="1" t="s">
        <v>11</v>
      </c>
      <c r="C561" s="1" t="s">
        <v>76</v>
      </c>
    </row>
    <row r="563" spans="1:3">
      <c r="A563" s="2"/>
      <c r="B563" s="2" t="s">
        <v>71</v>
      </c>
      <c r="C563" s="2" t="s">
        <v>72</v>
      </c>
    </row>
    <row r="564" spans="1:3">
      <c r="A564" s="1">
        <v>2011</v>
      </c>
      <c r="B564" s="5">
        <v>9067</v>
      </c>
      <c r="C564" s="5">
        <v>20506</v>
      </c>
    </row>
    <row r="565" spans="1:3">
      <c r="A565" s="1">
        <v>2012</v>
      </c>
      <c r="B565" s="5">
        <v>36384</v>
      </c>
      <c r="C565" s="5">
        <v>23834</v>
      </c>
    </row>
    <row r="566" spans="1:3">
      <c r="A566" s="1">
        <v>2013</v>
      </c>
      <c r="B566" s="5">
        <v>15437</v>
      </c>
      <c r="C566" s="5">
        <v>22656</v>
      </c>
    </row>
    <row r="567" spans="1:3">
      <c r="A567" s="1">
        <v>2014</v>
      </c>
      <c r="B567" s="5">
        <v>40315</v>
      </c>
      <c r="C567" s="5">
        <v>23084</v>
      </c>
    </row>
    <row r="568" spans="1:3">
      <c r="A568" s="1">
        <v>2015</v>
      </c>
      <c r="B568" s="5">
        <v>36364</v>
      </c>
      <c r="C568" s="5">
        <v>21892</v>
      </c>
    </row>
    <row r="569" spans="1:3">
      <c r="A569" s="1">
        <v>2016</v>
      </c>
      <c r="B569" s="5">
        <v>13131</v>
      </c>
      <c r="C569" s="5">
        <v>21594</v>
      </c>
    </row>
    <row r="570" spans="1:3">
      <c r="A570" s="1">
        <v>2017</v>
      </c>
      <c r="B570" s="5">
        <v>10343</v>
      </c>
      <c r="C570" s="5">
        <v>20620</v>
      </c>
    </row>
    <row r="571" spans="1:3">
      <c r="A571" s="1">
        <v>2018</v>
      </c>
      <c r="B571" s="5">
        <v>13069</v>
      </c>
      <c r="C571" s="5">
        <v>22461</v>
      </c>
    </row>
    <row r="572" spans="1:3">
      <c r="A572" s="1">
        <v>2019</v>
      </c>
      <c r="B572" s="5">
        <v>16054</v>
      </c>
      <c r="C572" s="5">
        <v>24602</v>
      </c>
    </row>
    <row r="573" spans="1:3">
      <c r="A573" s="1">
        <v>2020</v>
      </c>
      <c r="B573" s="5">
        <v>20085</v>
      </c>
      <c r="C573" s="5">
        <v>20763</v>
      </c>
    </row>
    <row r="574" spans="1:3">
      <c r="A574" s="1">
        <v>2021</v>
      </c>
      <c r="B574" s="5">
        <v>18354</v>
      </c>
      <c r="C574" s="5">
        <v>21135</v>
      </c>
    </row>
    <row r="575" spans="1:3">
      <c r="A575" s="1">
        <v>2022</v>
      </c>
      <c r="B575" s="5">
        <v>15441</v>
      </c>
      <c r="C575" s="5">
        <v>23729</v>
      </c>
    </row>
    <row r="576" spans="1:3">
      <c r="A576" s="1">
        <v>2023</v>
      </c>
      <c r="B576" s="5">
        <v>16591</v>
      </c>
      <c r="C576" s="5">
        <v>26431</v>
      </c>
    </row>
    <row r="577" spans="1:3">
      <c r="A577" s="1">
        <v>2024</v>
      </c>
      <c r="B577" s="5">
        <v>16845</v>
      </c>
      <c r="C577" s="5">
        <v>25620</v>
      </c>
    </row>
    <row r="581" spans="1:3">
      <c r="A581" s="1" t="s">
        <v>96</v>
      </c>
    </row>
    <row r="582" spans="1:3">
      <c r="A582" s="1" t="s">
        <v>90</v>
      </c>
      <c r="B582" s="1" t="s">
        <v>11</v>
      </c>
      <c r="C582" s="1" t="s">
        <v>76</v>
      </c>
    </row>
    <row r="584" spans="1:3">
      <c r="A584" s="2"/>
      <c r="B584" s="2" t="s">
        <v>71</v>
      </c>
      <c r="C584" s="2" t="s">
        <v>72</v>
      </c>
    </row>
    <row r="585" spans="1:3">
      <c r="A585" s="1">
        <v>2011</v>
      </c>
      <c r="B585" s="5">
        <v>105840</v>
      </c>
      <c r="C585" s="5">
        <v>53793</v>
      </c>
    </row>
    <row r="586" spans="1:3">
      <c r="A586" s="1">
        <v>2012</v>
      </c>
      <c r="B586" s="5">
        <v>63418</v>
      </c>
      <c r="C586" s="5">
        <v>57200</v>
      </c>
    </row>
    <row r="587" spans="1:3">
      <c r="A587" s="1">
        <v>2013</v>
      </c>
      <c r="B587" s="5">
        <v>39153</v>
      </c>
      <c r="C587" s="5">
        <v>54862</v>
      </c>
    </row>
    <row r="588" spans="1:3">
      <c r="A588" s="1">
        <v>2014</v>
      </c>
      <c r="B588" s="5">
        <v>86055</v>
      </c>
      <c r="C588" s="5">
        <v>59656</v>
      </c>
    </row>
    <row r="589" spans="1:3">
      <c r="A589" s="1">
        <v>2015</v>
      </c>
      <c r="B589" s="5">
        <v>131679</v>
      </c>
      <c r="C589" s="5">
        <v>59907</v>
      </c>
    </row>
    <row r="590" spans="1:3">
      <c r="A590" s="1">
        <v>2016</v>
      </c>
      <c r="B590" s="5">
        <v>51063</v>
      </c>
      <c r="C590" s="5">
        <v>54540</v>
      </c>
    </row>
    <row r="591" spans="1:3">
      <c r="A591" s="1">
        <v>2017</v>
      </c>
      <c r="B591" s="5">
        <v>52461</v>
      </c>
      <c r="C591" s="5">
        <v>56719</v>
      </c>
    </row>
    <row r="592" spans="1:3">
      <c r="A592" s="1">
        <v>2018</v>
      </c>
      <c r="B592" s="5">
        <v>75220</v>
      </c>
      <c r="C592" s="5">
        <v>62136</v>
      </c>
    </row>
    <row r="593" spans="1:3">
      <c r="A593" s="1">
        <v>2019</v>
      </c>
      <c r="B593" s="5">
        <v>56024</v>
      </c>
      <c r="C593" s="5">
        <v>62744</v>
      </c>
    </row>
    <row r="594" spans="1:3">
      <c r="A594" s="1">
        <v>2020</v>
      </c>
      <c r="B594" s="5">
        <v>60187</v>
      </c>
      <c r="C594" s="5">
        <v>70698</v>
      </c>
    </row>
    <row r="595" spans="1:3">
      <c r="A595" s="1">
        <v>2021</v>
      </c>
      <c r="B595" s="5">
        <v>56516</v>
      </c>
      <c r="C595" s="5">
        <v>64181</v>
      </c>
    </row>
    <row r="596" spans="1:3">
      <c r="A596" s="1">
        <v>2022</v>
      </c>
      <c r="B596" s="5">
        <v>58867</v>
      </c>
      <c r="C596" s="5">
        <v>63738</v>
      </c>
    </row>
    <row r="597" spans="1:3">
      <c r="A597" s="1">
        <v>2023</v>
      </c>
      <c r="B597" s="5">
        <v>74816</v>
      </c>
      <c r="C597" s="5">
        <v>63419</v>
      </c>
    </row>
    <row r="598" spans="1:3">
      <c r="A598" s="1">
        <v>2024</v>
      </c>
      <c r="B598" s="5">
        <v>85749</v>
      </c>
      <c r="C598" s="5">
        <v>70642</v>
      </c>
    </row>
    <row r="602" spans="1:3">
      <c r="A602" s="1" t="s">
        <v>97</v>
      </c>
    </row>
    <row r="603" spans="1:3">
      <c r="A603" s="1" t="s">
        <v>90</v>
      </c>
      <c r="B603" s="1" t="s">
        <v>11</v>
      </c>
      <c r="C603" s="1" t="s">
        <v>76</v>
      </c>
    </row>
    <row r="605" spans="1:3">
      <c r="A605" s="2"/>
      <c r="B605" s="2" t="s">
        <v>71</v>
      </c>
      <c r="C605" s="2" t="s">
        <v>72</v>
      </c>
    </row>
    <row r="606" spans="1:3">
      <c r="A606" s="1">
        <v>2011</v>
      </c>
      <c r="B606" s="7">
        <v>0</v>
      </c>
      <c r="C606" s="7">
        <v>0</v>
      </c>
    </row>
    <row r="607" spans="1:3">
      <c r="A607" s="1">
        <v>2012</v>
      </c>
      <c r="B607" s="7">
        <v>0</v>
      </c>
      <c r="C607" s="7">
        <v>0</v>
      </c>
    </row>
    <row r="608" spans="1:3">
      <c r="A608" s="1">
        <v>2013</v>
      </c>
      <c r="B608" s="7">
        <v>0</v>
      </c>
      <c r="C608" s="7">
        <v>0</v>
      </c>
    </row>
    <row r="609" spans="1:3">
      <c r="A609" s="1">
        <v>2014</v>
      </c>
      <c r="B609" s="7">
        <v>0</v>
      </c>
      <c r="C609" s="7">
        <v>0</v>
      </c>
    </row>
    <row r="610" spans="1:3">
      <c r="A610" s="1">
        <v>2015</v>
      </c>
      <c r="B610" s="7">
        <v>0</v>
      </c>
      <c r="C610" s="7">
        <v>0</v>
      </c>
    </row>
    <row r="611" spans="1:3">
      <c r="A611" s="1">
        <v>2016</v>
      </c>
      <c r="B611" s="7">
        <v>0</v>
      </c>
      <c r="C611" s="7">
        <v>0</v>
      </c>
    </row>
    <row r="612" spans="1:3">
      <c r="A612" s="1">
        <v>2017</v>
      </c>
      <c r="B612" s="7">
        <v>0</v>
      </c>
      <c r="C612" s="7">
        <v>0</v>
      </c>
    </row>
    <row r="613" spans="1:3">
      <c r="A613" s="1">
        <v>2018</v>
      </c>
      <c r="B613" s="7">
        <v>0</v>
      </c>
      <c r="C613" s="7">
        <v>0</v>
      </c>
    </row>
    <row r="614" spans="1:3">
      <c r="A614" s="1">
        <v>2019</v>
      </c>
      <c r="B614" s="7">
        <v>0</v>
      </c>
      <c r="C614" s="7">
        <v>0</v>
      </c>
    </row>
    <row r="615" spans="1:3">
      <c r="A615" s="1">
        <v>2020</v>
      </c>
      <c r="B615" s="7">
        <v>0</v>
      </c>
      <c r="C615" s="7">
        <v>0</v>
      </c>
    </row>
    <row r="616" spans="1:3">
      <c r="A616" s="1">
        <v>2021</v>
      </c>
      <c r="B616" s="7">
        <v>0</v>
      </c>
      <c r="C616" s="7">
        <v>0</v>
      </c>
    </row>
    <row r="617" spans="1:3">
      <c r="A617" s="1">
        <v>2022</v>
      </c>
      <c r="B617" s="7">
        <v>0</v>
      </c>
      <c r="C617" s="7">
        <v>0</v>
      </c>
    </row>
    <row r="618" spans="1:3">
      <c r="A618" s="1">
        <v>2023</v>
      </c>
      <c r="B618" s="7">
        <v>0</v>
      </c>
      <c r="C618" s="7">
        <v>0</v>
      </c>
    </row>
    <row r="619" spans="1:3">
      <c r="A619" s="1">
        <v>2024</v>
      </c>
      <c r="B619" s="7">
        <v>0</v>
      </c>
      <c r="C619" s="7">
        <v>0</v>
      </c>
    </row>
    <row r="623" spans="1:3">
      <c r="A623" s="1" t="s">
        <v>98</v>
      </c>
    </row>
    <row r="624" spans="1:3">
      <c r="A624" s="1" t="s">
        <v>90</v>
      </c>
      <c r="B624" s="1" t="s">
        <v>11</v>
      </c>
      <c r="C624" s="1" t="s">
        <v>76</v>
      </c>
    </row>
    <row r="626" spans="1:3">
      <c r="A626" s="2"/>
      <c r="B626" s="2" t="s">
        <v>71</v>
      </c>
      <c r="C626" s="2" t="s">
        <v>72</v>
      </c>
    </row>
    <row r="627" spans="1:3">
      <c r="A627" s="1">
        <v>2011</v>
      </c>
      <c r="B627" s="5">
        <v>155872</v>
      </c>
      <c r="C627" s="5">
        <v>132134</v>
      </c>
    </row>
    <row r="628" spans="1:3">
      <c r="A628" s="1">
        <v>2012</v>
      </c>
      <c r="B628" s="5">
        <v>126122</v>
      </c>
      <c r="C628" s="5">
        <v>134434</v>
      </c>
    </row>
    <row r="629" spans="1:3">
      <c r="A629" s="1">
        <v>2013</v>
      </c>
      <c r="B629" s="5">
        <v>140799</v>
      </c>
      <c r="C629" s="5">
        <v>121843</v>
      </c>
    </row>
    <row r="630" spans="1:3">
      <c r="A630" s="1">
        <v>2014</v>
      </c>
      <c r="B630" s="5">
        <v>137413</v>
      </c>
      <c r="C630" s="5">
        <v>135847</v>
      </c>
    </row>
    <row r="631" spans="1:3">
      <c r="A631" s="1">
        <v>2015</v>
      </c>
      <c r="B631" s="5">
        <v>145831</v>
      </c>
      <c r="C631" s="5">
        <v>131252</v>
      </c>
    </row>
    <row r="632" spans="1:3">
      <c r="A632" s="1">
        <v>2016</v>
      </c>
      <c r="B632" s="5">
        <v>136825</v>
      </c>
      <c r="C632" s="5">
        <v>140723</v>
      </c>
    </row>
    <row r="633" spans="1:3">
      <c r="A633" s="1">
        <v>2017</v>
      </c>
      <c r="B633" s="5">
        <v>140505</v>
      </c>
      <c r="C633" s="5">
        <v>141923</v>
      </c>
    </row>
    <row r="634" spans="1:3">
      <c r="A634" s="1">
        <v>2018</v>
      </c>
      <c r="B634" s="5">
        <v>144096</v>
      </c>
      <c r="C634" s="5">
        <v>143843</v>
      </c>
    </row>
    <row r="635" spans="1:3">
      <c r="A635" s="1">
        <v>2019</v>
      </c>
      <c r="B635" s="5">
        <v>149017</v>
      </c>
      <c r="C635" s="5">
        <v>149387</v>
      </c>
    </row>
    <row r="636" spans="1:3">
      <c r="A636" s="1">
        <v>2020</v>
      </c>
      <c r="B636" s="5">
        <v>147151</v>
      </c>
      <c r="C636" s="5">
        <v>153664</v>
      </c>
    </row>
    <row r="637" spans="1:3">
      <c r="A637" s="1">
        <v>2021</v>
      </c>
      <c r="B637" s="5">
        <v>166289</v>
      </c>
      <c r="C637" s="5">
        <v>177366</v>
      </c>
    </row>
    <row r="638" spans="1:3">
      <c r="A638" s="1">
        <v>2022</v>
      </c>
      <c r="B638" s="5">
        <v>155515</v>
      </c>
      <c r="C638" s="5">
        <v>170003</v>
      </c>
    </row>
    <row r="639" spans="1:3">
      <c r="A639" s="1">
        <v>2023</v>
      </c>
      <c r="B639" s="5">
        <v>164897</v>
      </c>
      <c r="C639" s="5">
        <v>183592</v>
      </c>
    </row>
    <row r="640" spans="1:3">
      <c r="A640" s="1">
        <v>2024</v>
      </c>
      <c r="B640" s="5">
        <v>180408</v>
      </c>
      <c r="C640" s="5">
        <v>197628</v>
      </c>
    </row>
    <row r="644" spans="1:3">
      <c r="A644" s="1" t="s">
        <v>99</v>
      </c>
    </row>
    <row r="645" spans="1:3">
      <c r="A645" s="1" t="s">
        <v>90</v>
      </c>
      <c r="B645" s="1" t="s">
        <v>11</v>
      </c>
      <c r="C645" s="1" t="s">
        <v>76</v>
      </c>
    </row>
    <row r="647" spans="1:3">
      <c r="A647" s="2"/>
      <c r="B647" s="2" t="s">
        <v>71</v>
      </c>
      <c r="C647" s="2" t="s">
        <v>72</v>
      </c>
    </row>
    <row r="648" spans="1:3">
      <c r="A648" s="1">
        <v>2011</v>
      </c>
      <c r="B648" s="5">
        <v>15991</v>
      </c>
      <c r="C648" s="5">
        <v>8836</v>
      </c>
    </row>
    <row r="649" spans="1:3">
      <c r="A649" s="1">
        <v>2012</v>
      </c>
      <c r="B649" s="5">
        <v>15570</v>
      </c>
      <c r="C649" s="5">
        <v>8576</v>
      </c>
    </row>
    <row r="650" spans="1:3">
      <c r="A650" s="1">
        <v>2013</v>
      </c>
      <c r="B650" s="5">
        <v>15927</v>
      </c>
      <c r="C650" s="5">
        <v>9081</v>
      </c>
    </row>
    <row r="651" spans="1:3">
      <c r="A651" s="1">
        <v>2014</v>
      </c>
      <c r="B651" s="5">
        <v>16623</v>
      </c>
      <c r="C651" s="5">
        <v>9256</v>
      </c>
    </row>
    <row r="652" spans="1:3">
      <c r="A652" s="1">
        <v>2015</v>
      </c>
      <c r="B652" s="5">
        <v>21451</v>
      </c>
      <c r="C652" s="5">
        <v>10882</v>
      </c>
    </row>
    <row r="653" spans="1:3">
      <c r="A653" s="1">
        <v>2016</v>
      </c>
      <c r="B653" s="5">
        <v>22533</v>
      </c>
      <c r="C653" s="5">
        <v>12028</v>
      </c>
    </row>
    <row r="654" spans="1:3">
      <c r="A654" s="1">
        <v>2017</v>
      </c>
      <c r="B654" s="5">
        <v>20773</v>
      </c>
      <c r="C654" s="5">
        <v>11914</v>
      </c>
    </row>
    <row r="655" spans="1:3">
      <c r="A655" s="1">
        <v>2018</v>
      </c>
      <c r="B655" s="5">
        <v>20732</v>
      </c>
      <c r="C655" s="5">
        <v>12021</v>
      </c>
    </row>
    <row r="656" spans="1:3">
      <c r="A656" s="1">
        <v>2019</v>
      </c>
      <c r="B656" s="5">
        <v>21141</v>
      </c>
      <c r="C656" s="5">
        <v>14657</v>
      </c>
    </row>
    <row r="657" spans="1:3">
      <c r="A657" s="1">
        <v>2020</v>
      </c>
      <c r="B657" s="5">
        <v>27754</v>
      </c>
      <c r="C657" s="5">
        <v>22904</v>
      </c>
    </row>
    <row r="658" spans="1:3">
      <c r="A658" s="1">
        <v>2021</v>
      </c>
      <c r="B658" s="5">
        <v>24448</v>
      </c>
      <c r="C658" s="5">
        <v>19433</v>
      </c>
    </row>
    <row r="659" spans="1:3">
      <c r="A659" s="1">
        <v>2022</v>
      </c>
      <c r="B659" s="5">
        <v>30044</v>
      </c>
      <c r="C659" s="5">
        <v>21376</v>
      </c>
    </row>
    <row r="660" spans="1:3">
      <c r="A660" s="1">
        <v>2023</v>
      </c>
      <c r="B660" s="5">
        <v>31554</v>
      </c>
      <c r="C660" s="5">
        <v>18035</v>
      </c>
    </row>
    <row r="661" spans="1:3">
      <c r="A661" s="1">
        <v>2024</v>
      </c>
      <c r="B661" s="5">
        <v>33198</v>
      </c>
      <c r="C661" s="5">
        <v>18330</v>
      </c>
    </row>
    <row r="665" spans="1:3">
      <c r="A665" s="1" t="s">
        <v>100</v>
      </c>
    </row>
    <row r="666" spans="1:3">
      <c r="A666" s="1" t="s">
        <v>90</v>
      </c>
      <c r="B666" s="1" t="s">
        <v>11</v>
      </c>
      <c r="C666" s="1" t="s">
        <v>76</v>
      </c>
    </row>
    <row r="668" spans="1:3">
      <c r="A668" s="2"/>
      <c r="B668" s="2" t="s">
        <v>71</v>
      </c>
      <c r="C668" s="2" t="s">
        <v>72</v>
      </c>
    </row>
    <row r="669" spans="1:3">
      <c r="A669" s="1">
        <v>2011</v>
      </c>
      <c r="B669" s="5">
        <v>22206</v>
      </c>
      <c r="C669" s="5">
        <v>6648</v>
      </c>
    </row>
    <row r="670" spans="1:3">
      <c r="A670" s="1">
        <v>2012</v>
      </c>
      <c r="B670" s="5">
        <v>10619</v>
      </c>
      <c r="C670" s="5">
        <v>15279</v>
      </c>
    </row>
    <row r="671" spans="1:3">
      <c r="A671" s="1">
        <v>2013</v>
      </c>
      <c r="B671" s="5">
        <v>3392</v>
      </c>
      <c r="C671" s="5">
        <v>3343</v>
      </c>
    </row>
    <row r="672" spans="1:3">
      <c r="A672" s="1">
        <v>2014</v>
      </c>
      <c r="B672" s="5">
        <v>196</v>
      </c>
      <c r="C672" s="5">
        <v>3530</v>
      </c>
    </row>
    <row r="673" spans="1:3">
      <c r="A673" s="1">
        <v>2015</v>
      </c>
      <c r="B673" s="5">
        <v>0</v>
      </c>
      <c r="C673" s="5">
        <v>1607</v>
      </c>
    </row>
    <row r="674" spans="1:3">
      <c r="A674" s="1">
        <v>2016</v>
      </c>
      <c r="B674" s="5">
        <v>0</v>
      </c>
      <c r="C674" s="5">
        <v>2676</v>
      </c>
    </row>
    <row r="675" spans="1:3">
      <c r="A675" s="1">
        <v>2017</v>
      </c>
      <c r="B675" s="5">
        <v>0</v>
      </c>
      <c r="C675" s="5">
        <v>1647</v>
      </c>
    </row>
    <row r="676" spans="1:3">
      <c r="A676" s="1">
        <v>2018</v>
      </c>
      <c r="B676" s="5">
        <v>0</v>
      </c>
      <c r="C676" s="5">
        <v>3802</v>
      </c>
    </row>
    <row r="677" spans="1:3">
      <c r="A677" s="1">
        <v>2019</v>
      </c>
      <c r="B677" s="5">
        <v>432</v>
      </c>
      <c r="C677" s="5">
        <v>6069</v>
      </c>
    </row>
    <row r="678" spans="1:3">
      <c r="A678" s="1">
        <v>2020</v>
      </c>
      <c r="B678" s="5">
        <v>80</v>
      </c>
      <c r="C678" s="5">
        <v>4864</v>
      </c>
    </row>
    <row r="679" spans="1:3">
      <c r="A679" s="1">
        <v>2021</v>
      </c>
      <c r="B679" s="5">
        <v>0</v>
      </c>
      <c r="C679" s="5">
        <v>3498</v>
      </c>
    </row>
    <row r="680" spans="1:3">
      <c r="A680" s="1">
        <v>2022</v>
      </c>
      <c r="B680" s="5">
        <v>0</v>
      </c>
      <c r="C680" s="5">
        <v>4437</v>
      </c>
    </row>
    <row r="681" spans="1:3">
      <c r="A681" s="1">
        <v>2023</v>
      </c>
      <c r="B681" s="5">
        <v>665</v>
      </c>
      <c r="C681" s="5">
        <v>5415</v>
      </c>
    </row>
    <row r="682" spans="1:3">
      <c r="A682" s="1">
        <v>2024</v>
      </c>
      <c r="B682" s="5">
        <v>0</v>
      </c>
      <c r="C682" s="5">
        <v>10310</v>
      </c>
    </row>
    <row r="686" spans="1:3">
      <c r="A686" s="1" t="s">
        <v>101</v>
      </c>
    </row>
    <row r="687" spans="1:3">
      <c r="A687" s="1" t="s">
        <v>90</v>
      </c>
      <c r="B687" s="1" t="s">
        <v>11</v>
      </c>
      <c r="C687" s="1" t="s">
        <v>76</v>
      </c>
    </row>
    <row r="689" spans="1:3">
      <c r="A689" s="2"/>
      <c r="B689" s="2" t="s">
        <v>71</v>
      </c>
      <c r="C689" s="2" t="s">
        <v>72</v>
      </c>
    </row>
    <row r="690" spans="1:3">
      <c r="A690" s="1">
        <v>2011</v>
      </c>
      <c r="B690" s="5">
        <v>34762</v>
      </c>
      <c r="C690" s="5">
        <v>42738</v>
      </c>
    </row>
    <row r="691" spans="1:3">
      <c r="A691" s="1">
        <v>2012</v>
      </c>
      <c r="B691" s="5">
        <v>28322</v>
      </c>
      <c r="C691" s="5">
        <v>41411</v>
      </c>
    </row>
    <row r="692" spans="1:3">
      <c r="A692" s="1">
        <v>2013</v>
      </c>
      <c r="B692" s="5">
        <v>29134</v>
      </c>
      <c r="C692" s="5">
        <v>43128</v>
      </c>
    </row>
    <row r="693" spans="1:3">
      <c r="A693" s="1">
        <v>2014</v>
      </c>
      <c r="B693" s="5">
        <v>33495</v>
      </c>
      <c r="C693" s="5">
        <v>41528</v>
      </c>
    </row>
    <row r="694" spans="1:3">
      <c r="A694" s="1">
        <v>2015</v>
      </c>
      <c r="B694" s="5">
        <v>29909</v>
      </c>
      <c r="C694" s="5">
        <v>43496</v>
      </c>
    </row>
    <row r="695" spans="1:3">
      <c r="A695" s="1">
        <v>2016</v>
      </c>
      <c r="B695" s="5">
        <v>35481</v>
      </c>
      <c r="C695" s="5">
        <v>49041</v>
      </c>
    </row>
    <row r="696" spans="1:3">
      <c r="A696" s="1">
        <v>2017</v>
      </c>
      <c r="B696" s="5">
        <v>35488</v>
      </c>
      <c r="C696" s="5">
        <v>47854</v>
      </c>
    </row>
    <row r="697" spans="1:3">
      <c r="A697" s="1">
        <v>2018</v>
      </c>
      <c r="B697" s="5">
        <v>35588</v>
      </c>
      <c r="C697" s="5">
        <v>48596</v>
      </c>
    </row>
    <row r="698" spans="1:3">
      <c r="A698" s="1">
        <v>2019</v>
      </c>
      <c r="B698" s="5">
        <v>35065</v>
      </c>
      <c r="C698" s="5">
        <v>48243</v>
      </c>
    </row>
    <row r="699" spans="1:3">
      <c r="A699" s="1">
        <v>2020</v>
      </c>
      <c r="B699" s="5">
        <v>40875</v>
      </c>
      <c r="C699" s="5">
        <v>51510</v>
      </c>
    </row>
    <row r="700" spans="1:3">
      <c r="A700" s="1">
        <v>2021</v>
      </c>
      <c r="B700" s="5">
        <v>53543</v>
      </c>
      <c r="C700" s="5">
        <v>59628</v>
      </c>
    </row>
    <row r="701" spans="1:3">
      <c r="A701" s="1">
        <v>2022</v>
      </c>
      <c r="B701" s="5">
        <v>60149</v>
      </c>
      <c r="C701" s="5">
        <v>58921</v>
      </c>
    </row>
    <row r="702" spans="1:3">
      <c r="A702" s="1">
        <v>2023</v>
      </c>
      <c r="B702" s="5">
        <v>65017</v>
      </c>
      <c r="C702" s="5">
        <v>57606</v>
      </c>
    </row>
    <row r="703" spans="1:3">
      <c r="A703" s="1">
        <v>2024</v>
      </c>
      <c r="B703" s="5">
        <v>46996</v>
      </c>
      <c r="C703" s="5">
        <v>75252</v>
      </c>
    </row>
    <row r="707" spans="1:3">
      <c r="A707" s="1" t="s">
        <v>102</v>
      </c>
    </row>
    <row r="708" spans="1:3">
      <c r="A708" s="1" t="s">
        <v>90</v>
      </c>
      <c r="B708" s="1" t="s">
        <v>11</v>
      </c>
      <c r="C708" s="1" t="s">
        <v>76</v>
      </c>
    </row>
    <row r="710" spans="1:3">
      <c r="A710" s="2"/>
      <c r="B710" s="2" t="s">
        <v>71</v>
      </c>
      <c r="C710" s="2" t="s">
        <v>72</v>
      </c>
    </row>
    <row r="711" spans="1:3">
      <c r="A711" s="1">
        <v>2011</v>
      </c>
      <c r="B711" s="5">
        <v>70358</v>
      </c>
      <c r="C711" s="5">
        <v>48629</v>
      </c>
    </row>
    <row r="712" spans="1:3">
      <c r="A712" s="1">
        <v>2012</v>
      </c>
      <c r="B712" s="5">
        <v>80422</v>
      </c>
      <c r="C712" s="5">
        <v>49685</v>
      </c>
    </row>
    <row r="713" spans="1:3">
      <c r="A713" s="1">
        <v>2013</v>
      </c>
      <c r="B713" s="5">
        <v>63206</v>
      </c>
      <c r="C713" s="5">
        <v>53154</v>
      </c>
    </row>
    <row r="714" spans="1:3">
      <c r="A714" s="1">
        <v>2014</v>
      </c>
      <c r="B714" s="5">
        <v>105006</v>
      </c>
      <c r="C714" s="5">
        <v>61081</v>
      </c>
    </row>
    <row r="715" spans="1:3">
      <c r="A715" s="1">
        <v>2015</v>
      </c>
      <c r="B715" s="5">
        <v>119212</v>
      </c>
      <c r="C715" s="5">
        <v>49155</v>
      </c>
    </row>
    <row r="716" spans="1:3">
      <c r="A716" s="1">
        <v>2016</v>
      </c>
      <c r="B716" s="5">
        <v>132342</v>
      </c>
      <c r="C716" s="5">
        <v>54883</v>
      </c>
    </row>
    <row r="717" spans="1:3">
      <c r="A717" s="1">
        <v>2017</v>
      </c>
      <c r="B717" s="5">
        <v>110568</v>
      </c>
      <c r="C717" s="5">
        <v>56262</v>
      </c>
    </row>
    <row r="718" spans="1:3">
      <c r="A718" s="1">
        <v>2018</v>
      </c>
      <c r="B718" s="5">
        <v>46248</v>
      </c>
      <c r="C718" s="5">
        <v>55871</v>
      </c>
    </row>
    <row r="719" spans="1:3">
      <c r="A719" s="1">
        <v>2019</v>
      </c>
      <c r="B719" s="5">
        <v>66471</v>
      </c>
      <c r="C719" s="5">
        <v>59730</v>
      </c>
    </row>
    <row r="720" spans="1:3">
      <c r="A720" s="1">
        <v>2020</v>
      </c>
      <c r="B720" s="5">
        <v>69295</v>
      </c>
      <c r="C720" s="5">
        <v>61380</v>
      </c>
    </row>
    <row r="721" spans="1:3">
      <c r="A721" s="1">
        <v>2021</v>
      </c>
      <c r="B721" s="5">
        <v>59863</v>
      </c>
      <c r="C721" s="5">
        <v>59956</v>
      </c>
    </row>
    <row r="722" spans="1:3">
      <c r="A722" s="1">
        <v>2022</v>
      </c>
      <c r="B722" s="5">
        <v>67314</v>
      </c>
      <c r="C722" s="5">
        <v>58725</v>
      </c>
    </row>
    <row r="723" spans="1:3">
      <c r="A723" s="1">
        <v>2023</v>
      </c>
      <c r="B723" s="5">
        <v>78045</v>
      </c>
      <c r="C723" s="5">
        <v>61211</v>
      </c>
    </row>
    <row r="724" spans="1:3">
      <c r="A724" s="1">
        <v>2024</v>
      </c>
      <c r="B724" s="5">
        <v>72854</v>
      </c>
      <c r="C724" s="5">
        <v>62768</v>
      </c>
    </row>
    <row r="728" spans="1:3">
      <c r="A728" s="1" t="s">
        <v>103</v>
      </c>
    </row>
    <row r="729" spans="1:3">
      <c r="A729" s="1" t="s">
        <v>90</v>
      </c>
      <c r="B729" s="1" t="s">
        <v>11</v>
      </c>
      <c r="C729" s="1" t="s">
        <v>76</v>
      </c>
    </row>
    <row r="731" spans="1:3">
      <c r="A731" s="2"/>
      <c r="B731" s="2" t="s">
        <v>71</v>
      </c>
      <c r="C731" s="2" t="s">
        <v>72</v>
      </c>
    </row>
    <row r="732" spans="1:3">
      <c r="A732" s="1">
        <v>2011</v>
      </c>
      <c r="B732" s="5">
        <v>36837</v>
      </c>
      <c r="C732" s="5">
        <v>58542</v>
      </c>
    </row>
    <row r="733" spans="1:3">
      <c r="A733" s="1">
        <v>2012</v>
      </c>
      <c r="B733" s="5">
        <v>35779</v>
      </c>
      <c r="C733" s="5">
        <v>56718</v>
      </c>
    </row>
    <row r="734" spans="1:3">
      <c r="A734" s="1">
        <v>2013</v>
      </c>
      <c r="B734" s="5">
        <v>35518</v>
      </c>
      <c r="C734" s="5">
        <v>56926</v>
      </c>
    </row>
    <row r="735" spans="1:3">
      <c r="A735" s="1">
        <v>2014</v>
      </c>
      <c r="B735" s="5">
        <v>31889</v>
      </c>
      <c r="C735" s="5">
        <v>54704</v>
      </c>
    </row>
    <row r="736" spans="1:3">
      <c r="A736" s="1">
        <v>2015</v>
      </c>
      <c r="B736" s="5">
        <v>31536</v>
      </c>
      <c r="C736" s="5">
        <v>49557</v>
      </c>
    </row>
    <row r="737" spans="1:3">
      <c r="A737" s="1">
        <v>2016</v>
      </c>
      <c r="B737" s="5">
        <v>34061</v>
      </c>
      <c r="C737" s="5">
        <v>50442</v>
      </c>
    </row>
    <row r="738" spans="1:3">
      <c r="A738" s="1">
        <v>2017</v>
      </c>
      <c r="B738" s="5">
        <v>37592</v>
      </c>
      <c r="C738" s="5">
        <v>51250</v>
      </c>
    </row>
    <row r="739" spans="1:3">
      <c r="A739" s="1">
        <v>2018</v>
      </c>
      <c r="B739" s="5">
        <v>42675</v>
      </c>
      <c r="C739" s="5">
        <v>53107</v>
      </c>
    </row>
    <row r="740" spans="1:3">
      <c r="A740" s="1">
        <v>2019</v>
      </c>
      <c r="B740" s="5">
        <v>46403</v>
      </c>
      <c r="C740" s="5">
        <v>52218</v>
      </c>
    </row>
    <row r="741" spans="1:3">
      <c r="A741" s="1">
        <v>2020</v>
      </c>
      <c r="B741" s="5">
        <v>48374</v>
      </c>
      <c r="C741" s="5">
        <v>52094</v>
      </c>
    </row>
    <row r="742" spans="1:3">
      <c r="A742" s="1">
        <v>2021</v>
      </c>
      <c r="B742" s="5">
        <v>48323</v>
      </c>
      <c r="C742" s="5">
        <v>54580</v>
      </c>
    </row>
    <row r="743" spans="1:3">
      <c r="A743" s="1">
        <v>2022</v>
      </c>
      <c r="B743" s="5">
        <v>51804</v>
      </c>
      <c r="C743" s="5">
        <v>56839</v>
      </c>
    </row>
    <row r="744" spans="1:3">
      <c r="A744" s="1">
        <v>2023</v>
      </c>
      <c r="B744" s="5">
        <v>56881</v>
      </c>
      <c r="C744" s="5">
        <v>52855</v>
      </c>
    </row>
    <row r="745" spans="1:3">
      <c r="A745" s="1">
        <v>2024</v>
      </c>
      <c r="B745" s="5">
        <v>57442</v>
      </c>
      <c r="C745" s="5">
        <v>52478</v>
      </c>
    </row>
    <row r="749" spans="1:3">
      <c r="A749" s="1" t="s">
        <v>104</v>
      </c>
    </row>
    <row r="750" spans="1:3">
      <c r="A750" s="1" t="s">
        <v>105</v>
      </c>
      <c r="B750" s="1" t="s">
        <v>11</v>
      </c>
      <c r="C750" s="1" t="s">
        <v>76</v>
      </c>
    </row>
    <row r="752" spans="1:3">
      <c r="A752" s="2"/>
      <c r="B752" s="2" t="s">
        <v>71</v>
      </c>
      <c r="C752" s="2" t="s">
        <v>72</v>
      </c>
    </row>
    <row r="753" spans="1:3">
      <c r="A753" s="1">
        <v>2011</v>
      </c>
      <c r="B753" s="5">
        <v>93551</v>
      </c>
      <c r="C753" s="5">
        <v>81300</v>
      </c>
    </row>
    <row r="754" spans="1:3">
      <c r="A754" s="1">
        <v>2012</v>
      </c>
      <c r="B754" s="5">
        <v>94926</v>
      </c>
      <c r="C754" s="5">
        <v>79035</v>
      </c>
    </row>
    <row r="755" spans="1:3">
      <c r="A755" s="1">
        <v>2013</v>
      </c>
      <c r="B755" s="5">
        <v>92876</v>
      </c>
      <c r="C755" s="5">
        <v>76983</v>
      </c>
    </row>
    <row r="756" spans="1:3">
      <c r="A756" s="1">
        <v>2014</v>
      </c>
      <c r="B756" s="5">
        <v>87572</v>
      </c>
      <c r="C756" s="5">
        <v>77799</v>
      </c>
    </row>
    <row r="757" spans="1:3">
      <c r="A757" s="1">
        <v>2015</v>
      </c>
      <c r="B757" s="5">
        <v>87284</v>
      </c>
      <c r="C757" s="5">
        <v>80077</v>
      </c>
    </row>
    <row r="758" spans="1:3">
      <c r="A758" s="1">
        <v>2016</v>
      </c>
      <c r="B758" s="5">
        <v>91504</v>
      </c>
      <c r="C758" s="5">
        <v>79561</v>
      </c>
    </row>
    <row r="759" spans="1:3">
      <c r="A759" s="1">
        <v>2017</v>
      </c>
      <c r="B759" s="5">
        <v>91208</v>
      </c>
      <c r="C759" s="5">
        <v>79889</v>
      </c>
    </row>
    <row r="760" spans="1:3">
      <c r="A760" s="1">
        <v>2018</v>
      </c>
      <c r="B760" s="5">
        <v>93483</v>
      </c>
      <c r="C760" s="5">
        <v>80518</v>
      </c>
    </row>
    <row r="761" spans="1:3">
      <c r="A761" s="1">
        <v>2019</v>
      </c>
      <c r="B761" s="5">
        <v>96986</v>
      </c>
      <c r="C761" s="5">
        <v>81607</v>
      </c>
    </row>
    <row r="762" spans="1:3">
      <c r="A762" s="1">
        <v>2020</v>
      </c>
      <c r="B762" s="5">
        <v>101741</v>
      </c>
      <c r="C762" s="5">
        <v>90403</v>
      </c>
    </row>
    <row r="763" spans="1:3">
      <c r="A763" s="1">
        <v>2021</v>
      </c>
      <c r="B763" s="5">
        <v>110547</v>
      </c>
      <c r="C763" s="5">
        <v>91900</v>
      </c>
    </row>
    <row r="764" spans="1:3">
      <c r="A764" s="1">
        <v>2022</v>
      </c>
      <c r="B764" s="5">
        <v>109379</v>
      </c>
      <c r="C764" s="5">
        <v>91991</v>
      </c>
    </row>
    <row r="765" spans="1:3">
      <c r="A765" s="1">
        <v>2023</v>
      </c>
      <c r="B765" s="5">
        <v>116348</v>
      </c>
      <c r="C765" s="5">
        <v>93942</v>
      </c>
    </row>
    <row r="766" spans="1:3">
      <c r="A766" s="1">
        <v>2024</v>
      </c>
      <c r="B766" s="5">
        <v>127329</v>
      </c>
      <c r="C766" s="5">
        <v>102505</v>
      </c>
    </row>
    <row r="770" spans="1:3">
      <c r="A770" s="1" t="s">
        <v>106</v>
      </c>
    </row>
    <row r="771" spans="1:3">
      <c r="A771" s="1" t="s">
        <v>105</v>
      </c>
      <c r="B771" s="1" t="s">
        <v>11</v>
      </c>
      <c r="C771" s="1" t="s">
        <v>76</v>
      </c>
    </row>
    <row r="773" spans="1:3">
      <c r="A773" s="2"/>
      <c r="B773" s="2" t="s">
        <v>71</v>
      </c>
      <c r="C773" s="2" t="s">
        <v>72</v>
      </c>
    </row>
    <row r="774" spans="1:3">
      <c r="A774" s="1">
        <v>2011</v>
      </c>
      <c r="B774" s="5">
        <v>50102</v>
      </c>
      <c r="C774" s="5">
        <v>60386</v>
      </c>
    </row>
    <row r="775" spans="1:3">
      <c r="A775" s="1">
        <v>2012</v>
      </c>
      <c r="B775" s="5">
        <v>34076</v>
      </c>
      <c r="C775" s="5">
        <v>71506</v>
      </c>
    </row>
    <row r="776" spans="1:3">
      <c r="A776" s="1">
        <v>2013</v>
      </c>
      <c r="B776" s="5">
        <v>35785</v>
      </c>
      <c r="C776" s="5">
        <v>59943</v>
      </c>
    </row>
    <row r="777" spans="1:3">
      <c r="A777" s="1">
        <v>2014</v>
      </c>
      <c r="B777" s="5">
        <v>37229</v>
      </c>
      <c r="C777" s="5">
        <v>60427</v>
      </c>
    </row>
    <row r="778" spans="1:3">
      <c r="A778" s="1">
        <v>2015</v>
      </c>
      <c r="B778" s="5">
        <v>40278</v>
      </c>
      <c r="C778" s="5">
        <v>60785</v>
      </c>
    </row>
    <row r="779" spans="1:3">
      <c r="A779" s="1">
        <v>2016</v>
      </c>
      <c r="B779" s="5">
        <v>42051</v>
      </c>
      <c r="C779" s="5">
        <v>63056</v>
      </c>
    </row>
    <row r="780" spans="1:3">
      <c r="A780" s="1">
        <v>2017</v>
      </c>
      <c r="B780" s="5">
        <v>44929</v>
      </c>
      <c r="C780" s="5">
        <v>63540</v>
      </c>
    </row>
    <row r="781" spans="1:3">
      <c r="A781" s="1">
        <v>2018</v>
      </c>
      <c r="B781" s="5">
        <v>50458</v>
      </c>
      <c r="C781" s="5">
        <v>69764</v>
      </c>
    </row>
    <row r="782" spans="1:3">
      <c r="A782" s="1">
        <v>2019</v>
      </c>
      <c r="B782" s="5">
        <v>49835</v>
      </c>
      <c r="C782" s="5">
        <v>70142</v>
      </c>
    </row>
    <row r="783" spans="1:3">
      <c r="A783" s="1">
        <v>2020</v>
      </c>
      <c r="B783" s="5">
        <v>158828</v>
      </c>
      <c r="C783" s="5">
        <v>190393</v>
      </c>
    </row>
    <row r="784" spans="1:3">
      <c r="A784" s="1">
        <v>2021</v>
      </c>
      <c r="B784" s="5">
        <v>59120</v>
      </c>
      <c r="C784" s="5">
        <v>86879</v>
      </c>
    </row>
    <row r="785" spans="1:3">
      <c r="A785" s="1">
        <v>2022</v>
      </c>
      <c r="B785" s="5">
        <v>68432</v>
      </c>
      <c r="C785" s="5">
        <v>96651</v>
      </c>
    </row>
    <row r="786" spans="1:3">
      <c r="A786" s="1">
        <v>2023</v>
      </c>
      <c r="B786" s="5">
        <v>91280</v>
      </c>
      <c r="C786" s="5">
        <v>97143</v>
      </c>
    </row>
    <row r="787" spans="1:3">
      <c r="A787" s="1">
        <v>2024</v>
      </c>
      <c r="B787" s="5">
        <v>72925</v>
      </c>
      <c r="C787" s="5">
        <v>105959</v>
      </c>
    </row>
    <row r="791" spans="1:3">
      <c r="A791" s="1" t="s">
        <v>107</v>
      </c>
    </row>
    <row r="792" spans="1:3">
      <c r="A792" s="1" t="s">
        <v>105</v>
      </c>
      <c r="B792" s="1" t="s">
        <v>11</v>
      </c>
      <c r="C792" s="1" t="s">
        <v>76</v>
      </c>
    </row>
    <row r="794" spans="1:3">
      <c r="A794" s="2"/>
      <c r="B794" s="2" t="s">
        <v>71</v>
      </c>
      <c r="C794" s="2" t="s">
        <v>72</v>
      </c>
    </row>
    <row r="795" spans="1:3">
      <c r="A795" s="1">
        <v>2011</v>
      </c>
      <c r="B795" s="5">
        <v>22206</v>
      </c>
      <c r="C795" s="5">
        <v>6648</v>
      </c>
    </row>
    <row r="796" spans="1:3">
      <c r="A796" s="1">
        <v>2012</v>
      </c>
      <c r="B796" s="5">
        <v>10619</v>
      </c>
      <c r="C796" s="5">
        <v>15189</v>
      </c>
    </row>
    <row r="797" spans="1:3">
      <c r="A797" s="1">
        <v>2013</v>
      </c>
      <c r="B797" s="5">
        <v>3392</v>
      </c>
      <c r="C797" s="5">
        <v>3343</v>
      </c>
    </row>
    <row r="798" spans="1:3">
      <c r="A798" s="1">
        <v>2014</v>
      </c>
      <c r="B798" s="5">
        <v>196</v>
      </c>
      <c r="C798" s="5">
        <v>3530</v>
      </c>
    </row>
    <row r="799" spans="1:3">
      <c r="A799" s="1">
        <v>2015</v>
      </c>
      <c r="B799" s="5">
        <v>0</v>
      </c>
      <c r="C799" s="5">
        <v>1607</v>
      </c>
    </row>
    <row r="800" spans="1:3">
      <c r="A800" s="1">
        <v>2016</v>
      </c>
      <c r="B800" s="5">
        <v>0</v>
      </c>
      <c r="C800" s="5">
        <v>2669</v>
      </c>
    </row>
    <row r="801" spans="1:3">
      <c r="A801" s="1">
        <v>2017</v>
      </c>
      <c r="B801" s="5">
        <v>0</v>
      </c>
      <c r="C801" s="5">
        <v>1642</v>
      </c>
    </row>
    <row r="802" spans="1:3">
      <c r="A802" s="1">
        <v>2018</v>
      </c>
      <c r="B802" s="5">
        <v>0</v>
      </c>
      <c r="C802" s="5">
        <v>3802</v>
      </c>
    </row>
    <row r="803" spans="1:3">
      <c r="A803" s="1">
        <v>2019</v>
      </c>
      <c r="B803" s="5">
        <v>432</v>
      </c>
      <c r="C803" s="5">
        <v>6069</v>
      </c>
    </row>
    <row r="804" spans="1:3">
      <c r="A804" s="1">
        <v>2020</v>
      </c>
      <c r="B804" s="5">
        <v>0</v>
      </c>
      <c r="C804" s="5">
        <v>4863</v>
      </c>
    </row>
    <row r="805" spans="1:3">
      <c r="A805" s="1">
        <v>2021</v>
      </c>
      <c r="B805" s="5">
        <v>0</v>
      </c>
      <c r="C805" s="5">
        <v>3498</v>
      </c>
    </row>
    <row r="806" spans="1:3">
      <c r="A806" s="1">
        <v>2022</v>
      </c>
      <c r="B806" s="5">
        <v>0</v>
      </c>
      <c r="C806" s="5">
        <v>4437</v>
      </c>
    </row>
    <row r="807" spans="1:3">
      <c r="A807" s="1">
        <v>2023</v>
      </c>
      <c r="B807" s="5">
        <v>665</v>
      </c>
      <c r="C807" s="5">
        <v>5414</v>
      </c>
    </row>
    <row r="808" spans="1:3">
      <c r="A808" s="1">
        <v>2024</v>
      </c>
      <c r="B808" s="5">
        <v>0</v>
      </c>
      <c r="C808" s="5">
        <v>10310</v>
      </c>
    </row>
    <row r="812" spans="1:3">
      <c r="A812" s="1" t="s">
        <v>108</v>
      </c>
    </row>
    <row r="813" spans="1:3">
      <c r="A813" s="1" t="s">
        <v>105</v>
      </c>
      <c r="B813" s="1" t="s">
        <v>11</v>
      </c>
      <c r="C813" s="1" t="s">
        <v>76</v>
      </c>
    </row>
    <row r="815" spans="1:3">
      <c r="A815" s="2"/>
      <c r="B815" s="2" t="s">
        <v>71</v>
      </c>
      <c r="C815" s="2" t="s">
        <v>72</v>
      </c>
    </row>
    <row r="816" spans="1:3">
      <c r="A816" s="1">
        <v>2011</v>
      </c>
      <c r="B816" s="5">
        <v>0</v>
      </c>
      <c r="C816" s="5">
        <v>1315</v>
      </c>
    </row>
    <row r="817" spans="1:3">
      <c r="A817" s="1">
        <v>2012</v>
      </c>
      <c r="B817" s="5">
        <v>73</v>
      </c>
      <c r="C817" s="5">
        <v>1322</v>
      </c>
    </row>
    <row r="818" spans="1:3">
      <c r="A818" s="1">
        <v>2013</v>
      </c>
      <c r="B818" s="5">
        <v>44</v>
      </c>
      <c r="C818" s="5">
        <v>953</v>
      </c>
    </row>
    <row r="819" spans="1:3">
      <c r="A819" s="1">
        <v>2014</v>
      </c>
      <c r="B819" s="5">
        <v>17</v>
      </c>
      <c r="C819" s="5">
        <v>998</v>
      </c>
    </row>
    <row r="820" spans="1:3">
      <c r="A820" s="1">
        <v>2015</v>
      </c>
      <c r="B820" s="5">
        <v>0</v>
      </c>
      <c r="C820" s="5">
        <v>318</v>
      </c>
    </row>
    <row r="821" spans="1:3">
      <c r="A821" s="1">
        <v>2016</v>
      </c>
      <c r="B821" s="5">
        <v>29</v>
      </c>
      <c r="C821" s="5">
        <v>879</v>
      </c>
    </row>
    <row r="822" spans="1:3">
      <c r="A822" s="1">
        <v>2017</v>
      </c>
      <c r="B822" s="5">
        <v>0</v>
      </c>
      <c r="C822" s="5">
        <v>1706</v>
      </c>
    </row>
    <row r="823" spans="1:3">
      <c r="A823" s="1">
        <v>2018</v>
      </c>
      <c r="B823" s="5">
        <v>24</v>
      </c>
      <c r="C823" s="5">
        <v>1190</v>
      </c>
    </row>
    <row r="824" spans="1:3">
      <c r="A824" s="1">
        <v>2019</v>
      </c>
      <c r="B824" s="5">
        <v>0</v>
      </c>
      <c r="C824" s="5">
        <v>1053</v>
      </c>
    </row>
    <row r="825" spans="1:3">
      <c r="A825" s="1">
        <v>2020</v>
      </c>
      <c r="B825" s="5">
        <v>12</v>
      </c>
      <c r="C825" s="5">
        <v>1763</v>
      </c>
    </row>
    <row r="826" spans="1:3">
      <c r="A826" s="1">
        <v>2021</v>
      </c>
      <c r="B826" s="5">
        <v>0</v>
      </c>
      <c r="C826" s="5">
        <v>1898</v>
      </c>
    </row>
    <row r="827" spans="1:3">
      <c r="A827" s="1">
        <v>2022</v>
      </c>
      <c r="B827" s="5">
        <v>0</v>
      </c>
      <c r="C827" s="5">
        <v>2404</v>
      </c>
    </row>
    <row r="828" spans="1:3">
      <c r="A828" s="1">
        <v>2023</v>
      </c>
      <c r="B828" s="5">
        <v>0</v>
      </c>
      <c r="C828" s="5">
        <v>3520</v>
      </c>
    </row>
    <row r="829" spans="1:3">
      <c r="A829" s="1">
        <v>2024</v>
      </c>
      <c r="B829" s="5">
        <v>0</v>
      </c>
      <c r="C829" s="5">
        <v>4555</v>
      </c>
    </row>
    <row r="833" spans="1:3">
      <c r="A833" s="1" t="s">
        <v>109</v>
      </c>
    </row>
    <row r="834" spans="1:3">
      <c r="A834" s="1" t="s">
        <v>105</v>
      </c>
      <c r="B834" s="1" t="s">
        <v>11</v>
      </c>
      <c r="C834" s="1" t="s">
        <v>76</v>
      </c>
    </row>
    <row r="836" spans="1:3">
      <c r="A836" s="2"/>
      <c r="B836" s="2" t="s">
        <v>71</v>
      </c>
      <c r="C836" s="2" t="s">
        <v>72</v>
      </c>
    </row>
    <row r="837" spans="1:3">
      <c r="A837" s="1">
        <v>2011</v>
      </c>
      <c r="B837" s="5">
        <v>87627</v>
      </c>
      <c r="C837" s="5">
        <v>69228</v>
      </c>
    </row>
    <row r="838" spans="1:3">
      <c r="A838" s="1">
        <v>2012</v>
      </c>
      <c r="B838" s="5">
        <v>77968</v>
      </c>
      <c r="C838" s="5">
        <v>63368</v>
      </c>
    </row>
    <row r="839" spans="1:3">
      <c r="A839" s="1">
        <v>2013</v>
      </c>
      <c r="B839" s="5">
        <v>74788</v>
      </c>
      <c r="C839" s="5">
        <v>62404</v>
      </c>
    </row>
    <row r="840" spans="1:3">
      <c r="A840" s="1">
        <v>2014</v>
      </c>
      <c r="B840" s="5">
        <v>78978</v>
      </c>
      <c r="C840" s="5">
        <v>70693</v>
      </c>
    </row>
    <row r="841" spans="1:3">
      <c r="A841" s="1">
        <v>2015</v>
      </c>
      <c r="B841" s="5">
        <v>88553</v>
      </c>
      <c r="C841" s="5">
        <v>70284</v>
      </c>
    </row>
    <row r="842" spans="1:3">
      <c r="A842" s="1">
        <v>2016</v>
      </c>
      <c r="B842" s="5">
        <v>86639</v>
      </c>
      <c r="C842" s="5">
        <v>76783</v>
      </c>
    </row>
    <row r="843" spans="1:3">
      <c r="A843" s="1">
        <v>2017</v>
      </c>
      <c r="B843" s="5">
        <v>84215</v>
      </c>
      <c r="C843" s="5">
        <v>75259</v>
      </c>
    </row>
    <row r="844" spans="1:3">
      <c r="A844" s="1">
        <v>2018</v>
      </c>
      <c r="B844" s="5">
        <v>88926</v>
      </c>
      <c r="C844" s="5">
        <v>91415</v>
      </c>
    </row>
    <row r="845" spans="1:3">
      <c r="A845" s="1">
        <v>2019</v>
      </c>
      <c r="B845" s="5">
        <v>94513</v>
      </c>
      <c r="C845" s="5">
        <v>80668</v>
      </c>
    </row>
    <row r="846" spans="1:3">
      <c r="A846" s="1">
        <v>2020</v>
      </c>
      <c r="B846" s="5">
        <v>110196</v>
      </c>
      <c r="C846" s="5">
        <v>83658</v>
      </c>
    </row>
    <row r="847" spans="1:3">
      <c r="A847" s="1">
        <v>2021</v>
      </c>
      <c r="B847" s="5">
        <v>116517</v>
      </c>
      <c r="C847" s="5">
        <v>89082</v>
      </c>
    </row>
    <row r="848" spans="1:3">
      <c r="A848" s="1">
        <v>2022</v>
      </c>
      <c r="B848" s="5">
        <v>129993</v>
      </c>
      <c r="C848" s="5">
        <v>96982</v>
      </c>
    </row>
    <row r="849" spans="1:3">
      <c r="A849" s="1">
        <v>2023</v>
      </c>
      <c r="B849" s="5">
        <v>156692</v>
      </c>
      <c r="C849" s="5">
        <v>96257</v>
      </c>
    </row>
    <row r="850" spans="1:3">
      <c r="A850" s="1">
        <v>2024</v>
      </c>
      <c r="B850" s="5">
        <v>166936</v>
      </c>
      <c r="C850" s="5">
        <v>119235</v>
      </c>
    </row>
    <row r="854" spans="1:3">
      <c r="A854" s="1" t="s">
        <v>110</v>
      </c>
    </row>
    <row r="855" spans="1:3">
      <c r="A855" s="1" t="s">
        <v>105</v>
      </c>
      <c r="B855" s="1" t="s">
        <v>11</v>
      </c>
      <c r="C855" s="1" t="s">
        <v>76</v>
      </c>
    </row>
    <row r="857" spans="1:3">
      <c r="A857" s="2"/>
      <c r="B857" s="2" t="s">
        <v>71</v>
      </c>
      <c r="C857" s="2" t="s">
        <v>72</v>
      </c>
    </row>
    <row r="858" spans="1:3">
      <c r="A858" s="1">
        <v>2011</v>
      </c>
      <c r="B858" s="5">
        <v>129005</v>
      </c>
      <c r="C858" s="5">
        <v>61557</v>
      </c>
    </row>
    <row r="859" spans="1:3">
      <c r="A859" s="1">
        <v>2012</v>
      </c>
      <c r="B859" s="5">
        <v>86150</v>
      </c>
      <c r="C859" s="5">
        <v>69806</v>
      </c>
    </row>
    <row r="860" spans="1:3">
      <c r="A860" s="1">
        <v>2013</v>
      </c>
      <c r="B860" s="5">
        <v>88139</v>
      </c>
      <c r="C860" s="5">
        <v>74444</v>
      </c>
    </row>
    <row r="861" spans="1:3">
      <c r="A861" s="1">
        <v>2014</v>
      </c>
      <c r="B861" s="5">
        <v>198462</v>
      </c>
      <c r="C861" s="5">
        <v>85205</v>
      </c>
    </row>
    <row r="862" spans="1:3">
      <c r="A862" s="1">
        <v>2015</v>
      </c>
      <c r="B862" s="5">
        <v>214242</v>
      </c>
      <c r="C862" s="5">
        <v>69469</v>
      </c>
    </row>
    <row r="863" spans="1:3">
      <c r="A863" s="1">
        <v>2016</v>
      </c>
      <c r="B863" s="5">
        <v>126768</v>
      </c>
      <c r="C863" s="5">
        <v>67293</v>
      </c>
    </row>
    <row r="864" spans="1:3">
      <c r="A864" s="1">
        <v>2017</v>
      </c>
      <c r="B864" s="5">
        <v>106803</v>
      </c>
      <c r="C864" s="5">
        <v>67343</v>
      </c>
    </row>
    <row r="865" spans="1:3">
      <c r="A865" s="1">
        <v>2018</v>
      </c>
      <c r="B865" s="5">
        <v>61300</v>
      </c>
      <c r="C865" s="5">
        <v>73475</v>
      </c>
    </row>
    <row r="866" spans="1:3">
      <c r="A866" s="1">
        <v>2019</v>
      </c>
      <c r="B866" s="5">
        <v>59819</v>
      </c>
      <c r="C866" s="5">
        <v>87464</v>
      </c>
    </row>
    <row r="867" spans="1:3">
      <c r="A867" s="1">
        <v>2020</v>
      </c>
      <c r="B867" s="5">
        <v>85704</v>
      </c>
      <c r="C867" s="5">
        <v>96248</v>
      </c>
    </row>
    <row r="868" spans="1:3">
      <c r="A868" s="1">
        <v>2021</v>
      </c>
      <c r="B868" s="5">
        <v>49758</v>
      </c>
      <c r="C868" s="5">
        <v>76413</v>
      </c>
    </row>
    <row r="869" spans="1:3">
      <c r="A869" s="1">
        <v>2022</v>
      </c>
      <c r="B869" s="5">
        <v>75207</v>
      </c>
      <c r="C869" s="5">
        <v>66481</v>
      </c>
    </row>
    <row r="870" spans="1:3">
      <c r="A870" s="1">
        <v>2023</v>
      </c>
      <c r="B870" s="5">
        <v>58423</v>
      </c>
      <c r="C870" s="5">
        <v>67825</v>
      </c>
    </row>
    <row r="871" spans="1:3">
      <c r="A871" s="1">
        <v>2024</v>
      </c>
      <c r="B871" s="5">
        <v>67363</v>
      </c>
      <c r="C871" s="5">
        <v>81158</v>
      </c>
    </row>
    <row r="875" spans="1:3">
      <c r="A875" s="1" t="s">
        <v>111</v>
      </c>
    </row>
    <row r="876" spans="1:3">
      <c r="A876" s="1" t="s">
        <v>105</v>
      </c>
      <c r="B876" s="1" t="s">
        <v>11</v>
      </c>
      <c r="C876" s="1" t="s">
        <v>76</v>
      </c>
    </row>
    <row r="878" spans="1:3">
      <c r="A878" s="2"/>
      <c r="B878" s="2" t="s">
        <v>71</v>
      </c>
      <c r="C878" s="2" t="s">
        <v>72</v>
      </c>
    </row>
    <row r="879" spans="1:3">
      <c r="A879" s="1">
        <v>2011</v>
      </c>
      <c r="B879" s="5">
        <v>0</v>
      </c>
      <c r="C879" s="5">
        <v>3</v>
      </c>
    </row>
    <row r="880" spans="1:3">
      <c r="A880" s="1">
        <v>2012</v>
      </c>
      <c r="B880" s="5">
        <v>0</v>
      </c>
      <c r="C880" s="5">
        <v>7</v>
      </c>
    </row>
    <row r="881" spans="1:3">
      <c r="A881" s="1">
        <v>2013</v>
      </c>
      <c r="B881" s="5">
        <v>0</v>
      </c>
      <c r="C881" s="5">
        <v>7</v>
      </c>
    </row>
    <row r="882" spans="1:3">
      <c r="A882" s="1">
        <v>2014</v>
      </c>
      <c r="B882" s="5">
        <v>0</v>
      </c>
      <c r="C882" s="5">
        <v>7</v>
      </c>
    </row>
    <row r="883" spans="1:3">
      <c r="A883" s="1">
        <v>2015</v>
      </c>
      <c r="B883" s="5">
        <v>0</v>
      </c>
      <c r="C883" s="5">
        <v>4</v>
      </c>
    </row>
    <row r="884" spans="1:3">
      <c r="A884" s="1">
        <v>2016</v>
      </c>
      <c r="B884" s="5">
        <v>0</v>
      </c>
      <c r="C884" s="5">
        <v>3</v>
      </c>
    </row>
    <row r="885" spans="1:3">
      <c r="A885" s="1">
        <v>2017</v>
      </c>
      <c r="B885" s="5">
        <v>0</v>
      </c>
      <c r="C885" s="5">
        <v>0</v>
      </c>
    </row>
    <row r="886" spans="1:3">
      <c r="A886" s="1">
        <v>2018</v>
      </c>
      <c r="B886" s="5">
        <v>0</v>
      </c>
      <c r="C886" s="5">
        <v>0</v>
      </c>
    </row>
    <row r="887" spans="1:3">
      <c r="A887" s="1">
        <v>2019</v>
      </c>
      <c r="B887" s="5">
        <v>0</v>
      </c>
      <c r="C887" s="5">
        <v>0</v>
      </c>
    </row>
    <row r="888" spans="1:3">
      <c r="A888" s="1">
        <v>2020</v>
      </c>
      <c r="B888" s="5">
        <v>0</v>
      </c>
      <c r="C888" s="5">
        <v>0</v>
      </c>
    </row>
    <row r="889" spans="1:3">
      <c r="A889" s="1">
        <v>2021</v>
      </c>
      <c r="B889" s="5">
        <v>0</v>
      </c>
      <c r="C889" s="5">
        <v>0</v>
      </c>
    </row>
    <row r="890" spans="1:3">
      <c r="A890" s="1">
        <v>2022</v>
      </c>
      <c r="B890" s="5">
        <v>0</v>
      </c>
      <c r="C890" s="5">
        <v>0</v>
      </c>
    </row>
    <row r="891" spans="1:3">
      <c r="A891" s="1">
        <v>2023</v>
      </c>
      <c r="B891" s="5">
        <v>0</v>
      </c>
      <c r="C891" s="5">
        <v>0</v>
      </c>
    </row>
    <row r="892" spans="1:3">
      <c r="A892" s="1">
        <v>2024</v>
      </c>
      <c r="B892" s="5">
        <v>0</v>
      </c>
      <c r="C892" s="5">
        <v>0</v>
      </c>
    </row>
    <row r="896" spans="1:3">
      <c r="A896" s="1" t="s">
        <v>112</v>
      </c>
    </row>
    <row r="897" spans="1:3">
      <c r="A897" s="1" t="s">
        <v>105</v>
      </c>
      <c r="B897" s="1" t="s">
        <v>11</v>
      </c>
      <c r="C897" s="1" t="s">
        <v>76</v>
      </c>
    </row>
    <row r="899" spans="1:3">
      <c r="A899" s="2"/>
      <c r="B899" s="2" t="s">
        <v>71</v>
      </c>
      <c r="C899" s="2" t="s">
        <v>72</v>
      </c>
    </row>
    <row r="900" spans="1:3">
      <c r="A900" s="1">
        <v>2011</v>
      </c>
      <c r="B900" s="5">
        <v>743</v>
      </c>
      <c r="C900" s="5">
        <v>2713</v>
      </c>
    </row>
    <row r="901" spans="1:3">
      <c r="A901" s="1">
        <v>2012</v>
      </c>
      <c r="B901" s="5">
        <v>587</v>
      </c>
      <c r="C901" s="5">
        <v>2665</v>
      </c>
    </row>
    <row r="902" spans="1:3">
      <c r="A902" s="1">
        <v>2013</v>
      </c>
      <c r="B902" s="5">
        <v>515</v>
      </c>
      <c r="C902" s="5">
        <v>3865</v>
      </c>
    </row>
    <row r="903" spans="1:3">
      <c r="A903" s="1">
        <v>2014</v>
      </c>
      <c r="B903" s="5">
        <v>497</v>
      </c>
      <c r="C903" s="5">
        <v>1765</v>
      </c>
    </row>
    <row r="904" spans="1:3">
      <c r="A904" s="1">
        <v>2015</v>
      </c>
      <c r="B904" s="5">
        <v>422</v>
      </c>
      <c r="C904" s="5">
        <v>1284</v>
      </c>
    </row>
    <row r="905" spans="1:3">
      <c r="A905" s="1">
        <v>2016</v>
      </c>
      <c r="B905" s="5">
        <v>488</v>
      </c>
      <c r="C905" s="5">
        <v>2173</v>
      </c>
    </row>
    <row r="906" spans="1:3">
      <c r="A906" s="1">
        <v>2017</v>
      </c>
      <c r="B906" s="5">
        <v>793</v>
      </c>
      <c r="C906" s="5">
        <v>2497</v>
      </c>
    </row>
    <row r="907" spans="1:3">
      <c r="A907" s="1">
        <v>2018</v>
      </c>
      <c r="B907" s="5">
        <v>1239</v>
      </c>
      <c r="C907" s="5">
        <v>2243</v>
      </c>
    </row>
    <row r="908" spans="1:3">
      <c r="A908" s="1">
        <v>2019</v>
      </c>
      <c r="B908" s="5">
        <v>1586</v>
      </c>
      <c r="C908" s="5">
        <v>1730</v>
      </c>
    </row>
    <row r="909" spans="1:3">
      <c r="A909" s="1">
        <v>2020</v>
      </c>
      <c r="B909" s="5">
        <v>1907</v>
      </c>
      <c r="C909" s="5">
        <v>3581</v>
      </c>
    </row>
    <row r="910" spans="1:3">
      <c r="A910" s="1">
        <v>2021</v>
      </c>
      <c r="B910" s="5">
        <v>2060</v>
      </c>
      <c r="C910" s="5">
        <v>4248</v>
      </c>
    </row>
    <row r="911" spans="1:3">
      <c r="A911" s="1">
        <v>2022</v>
      </c>
      <c r="B911" s="5">
        <v>2172</v>
      </c>
      <c r="C911" s="5">
        <v>1712</v>
      </c>
    </row>
    <row r="912" spans="1:3">
      <c r="A912" s="1">
        <v>2023</v>
      </c>
      <c r="B912" s="5">
        <v>2201</v>
      </c>
      <c r="C912" s="5">
        <v>1716</v>
      </c>
    </row>
    <row r="913" spans="1:3">
      <c r="A913" s="1">
        <v>2024</v>
      </c>
      <c r="B913" s="5">
        <v>1795</v>
      </c>
      <c r="C913" s="5">
        <v>1873</v>
      </c>
    </row>
    <row r="917" spans="1:3">
      <c r="A917" s="1" t="s">
        <v>113</v>
      </c>
    </row>
    <row r="918" spans="1:3">
      <c r="A918" s="1" t="s">
        <v>105</v>
      </c>
      <c r="B918" s="1" t="s">
        <v>11</v>
      </c>
      <c r="C918" s="1" t="s">
        <v>76</v>
      </c>
    </row>
    <row r="920" spans="1:3">
      <c r="A920" s="2"/>
      <c r="B920" s="2" t="s">
        <v>71</v>
      </c>
      <c r="C920" s="2" t="s">
        <v>72</v>
      </c>
    </row>
    <row r="921" spans="1:3">
      <c r="A921" s="1">
        <v>2011</v>
      </c>
      <c r="B921" s="5">
        <v>2648</v>
      </c>
      <c r="C921" s="5">
        <v>4256</v>
      </c>
    </row>
    <row r="922" spans="1:3">
      <c r="A922" s="1">
        <v>2012</v>
      </c>
      <c r="B922" s="5">
        <v>2061</v>
      </c>
      <c r="C922" s="5">
        <v>4287</v>
      </c>
    </row>
    <row r="923" spans="1:3">
      <c r="A923" s="1">
        <v>2013</v>
      </c>
      <c r="B923" s="5">
        <v>1987</v>
      </c>
      <c r="C923" s="5">
        <v>4443</v>
      </c>
    </row>
    <row r="924" spans="1:3">
      <c r="A924" s="1">
        <v>2014</v>
      </c>
      <c r="B924" s="5">
        <v>2185</v>
      </c>
      <c r="C924" s="5">
        <v>5020</v>
      </c>
    </row>
    <row r="925" spans="1:3">
      <c r="A925" s="1">
        <v>2015</v>
      </c>
      <c r="B925" s="5">
        <v>2303</v>
      </c>
      <c r="C925" s="5">
        <v>5481</v>
      </c>
    </row>
    <row r="926" spans="1:3">
      <c r="A926" s="1">
        <v>2016</v>
      </c>
      <c r="B926" s="5">
        <v>2042</v>
      </c>
      <c r="C926" s="5">
        <v>5823</v>
      </c>
    </row>
    <row r="927" spans="1:3">
      <c r="A927" s="1">
        <v>2017</v>
      </c>
      <c r="B927" s="5">
        <v>2548</v>
      </c>
      <c r="C927" s="5">
        <v>6263</v>
      </c>
    </row>
    <row r="928" spans="1:3">
      <c r="A928" s="1">
        <v>2018</v>
      </c>
      <c r="B928" s="5">
        <v>1626</v>
      </c>
      <c r="C928" s="5">
        <v>6159</v>
      </c>
    </row>
    <row r="929" spans="1:3">
      <c r="A929" s="1">
        <v>2019</v>
      </c>
      <c r="B929" s="5">
        <v>1409</v>
      </c>
      <c r="C929" s="5">
        <v>6438</v>
      </c>
    </row>
    <row r="930" spans="1:3">
      <c r="A930" s="1">
        <v>2020</v>
      </c>
      <c r="B930" s="5">
        <v>2362</v>
      </c>
      <c r="C930" s="5">
        <v>8033</v>
      </c>
    </row>
    <row r="931" spans="1:3">
      <c r="A931" s="1">
        <v>2021</v>
      </c>
      <c r="B931" s="5">
        <v>1402</v>
      </c>
      <c r="C931" s="5">
        <v>8608</v>
      </c>
    </row>
    <row r="932" spans="1:3">
      <c r="A932" s="1">
        <v>2022</v>
      </c>
      <c r="B932" s="5">
        <v>907</v>
      </c>
      <c r="C932" s="5">
        <v>8542</v>
      </c>
    </row>
    <row r="933" spans="1:3">
      <c r="A933" s="1">
        <v>2023</v>
      </c>
      <c r="B933" s="5">
        <v>1070</v>
      </c>
      <c r="C933" s="5">
        <v>8733</v>
      </c>
    </row>
    <row r="934" spans="1:3">
      <c r="A934" s="1">
        <v>2024</v>
      </c>
      <c r="B934" s="5">
        <v>1297</v>
      </c>
      <c r="C934" s="5">
        <v>9609</v>
      </c>
    </row>
    <row r="938" spans="1:3">
      <c r="A938" s="1" t="s">
        <v>114</v>
      </c>
    </row>
    <row r="939" spans="1:3">
      <c r="A939" s="1" t="s">
        <v>105</v>
      </c>
      <c r="B939" s="1" t="s">
        <v>11</v>
      </c>
      <c r="C939" s="1" t="s">
        <v>76</v>
      </c>
    </row>
    <row r="941" spans="1:3">
      <c r="A941" s="2"/>
      <c r="B941" s="2" t="s">
        <v>71</v>
      </c>
      <c r="C941" s="2" t="s">
        <v>72</v>
      </c>
    </row>
    <row r="942" spans="1:3">
      <c r="A942" s="1">
        <v>2011</v>
      </c>
      <c r="B942" s="5"/>
      <c r="C942" s="5"/>
    </row>
    <row r="943" spans="1:3">
      <c r="A943" s="1">
        <v>2012</v>
      </c>
      <c r="B943" s="5"/>
      <c r="C943" s="5"/>
    </row>
    <row r="944" spans="1:3">
      <c r="A944" s="1">
        <v>2013</v>
      </c>
      <c r="B944" s="5"/>
      <c r="C944" s="5"/>
    </row>
    <row r="945" spans="1:3">
      <c r="A945" s="1">
        <v>2014</v>
      </c>
      <c r="B945" s="5">
        <v>75559</v>
      </c>
      <c r="C945" s="5">
        <v>40393</v>
      </c>
    </row>
    <row r="946" spans="1:3">
      <c r="A946" s="1">
        <v>2015</v>
      </c>
      <c r="B946" s="5">
        <v>146188</v>
      </c>
      <c r="C946" s="5">
        <v>30579</v>
      </c>
    </row>
    <row r="947" spans="1:3">
      <c r="A947" s="1">
        <v>2016</v>
      </c>
      <c r="B947" s="5">
        <v>76763</v>
      </c>
      <c r="C947" s="5">
        <v>22127</v>
      </c>
    </row>
    <row r="948" spans="1:3">
      <c r="A948" s="1">
        <v>2017</v>
      </c>
      <c r="B948" s="5">
        <v>83611</v>
      </c>
      <c r="C948" s="5">
        <v>19660</v>
      </c>
    </row>
    <row r="949" spans="1:3">
      <c r="A949" s="1">
        <v>2018</v>
      </c>
      <c r="B949" s="5">
        <v>21028</v>
      </c>
      <c r="C949" s="5">
        <v>21568</v>
      </c>
    </row>
    <row r="950" spans="1:3">
      <c r="A950" s="1">
        <v>2019</v>
      </c>
      <c r="B950" s="5">
        <v>6353</v>
      </c>
      <c r="C950" s="5">
        <v>30817</v>
      </c>
    </row>
    <row r="951" spans="1:3">
      <c r="A951" s="1">
        <v>2020</v>
      </c>
      <c r="B951" s="5">
        <v>9251</v>
      </c>
      <c r="C951" s="5">
        <v>29882</v>
      </c>
    </row>
    <row r="952" spans="1:3">
      <c r="A952" s="1">
        <v>2021</v>
      </c>
      <c r="B952" s="5">
        <v>6247</v>
      </c>
      <c r="C952" s="5">
        <v>18108</v>
      </c>
    </row>
    <row r="953" spans="1:3">
      <c r="A953" s="1">
        <v>2022</v>
      </c>
      <c r="B953" s="5">
        <v>11007</v>
      </c>
      <c r="C953" s="5">
        <v>13989</v>
      </c>
    </row>
    <row r="954" spans="1:3">
      <c r="A954" s="1">
        <v>2023</v>
      </c>
      <c r="B954" s="5">
        <v>16075</v>
      </c>
      <c r="C954" s="5">
        <v>13716</v>
      </c>
    </row>
    <row r="955" spans="1:3">
      <c r="A955" s="1">
        <v>2024</v>
      </c>
      <c r="B955" s="5">
        <v>16354</v>
      </c>
      <c r="C955" s="5">
        <v>18646</v>
      </c>
    </row>
    <row r="959" spans="1:3">
      <c r="A959" s="1" t="s">
        <v>115</v>
      </c>
    </row>
    <row r="960" spans="1:3">
      <c r="A960" s="1" t="s">
        <v>105</v>
      </c>
      <c r="B960" s="1" t="s">
        <v>11</v>
      </c>
      <c r="C960" s="1" t="s">
        <v>76</v>
      </c>
    </row>
    <row r="962" spans="1:3">
      <c r="A962" s="2"/>
      <c r="B962" s="2" t="s">
        <v>71</v>
      </c>
      <c r="C962" s="2" t="s">
        <v>72</v>
      </c>
    </row>
    <row r="963" spans="1:3">
      <c r="A963" s="1">
        <v>2011</v>
      </c>
      <c r="B963" s="5">
        <v>36837</v>
      </c>
      <c r="C963" s="5">
        <v>58541</v>
      </c>
    </row>
    <row r="964" spans="1:3">
      <c r="A964" s="1">
        <v>2012</v>
      </c>
      <c r="B964" s="5">
        <v>35779</v>
      </c>
      <c r="C964" s="5">
        <v>56675</v>
      </c>
    </row>
    <row r="965" spans="1:3">
      <c r="A965" s="1">
        <v>2013</v>
      </c>
      <c r="B965" s="5">
        <v>35518</v>
      </c>
      <c r="C965" s="5">
        <v>56917</v>
      </c>
    </row>
    <row r="966" spans="1:3">
      <c r="A966" s="1">
        <v>2014</v>
      </c>
      <c r="B966" s="5">
        <v>31889</v>
      </c>
      <c r="C966" s="5">
        <v>54666</v>
      </c>
    </row>
    <row r="967" spans="1:3">
      <c r="A967" s="1">
        <v>2015</v>
      </c>
      <c r="B967" s="5">
        <v>31536</v>
      </c>
      <c r="C967" s="5">
        <v>49557</v>
      </c>
    </row>
    <row r="968" spans="1:3">
      <c r="A968" s="1">
        <v>2016</v>
      </c>
      <c r="B968" s="5">
        <v>34061</v>
      </c>
      <c r="C968" s="5">
        <v>50442</v>
      </c>
    </row>
    <row r="969" spans="1:3">
      <c r="A969" s="1">
        <v>2017</v>
      </c>
      <c r="B969" s="5">
        <v>37592</v>
      </c>
      <c r="C969" s="5">
        <v>51250</v>
      </c>
    </row>
    <row r="970" spans="1:3">
      <c r="A970" s="1">
        <v>2018</v>
      </c>
      <c r="B970" s="5">
        <v>42675</v>
      </c>
      <c r="C970" s="5">
        <v>53106</v>
      </c>
    </row>
    <row r="971" spans="1:3">
      <c r="A971" s="1">
        <v>2019</v>
      </c>
      <c r="B971" s="5">
        <v>46403</v>
      </c>
      <c r="C971" s="5">
        <v>52217</v>
      </c>
    </row>
    <row r="972" spans="1:3">
      <c r="A972" s="1">
        <v>2020</v>
      </c>
      <c r="B972" s="5">
        <v>48374</v>
      </c>
      <c r="C972" s="5">
        <v>52093</v>
      </c>
    </row>
    <row r="973" spans="1:3">
      <c r="A973" s="1">
        <v>2021</v>
      </c>
      <c r="B973" s="5">
        <v>48323</v>
      </c>
      <c r="C973" s="5">
        <v>54572</v>
      </c>
    </row>
    <row r="974" spans="1:3">
      <c r="A974" s="1">
        <v>2022</v>
      </c>
      <c r="B974" s="5">
        <v>51804</v>
      </c>
      <c r="C974" s="5">
        <v>56839</v>
      </c>
    </row>
    <row r="975" spans="1:3">
      <c r="A975" s="1">
        <v>2023</v>
      </c>
      <c r="B975" s="5">
        <v>56881</v>
      </c>
      <c r="C975" s="5">
        <v>52855</v>
      </c>
    </row>
    <row r="976" spans="1:3">
      <c r="A976" s="1">
        <v>2024</v>
      </c>
      <c r="B976" s="5">
        <v>57442</v>
      </c>
      <c r="C976" s="5">
        <v>52478</v>
      </c>
    </row>
    <row r="980" spans="1:3">
      <c r="A980" s="1" t="s">
        <v>116</v>
      </c>
    </row>
    <row r="981" spans="1:3">
      <c r="A981" s="1" t="s">
        <v>105</v>
      </c>
      <c r="B981" s="1" t="s">
        <v>11</v>
      </c>
      <c r="C981" s="1" t="s">
        <v>76</v>
      </c>
    </row>
    <row r="983" spans="1:3">
      <c r="A983" s="2"/>
      <c r="B983" s="2" t="s">
        <v>71</v>
      </c>
      <c r="C983" s="2" t="s">
        <v>72</v>
      </c>
    </row>
    <row r="984" spans="1:3">
      <c r="A984" s="1">
        <v>2011</v>
      </c>
      <c r="B984" s="5">
        <v>60283</v>
      </c>
      <c r="C984" s="5">
        <v>53991</v>
      </c>
    </row>
    <row r="985" spans="1:3">
      <c r="A985" s="1">
        <v>2012</v>
      </c>
      <c r="B985" s="5">
        <v>58381</v>
      </c>
      <c r="C985" s="5">
        <v>54658</v>
      </c>
    </row>
    <row r="986" spans="1:3">
      <c r="A986" s="1">
        <v>2013</v>
      </c>
      <c r="B986" s="5">
        <v>61730</v>
      </c>
      <c r="C986" s="5">
        <v>54251</v>
      </c>
    </row>
    <row r="987" spans="1:3">
      <c r="A987" s="1">
        <v>2014</v>
      </c>
      <c r="B987" s="5">
        <v>71584</v>
      </c>
      <c r="C987" s="5">
        <v>57011</v>
      </c>
    </row>
    <row r="988" spans="1:3">
      <c r="A988" s="1">
        <v>2015</v>
      </c>
      <c r="B988" s="5">
        <v>80396</v>
      </c>
      <c r="C988" s="5">
        <v>57590</v>
      </c>
    </row>
    <row r="989" spans="1:3">
      <c r="A989" s="1">
        <v>2016</v>
      </c>
      <c r="B989" s="5">
        <v>61027</v>
      </c>
      <c r="C989" s="5">
        <v>58155</v>
      </c>
    </row>
    <row r="990" spans="1:3">
      <c r="A990" s="1">
        <v>2017</v>
      </c>
      <c r="B990" s="5">
        <v>59237</v>
      </c>
      <c r="C990" s="5">
        <v>58134</v>
      </c>
    </row>
    <row r="991" spans="1:3">
      <c r="A991" s="1">
        <v>2018</v>
      </c>
      <c r="B991" s="5">
        <v>63476</v>
      </c>
      <c r="C991" s="5">
        <v>57780</v>
      </c>
    </row>
    <row r="992" spans="1:3">
      <c r="A992" s="1">
        <v>2019</v>
      </c>
      <c r="B992" s="5">
        <v>60735</v>
      </c>
      <c r="C992" s="5">
        <v>61050</v>
      </c>
    </row>
    <row r="993" spans="1:3">
      <c r="A993" s="1">
        <v>2020</v>
      </c>
      <c r="B993" s="5">
        <v>56332</v>
      </c>
      <c r="C993" s="5">
        <v>53569</v>
      </c>
    </row>
    <row r="994" spans="1:3">
      <c r="A994" s="1">
        <v>2021</v>
      </c>
      <c r="B994" s="5">
        <v>57741</v>
      </c>
      <c r="C994" s="5">
        <v>53370</v>
      </c>
    </row>
    <row r="995" spans="1:3">
      <c r="A995" s="1">
        <v>2022</v>
      </c>
      <c r="B995" s="5">
        <v>61203</v>
      </c>
      <c r="C995" s="5">
        <v>53765</v>
      </c>
    </row>
    <row r="996" spans="1:3">
      <c r="A996" s="1">
        <v>2023</v>
      </c>
      <c r="B996" s="5">
        <v>47208</v>
      </c>
      <c r="C996" s="5">
        <v>54704</v>
      </c>
    </row>
    <row r="997" spans="1:3">
      <c r="A997" s="1">
        <v>2024</v>
      </c>
      <c r="B997" s="5">
        <v>58361</v>
      </c>
      <c r="C997" s="5">
        <v>48036</v>
      </c>
    </row>
    <row r="1001" spans="1:3">
      <c r="A1001" s="1" t="s">
        <v>117</v>
      </c>
    </row>
    <row r="1002" spans="1:3">
      <c r="A1002" s="1" t="s">
        <v>105</v>
      </c>
      <c r="B1002" s="1" t="s">
        <v>11</v>
      </c>
      <c r="C1002" s="1" t="s">
        <v>76</v>
      </c>
    </row>
    <row r="1004" spans="1:3">
      <c r="A1004" s="2"/>
      <c r="B1004" s="2" t="s">
        <v>71</v>
      </c>
      <c r="C1004" s="2" t="s">
        <v>72</v>
      </c>
    </row>
    <row r="1005" spans="1:3">
      <c r="A1005" s="1">
        <v>2011</v>
      </c>
      <c r="B1005" s="5"/>
      <c r="C1005" s="5"/>
    </row>
    <row r="1006" spans="1:3">
      <c r="A1006" s="1">
        <v>2012</v>
      </c>
      <c r="B1006" s="5"/>
      <c r="C1006" s="5"/>
    </row>
    <row r="1007" spans="1:3">
      <c r="A1007" s="1">
        <v>2013</v>
      </c>
      <c r="B1007" s="5"/>
      <c r="C1007" s="5"/>
    </row>
    <row r="1008" spans="1:3">
      <c r="A1008" s="1">
        <v>2014</v>
      </c>
      <c r="B1008" s="5">
        <v>40006</v>
      </c>
      <c r="C1008" s="5">
        <v>31660</v>
      </c>
    </row>
    <row r="1009" spans="1:3">
      <c r="A1009" s="1">
        <v>2015</v>
      </c>
      <c r="B1009" s="5">
        <v>13535</v>
      </c>
      <c r="C1009" s="5">
        <v>28033</v>
      </c>
    </row>
    <row r="1010" spans="1:3">
      <c r="A1010" s="1">
        <v>2016</v>
      </c>
      <c r="B1010" s="5">
        <v>21067</v>
      </c>
      <c r="C1010" s="5">
        <v>33761</v>
      </c>
    </row>
    <row r="1011" spans="1:3">
      <c r="A1011" s="1">
        <v>2017</v>
      </c>
      <c r="B1011" s="5">
        <v>12658</v>
      </c>
      <c r="C1011" s="5">
        <v>37256</v>
      </c>
    </row>
    <row r="1012" spans="1:3">
      <c r="A1012" s="1">
        <v>2018</v>
      </c>
      <c r="B1012" s="5">
        <v>33875</v>
      </c>
      <c r="C1012" s="5">
        <v>37596</v>
      </c>
    </row>
    <row r="1013" spans="1:3">
      <c r="A1013" s="1">
        <v>2019</v>
      </c>
      <c r="B1013" s="5">
        <v>31833</v>
      </c>
      <c r="C1013" s="5">
        <v>45395</v>
      </c>
    </row>
    <row r="1014" spans="1:3">
      <c r="A1014" s="1">
        <v>2020</v>
      </c>
      <c r="B1014" s="5">
        <v>48813</v>
      </c>
      <c r="C1014" s="5">
        <v>54284</v>
      </c>
    </row>
    <row r="1015" spans="1:3">
      <c r="A1015" s="1">
        <v>2021</v>
      </c>
      <c r="B1015" s="5">
        <v>33083</v>
      </c>
      <c r="C1015" s="5">
        <v>47265</v>
      </c>
    </row>
    <row r="1016" spans="1:3">
      <c r="A1016" s="1">
        <v>2022</v>
      </c>
      <c r="B1016" s="5">
        <v>41525</v>
      </c>
      <c r="C1016" s="5">
        <v>42400</v>
      </c>
    </row>
    <row r="1017" spans="1:3">
      <c r="A1017" s="1">
        <v>2023</v>
      </c>
      <c r="B1017" s="5">
        <v>30452</v>
      </c>
      <c r="C1017" s="5">
        <v>43798</v>
      </c>
    </row>
    <row r="1018" spans="1:3">
      <c r="A1018" s="1">
        <v>2024</v>
      </c>
      <c r="B1018" s="5">
        <v>30645</v>
      </c>
      <c r="C1018" s="5">
        <v>52399</v>
      </c>
    </row>
    <row r="1022" spans="1:3">
      <c r="A1022" s="1" t="s">
        <v>118</v>
      </c>
    </row>
    <row r="1023" spans="1:3">
      <c r="A1023" s="1" t="s">
        <v>105</v>
      </c>
      <c r="B1023" s="1" t="s">
        <v>11</v>
      </c>
      <c r="C1023" s="1" t="s">
        <v>76</v>
      </c>
    </row>
    <row r="1025" spans="1:3">
      <c r="A1025" s="2"/>
      <c r="B1025" s="2" t="s">
        <v>71</v>
      </c>
      <c r="C1025" s="2" t="s">
        <v>72</v>
      </c>
    </row>
    <row r="1026" spans="1:3">
      <c r="A1026" s="1">
        <v>2011</v>
      </c>
      <c r="B1026" s="5">
        <v>21827</v>
      </c>
      <c r="C1026" s="5">
        <v>31415</v>
      </c>
    </row>
    <row r="1027" spans="1:3">
      <c r="A1027" s="1">
        <v>2012</v>
      </c>
      <c r="B1027" s="5">
        <v>116392</v>
      </c>
      <c r="C1027" s="5">
        <v>101977</v>
      </c>
    </row>
    <row r="1028" spans="1:3">
      <c r="A1028" s="1">
        <v>2013</v>
      </c>
      <c r="B1028" s="5">
        <v>22549</v>
      </c>
      <c r="C1028" s="5">
        <v>20917</v>
      </c>
    </row>
    <row r="1029" spans="1:3">
      <c r="A1029" s="1">
        <v>2014</v>
      </c>
      <c r="B1029" s="5">
        <v>39968</v>
      </c>
      <c r="C1029" s="5">
        <v>21801</v>
      </c>
    </row>
    <row r="1030" spans="1:3">
      <c r="A1030" s="1">
        <v>2015</v>
      </c>
      <c r="B1030" s="5">
        <v>12620</v>
      </c>
      <c r="C1030" s="5">
        <v>21976</v>
      </c>
    </row>
    <row r="1031" spans="1:3">
      <c r="A1031" s="1">
        <v>2016</v>
      </c>
      <c r="B1031" s="5">
        <v>14104</v>
      </c>
      <c r="C1031" s="5">
        <v>21358</v>
      </c>
    </row>
    <row r="1032" spans="1:3">
      <c r="A1032" s="1">
        <v>2017</v>
      </c>
      <c r="B1032" s="5">
        <v>12887</v>
      </c>
      <c r="C1032" s="5">
        <v>24301</v>
      </c>
    </row>
    <row r="1033" spans="1:3">
      <c r="A1033" s="1">
        <v>2018</v>
      </c>
      <c r="B1033" s="5">
        <v>5399</v>
      </c>
      <c r="C1033" s="5">
        <v>32751</v>
      </c>
    </row>
    <row r="1034" spans="1:3">
      <c r="A1034" s="1">
        <v>2019</v>
      </c>
      <c r="B1034" s="5">
        <v>9509</v>
      </c>
      <c r="C1034" s="5">
        <v>24202</v>
      </c>
    </row>
    <row r="1035" spans="1:3">
      <c r="A1035" s="1">
        <v>2020</v>
      </c>
      <c r="B1035" s="5">
        <v>6342</v>
      </c>
      <c r="C1035" s="5">
        <v>31901</v>
      </c>
    </row>
    <row r="1036" spans="1:3">
      <c r="A1036" s="1">
        <v>2021</v>
      </c>
      <c r="B1036" s="5">
        <v>22624</v>
      </c>
      <c r="C1036" s="5">
        <v>46475</v>
      </c>
    </row>
    <row r="1037" spans="1:3">
      <c r="A1037" s="1">
        <v>2022</v>
      </c>
      <c r="B1037" s="5">
        <v>29972</v>
      </c>
      <c r="C1037" s="5">
        <v>40105</v>
      </c>
    </row>
    <row r="1038" spans="1:3">
      <c r="A1038" s="1">
        <v>2023</v>
      </c>
      <c r="B1038" s="5">
        <v>48226</v>
      </c>
      <c r="C1038" s="5">
        <v>50542</v>
      </c>
    </row>
    <row r="1039" spans="1:3">
      <c r="A1039" s="1">
        <v>2024</v>
      </c>
      <c r="B1039" s="5">
        <v>58722</v>
      </c>
      <c r="C1039" s="5">
        <v>47847</v>
      </c>
    </row>
    <row r="1043" spans="1:3">
      <c r="A1043" s="1" t="s">
        <v>119</v>
      </c>
    </row>
    <row r="1044" spans="1:3">
      <c r="A1044" s="1" t="s">
        <v>105</v>
      </c>
      <c r="B1044" s="1" t="s">
        <v>11</v>
      </c>
      <c r="C1044" s="1" t="s">
        <v>76</v>
      </c>
    </row>
    <row r="1046" spans="1:3">
      <c r="A1046" s="2"/>
      <c r="B1046" s="2" t="s">
        <v>71</v>
      </c>
      <c r="C1046" s="2" t="s">
        <v>72</v>
      </c>
    </row>
    <row r="1047" spans="1:3">
      <c r="A1047" s="1">
        <v>2011</v>
      </c>
      <c r="B1047" s="7">
        <v>0</v>
      </c>
      <c r="C1047" s="7">
        <v>0</v>
      </c>
    </row>
    <row r="1048" spans="1:3">
      <c r="A1048" s="1">
        <v>2012</v>
      </c>
      <c r="B1048" s="7">
        <v>0</v>
      </c>
      <c r="C1048" s="7">
        <v>0</v>
      </c>
    </row>
    <row r="1049" spans="1:3">
      <c r="A1049" s="1">
        <v>2013</v>
      </c>
      <c r="B1049" s="7">
        <v>0</v>
      </c>
      <c r="C1049" s="7">
        <v>0</v>
      </c>
    </row>
    <row r="1050" spans="1:3">
      <c r="A1050" s="1">
        <v>2014</v>
      </c>
      <c r="B1050" s="7">
        <v>0</v>
      </c>
      <c r="C1050" s="7">
        <v>0</v>
      </c>
    </row>
    <row r="1051" spans="1:3">
      <c r="A1051" s="1">
        <v>2015</v>
      </c>
      <c r="B1051" s="7">
        <v>0</v>
      </c>
      <c r="C1051" s="7">
        <v>0</v>
      </c>
    </row>
    <row r="1052" spans="1:3">
      <c r="A1052" s="1">
        <v>2016</v>
      </c>
      <c r="B1052" s="7">
        <v>0</v>
      </c>
      <c r="C1052" s="7">
        <v>0</v>
      </c>
    </row>
    <row r="1053" spans="1:3">
      <c r="A1053" s="1">
        <v>2017</v>
      </c>
      <c r="B1053" s="7">
        <v>0</v>
      </c>
      <c r="C1053" s="7">
        <v>0</v>
      </c>
    </row>
    <row r="1054" spans="1:3">
      <c r="A1054" s="1">
        <v>2018</v>
      </c>
      <c r="B1054" s="7">
        <v>0</v>
      </c>
      <c r="C1054" s="7">
        <v>0</v>
      </c>
    </row>
    <row r="1055" spans="1:3">
      <c r="A1055" s="1">
        <v>2019</v>
      </c>
      <c r="B1055" s="7">
        <v>0</v>
      </c>
      <c r="C1055" s="7">
        <v>0</v>
      </c>
    </row>
    <row r="1056" spans="1:3">
      <c r="A1056" s="1">
        <v>2020</v>
      </c>
      <c r="B1056" s="7">
        <v>0</v>
      </c>
      <c r="C1056" s="7">
        <v>0</v>
      </c>
    </row>
    <row r="1057" spans="1:3">
      <c r="A1057" s="1">
        <v>2021</v>
      </c>
      <c r="B1057" s="7">
        <v>0</v>
      </c>
      <c r="C1057" s="7">
        <v>0</v>
      </c>
    </row>
    <row r="1058" spans="1:3">
      <c r="A1058" s="1">
        <v>2022</v>
      </c>
      <c r="B1058" s="7">
        <v>0</v>
      </c>
      <c r="C1058" s="7">
        <v>0</v>
      </c>
    </row>
    <row r="1059" spans="1:3">
      <c r="A1059" s="1">
        <v>2023</v>
      </c>
      <c r="B1059" s="7">
        <v>0</v>
      </c>
      <c r="C1059" s="7">
        <v>0</v>
      </c>
    </row>
    <row r="1060" spans="1:3">
      <c r="A1060" s="1">
        <v>2024</v>
      </c>
      <c r="B1060" s="7">
        <v>0</v>
      </c>
      <c r="C1060" s="7">
        <v>0</v>
      </c>
    </row>
    <row r="1064" spans="1:3">
      <c r="A1064" s="1" t="s">
        <v>120</v>
      </c>
    </row>
    <row r="1065" spans="1:3">
      <c r="A1065" s="1" t="s">
        <v>121</v>
      </c>
      <c r="B1065" s="1" t="s">
        <v>122</v>
      </c>
      <c r="C1065" s="1" t="s">
        <v>123</v>
      </c>
    </row>
    <row r="1067" spans="1:3">
      <c r="A1067" s="2"/>
      <c r="B1067" s="2" t="s">
        <v>71</v>
      </c>
    </row>
    <row r="1068" spans="1:3">
      <c r="A1068" s="1">
        <v>2015</v>
      </c>
      <c r="B1068" s="5">
        <v>1428</v>
      </c>
    </row>
    <row r="1069" spans="1:3">
      <c r="A1069" s="1">
        <v>2016</v>
      </c>
      <c r="B1069" s="5">
        <v>1396</v>
      </c>
    </row>
    <row r="1070" spans="1:3">
      <c r="A1070" s="1">
        <v>2017</v>
      </c>
      <c r="B1070" s="5">
        <v>1481</v>
      </c>
    </row>
    <row r="1071" spans="1:3">
      <c r="A1071" s="1">
        <v>2018</v>
      </c>
      <c r="B1071" s="5">
        <v>1315</v>
      </c>
    </row>
    <row r="1072" spans="1:3">
      <c r="A1072" s="1">
        <v>2019</v>
      </c>
      <c r="B1072" s="5">
        <v>1174</v>
      </c>
    </row>
    <row r="1073" spans="1:3">
      <c r="A1073" s="1">
        <v>2020</v>
      </c>
      <c r="B1073" s="5">
        <v>1089</v>
      </c>
    </row>
    <row r="1074" spans="1:3">
      <c r="A1074" s="1">
        <v>2021</v>
      </c>
      <c r="B1074" s="5">
        <v>1341</v>
      </c>
    </row>
    <row r="1075" spans="1:3">
      <c r="A1075" s="1">
        <v>2022</v>
      </c>
      <c r="B1075" s="5">
        <v>1579</v>
      </c>
    </row>
    <row r="1076" spans="1:3">
      <c r="A1076" s="1">
        <v>2023</v>
      </c>
      <c r="B1076" s="5">
        <v>1819</v>
      </c>
    </row>
    <row r="1077" spans="1:3">
      <c r="A1077" s="1">
        <v>2024</v>
      </c>
      <c r="B1077" s="5">
        <v>2060</v>
      </c>
    </row>
    <row r="1081" spans="1:3">
      <c r="A1081" s="1" t="s">
        <v>124</v>
      </c>
    </row>
    <row r="1082" spans="1:3">
      <c r="A1082" s="1" t="s">
        <v>121</v>
      </c>
      <c r="B1082" s="1" t="s">
        <v>122</v>
      </c>
      <c r="C1082" s="1" t="s">
        <v>123</v>
      </c>
    </row>
    <row r="1084" spans="1:3">
      <c r="A1084" s="2"/>
      <c r="B1084" s="2" t="s">
        <v>71</v>
      </c>
    </row>
    <row r="1085" spans="1:3">
      <c r="A1085" s="1">
        <v>2015</v>
      </c>
      <c r="B1085" s="5">
        <v>394</v>
      </c>
    </row>
    <row r="1086" spans="1:3">
      <c r="A1086" s="1">
        <v>2016</v>
      </c>
      <c r="B1086" s="5">
        <v>394</v>
      </c>
    </row>
    <row r="1087" spans="1:3">
      <c r="A1087" s="1">
        <v>2017</v>
      </c>
      <c r="B1087" s="5">
        <v>444</v>
      </c>
    </row>
    <row r="1088" spans="1:3">
      <c r="A1088" s="1">
        <v>2018</v>
      </c>
      <c r="B1088" s="5">
        <v>469</v>
      </c>
    </row>
    <row r="1089" spans="1:3">
      <c r="A1089" s="1">
        <v>2019</v>
      </c>
      <c r="B1089" s="5">
        <v>469</v>
      </c>
    </row>
    <row r="1090" spans="1:3">
      <c r="A1090" s="1">
        <v>2020</v>
      </c>
      <c r="B1090" s="5">
        <v>469</v>
      </c>
    </row>
    <row r="1091" spans="1:3">
      <c r="A1091" s="1">
        <v>2021</v>
      </c>
      <c r="B1091" s="5">
        <v>469</v>
      </c>
    </row>
    <row r="1092" spans="1:3">
      <c r="A1092" s="1">
        <v>2022</v>
      </c>
      <c r="B1092" s="5">
        <v>470</v>
      </c>
    </row>
    <row r="1093" spans="1:3">
      <c r="A1093" s="1">
        <v>2023</v>
      </c>
      <c r="B1093" s="5">
        <v>470</v>
      </c>
    </row>
    <row r="1094" spans="1:3">
      <c r="A1094" s="1">
        <v>2024</v>
      </c>
      <c r="B1094" s="5">
        <v>470</v>
      </c>
    </row>
    <row r="1098" spans="1:3">
      <c r="A1098" s="1" t="s">
        <v>125</v>
      </c>
    </row>
    <row r="1099" spans="1:3">
      <c r="A1099" s="1" t="s">
        <v>121</v>
      </c>
      <c r="B1099" s="1" t="s">
        <v>122</v>
      </c>
      <c r="C1099" s="1" t="s">
        <v>123</v>
      </c>
    </row>
    <row r="1101" spans="1:3">
      <c r="A1101" s="2"/>
      <c r="B1101" s="2" t="s">
        <v>71</v>
      </c>
    </row>
    <row r="1102" spans="1:3">
      <c r="A1102" s="1">
        <v>2015</v>
      </c>
      <c r="B1102" s="5">
        <v>24</v>
      </c>
    </row>
    <row r="1103" spans="1:3">
      <c r="A1103" s="1">
        <v>2016</v>
      </c>
      <c r="B1103" s="5">
        <v>24</v>
      </c>
    </row>
    <row r="1104" spans="1:3">
      <c r="A1104" s="1">
        <v>2017</v>
      </c>
      <c r="B1104" s="5">
        <v>114</v>
      </c>
    </row>
    <row r="1105" spans="1:3">
      <c r="A1105" s="1">
        <v>2018</v>
      </c>
      <c r="B1105" s="5">
        <v>114</v>
      </c>
    </row>
    <row r="1106" spans="1:3">
      <c r="A1106" s="1">
        <v>2019</v>
      </c>
      <c r="B1106" s="5">
        <v>114</v>
      </c>
    </row>
    <row r="1107" spans="1:3">
      <c r="A1107" s="1">
        <v>2020</v>
      </c>
      <c r="B1107" s="5">
        <v>114</v>
      </c>
    </row>
    <row r="1108" spans="1:3">
      <c r="A1108" s="1">
        <v>2021</v>
      </c>
      <c r="B1108" s="5">
        <v>207</v>
      </c>
    </row>
    <row r="1109" spans="1:3">
      <c r="A1109" s="1">
        <v>2022</v>
      </c>
      <c r="B1109" s="5">
        <v>207</v>
      </c>
    </row>
    <row r="1110" spans="1:3">
      <c r="A1110" s="1">
        <v>2023</v>
      </c>
      <c r="B1110" s="5">
        <v>232</v>
      </c>
    </row>
    <row r="1111" spans="1:3">
      <c r="A1111" s="1">
        <v>2024</v>
      </c>
      <c r="B1111" s="5">
        <v>232</v>
      </c>
    </row>
    <row r="1115" spans="1:3">
      <c r="A1115" s="1" t="s">
        <v>126</v>
      </c>
    </row>
    <row r="1116" spans="1:3">
      <c r="A1116" s="1" t="s">
        <v>121</v>
      </c>
      <c r="B1116" s="1" t="s">
        <v>122</v>
      </c>
      <c r="C1116" s="1" t="s">
        <v>123</v>
      </c>
    </row>
    <row r="1118" spans="1:3">
      <c r="A1118" s="2"/>
      <c r="B1118" s="2" t="s">
        <v>71</v>
      </c>
    </row>
    <row r="1119" spans="1:3">
      <c r="A1119" s="1">
        <v>2015</v>
      </c>
      <c r="B1119" s="5">
        <v>1010</v>
      </c>
    </row>
    <row r="1120" spans="1:3">
      <c r="A1120" s="1">
        <v>2016</v>
      </c>
      <c r="B1120" s="5">
        <v>977</v>
      </c>
    </row>
    <row r="1121" spans="1:3">
      <c r="A1121" s="1">
        <v>2017</v>
      </c>
      <c r="B1121" s="5">
        <v>922</v>
      </c>
    </row>
    <row r="1122" spans="1:3">
      <c r="A1122" s="1">
        <v>2018</v>
      </c>
      <c r="B1122" s="5">
        <v>732</v>
      </c>
    </row>
    <row r="1123" spans="1:3">
      <c r="A1123" s="1">
        <v>2019</v>
      </c>
      <c r="B1123" s="5">
        <v>591</v>
      </c>
    </row>
    <row r="1124" spans="1:3">
      <c r="A1124" s="1">
        <v>2020</v>
      </c>
      <c r="B1124" s="5">
        <v>505</v>
      </c>
    </row>
    <row r="1125" spans="1:3">
      <c r="A1125" s="1">
        <v>2021</v>
      </c>
      <c r="B1125" s="5">
        <v>664</v>
      </c>
    </row>
    <row r="1126" spans="1:3">
      <c r="A1126" s="1">
        <v>2022</v>
      </c>
      <c r="B1126" s="5">
        <v>903</v>
      </c>
    </row>
    <row r="1127" spans="1:3">
      <c r="A1127" s="1">
        <v>2023</v>
      </c>
      <c r="B1127" s="5">
        <v>1117</v>
      </c>
    </row>
    <row r="1128" spans="1:3">
      <c r="A1128" s="1">
        <v>2024</v>
      </c>
      <c r="B1128" s="5">
        <v>1358</v>
      </c>
    </row>
    <row r="1132" spans="1:3">
      <c r="A1132" s="1" t="s">
        <v>127</v>
      </c>
    </row>
    <row r="1133" spans="1:3">
      <c r="A1133" s="1" t="s">
        <v>128</v>
      </c>
      <c r="B1133" s="1" t="s">
        <v>11</v>
      </c>
      <c r="C1133" s="1" t="s">
        <v>74</v>
      </c>
    </row>
    <row r="1135" spans="1:3">
      <c r="A1135" s="2"/>
      <c r="B1135" s="2" t="s">
        <v>71</v>
      </c>
      <c r="C1135" s="2" t="s">
        <v>72</v>
      </c>
    </row>
    <row r="1136" spans="1:3">
      <c r="A1136" s="1">
        <v>2015</v>
      </c>
      <c r="B1136" s="8">
        <v>31.8</v>
      </c>
      <c r="C1136" s="8">
        <v>54.1</v>
      </c>
    </row>
    <row r="1137" spans="1:3">
      <c r="A1137" s="1">
        <v>2016</v>
      </c>
      <c r="B1137" s="8">
        <v>49.2</v>
      </c>
      <c r="C1137" s="8">
        <v>57</v>
      </c>
    </row>
    <row r="1138" spans="1:3">
      <c r="A1138" s="1">
        <v>2017</v>
      </c>
      <c r="B1138" s="8">
        <v>49.4</v>
      </c>
      <c r="C1138" s="8">
        <v>59.7</v>
      </c>
    </row>
    <row r="1139" spans="1:3">
      <c r="A1139" s="1">
        <v>2018</v>
      </c>
      <c r="B1139" s="8">
        <v>49.4</v>
      </c>
      <c r="C1139" s="8">
        <v>60</v>
      </c>
    </row>
    <row r="1140" spans="1:3">
      <c r="A1140" s="1">
        <v>2019</v>
      </c>
      <c r="B1140" s="8">
        <v>47.7</v>
      </c>
      <c r="C1140" s="8">
        <v>60.5</v>
      </c>
    </row>
    <row r="1141" spans="1:3">
      <c r="A1141" s="1">
        <v>2020</v>
      </c>
      <c r="B1141" s="8">
        <v>48.9</v>
      </c>
      <c r="C1141" s="8">
        <v>61.2</v>
      </c>
    </row>
    <row r="1142" spans="1:3">
      <c r="A1142" s="1">
        <v>2021</v>
      </c>
      <c r="B1142" s="8">
        <v>49</v>
      </c>
      <c r="C1142" s="8">
        <v>63.1</v>
      </c>
    </row>
    <row r="1143" spans="1:3">
      <c r="A1143" s="1">
        <v>2022</v>
      </c>
      <c r="B1143" s="8">
        <v>50.4</v>
      </c>
      <c r="C1143" s="8">
        <v>64.2</v>
      </c>
    </row>
    <row r="1144" spans="1:3">
      <c r="A1144" s="1">
        <v>2023</v>
      </c>
      <c r="B1144" s="8">
        <v>51.5</v>
      </c>
      <c r="C1144" s="8">
        <v>64.400000000000006</v>
      </c>
    </row>
    <row r="1145" spans="1:3">
      <c r="A1145" s="1">
        <v>2024</v>
      </c>
      <c r="B1145" s="8"/>
      <c r="C1145" s="8"/>
    </row>
    <row r="1149" spans="1:3">
      <c r="A1149" s="1" t="s">
        <v>129</v>
      </c>
    </row>
    <row r="1150" spans="1:3">
      <c r="A1150" s="1" t="s">
        <v>128</v>
      </c>
      <c r="B1150" s="1" t="s">
        <v>11</v>
      </c>
      <c r="C1150" s="1" t="s">
        <v>74</v>
      </c>
    </row>
    <row r="1152" spans="1:3">
      <c r="A1152" s="2"/>
      <c r="B1152" s="2" t="s">
        <v>71</v>
      </c>
      <c r="C1152" s="2" t="s">
        <v>72</v>
      </c>
    </row>
    <row r="1153" spans="1:3">
      <c r="A1153" s="1">
        <v>2015</v>
      </c>
      <c r="B1153" s="8">
        <v>803</v>
      </c>
      <c r="C1153" s="8">
        <v>558.4</v>
      </c>
    </row>
    <row r="1154" spans="1:3">
      <c r="A1154" s="1">
        <v>2016</v>
      </c>
      <c r="B1154" s="8">
        <v>960.2</v>
      </c>
      <c r="C1154" s="8">
        <v>594</v>
      </c>
    </row>
    <row r="1155" spans="1:3">
      <c r="A1155" s="1">
        <v>2017</v>
      </c>
      <c r="B1155" s="8">
        <v>974.4</v>
      </c>
      <c r="C1155" s="8">
        <v>576.4</v>
      </c>
    </row>
    <row r="1156" spans="1:3">
      <c r="A1156" s="1">
        <v>2018</v>
      </c>
      <c r="B1156" s="8">
        <v>997.6</v>
      </c>
      <c r="C1156" s="8">
        <v>566.20000000000005</v>
      </c>
    </row>
    <row r="1157" spans="1:3">
      <c r="A1157" s="1">
        <v>2019</v>
      </c>
      <c r="B1157" s="8">
        <v>958.7</v>
      </c>
      <c r="C1157" s="8">
        <v>589.29999999999995</v>
      </c>
    </row>
    <row r="1158" spans="1:3">
      <c r="A1158" s="1">
        <v>2020</v>
      </c>
      <c r="B1158" s="8">
        <v>917.5</v>
      </c>
      <c r="C1158" s="8">
        <v>557.70000000000005</v>
      </c>
    </row>
    <row r="1159" spans="1:3">
      <c r="A1159" s="1">
        <v>2021</v>
      </c>
      <c r="B1159" s="8">
        <v>739.9</v>
      </c>
      <c r="C1159" s="8">
        <v>410.5</v>
      </c>
    </row>
    <row r="1160" spans="1:3">
      <c r="A1160" s="1">
        <v>2022</v>
      </c>
      <c r="B1160" s="8">
        <v>870.1</v>
      </c>
      <c r="C1160" s="8">
        <v>430.9</v>
      </c>
    </row>
    <row r="1161" spans="1:3">
      <c r="A1161" s="1">
        <v>2023</v>
      </c>
      <c r="B1161" s="8">
        <v>751.8</v>
      </c>
      <c r="C1161" s="8">
        <v>397.7</v>
      </c>
    </row>
    <row r="1162" spans="1:3">
      <c r="A1162" s="1">
        <v>2024</v>
      </c>
      <c r="B1162" s="8"/>
      <c r="C1162" s="8"/>
    </row>
    <row r="1166" spans="1:3">
      <c r="A1166" s="1" t="s">
        <v>130</v>
      </c>
    </row>
    <row r="1167" spans="1:3">
      <c r="A1167" s="1" t="s">
        <v>131</v>
      </c>
      <c r="B1167" s="1" t="s">
        <v>11</v>
      </c>
      <c r="C1167" s="1" t="s">
        <v>74</v>
      </c>
    </row>
    <row r="1169" spans="1:3">
      <c r="A1169" s="2"/>
      <c r="B1169" s="2" t="s">
        <v>71</v>
      </c>
      <c r="C1169" s="2" t="s">
        <v>72</v>
      </c>
    </row>
    <row r="1170" spans="1:3">
      <c r="A1170" s="1">
        <v>2015</v>
      </c>
      <c r="B1170" s="8">
        <v>48.2</v>
      </c>
      <c r="C1170" s="8">
        <v>54.8</v>
      </c>
    </row>
    <row r="1171" spans="1:3">
      <c r="A1171" s="1">
        <v>2016</v>
      </c>
      <c r="B1171" s="8">
        <v>22.4</v>
      </c>
      <c r="C1171" s="8">
        <v>59.2</v>
      </c>
    </row>
    <row r="1172" spans="1:3">
      <c r="A1172" s="1">
        <v>2017</v>
      </c>
      <c r="B1172" s="8">
        <v>22.1</v>
      </c>
      <c r="C1172" s="8">
        <v>60.4</v>
      </c>
    </row>
    <row r="1173" spans="1:3">
      <c r="A1173" s="1">
        <v>2018</v>
      </c>
      <c r="B1173" s="8">
        <v>23.2</v>
      </c>
      <c r="C1173" s="8">
        <v>61.3</v>
      </c>
    </row>
    <row r="1174" spans="1:3">
      <c r="A1174" s="1">
        <v>2019</v>
      </c>
      <c r="B1174" s="8">
        <v>16.7</v>
      </c>
      <c r="C1174" s="8">
        <v>62.2</v>
      </c>
    </row>
    <row r="1175" spans="1:3">
      <c r="A1175" s="1">
        <v>2020</v>
      </c>
      <c r="B1175" s="8">
        <v>18.3</v>
      </c>
      <c r="C1175" s="8">
        <v>63.2</v>
      </c>
    </row>
    <row r="1176" spans="1:3">
      <c r="A1176" s="1">
        <v>2021</v>
      </c>
      <c r="B1176" s="8">
        <v>19.2</v>
      </c>
      <c r="C1176" s="8">
        <v>66.3</v>
      </c>
    </row>
    <row r="1177" spans="1:3">
      <c r="A1177" s="1">
        <v>2022</v>
      </c>
      <c r="B1177" s="8">
        <v>21</v>
      </c>
      <c r="C1177" s="8">
        <v>67.7</v>
      </c>
    </row>
    <row r="1178" spans="1:3">
      <c r="A1178" s="1">
        <v>2023</v>
      </c>
      <c r="B1178" s="8">
        <v>22.9</v>
      </c>
      <c r="C1178" s="8">
        <v>67.5</v>
      </c>
    </row>
    <row r="1179" spans="1:3">
      <c r="A1179" s="1">
        <v>2024</v>
      </c>
      <c r="B1179" s="8"/>
      <c r="C1179" s="8"/>
    </row>
    <row r="1183" spans="1:3">
      <c r="A1183" s="1" t="s">
        <v>132</v>
      </c>
    </row>
    <row r="1184" spans="1:3">
      <c r="A1184" s="1" t="s">
        <v>131</v>
      </c>
      <c r="B1184" s="1" t="s">
        <v>11</v>
      </c>
      <c r="C1184" s="1" t="s">
        <v>74</v>
      </c>
    </row>
    <row r="1186" spans="1:3">
      <c r="A1186" s="2"/>
      <c r="B1186" s="2" t="s">
        <v>71</v>
      </c>
      <c r="C1186" s="2" t="s">
        <v>72</v>
      </c>
    </row>
    <row r="1187" spans="1:3">
      <c r="A1187" s="1">
        <v>2015</v>
      </c>
      <c r="B1187" s="8">
        <v>71.099999999999994</v>
      </c>
      <c r="C1187" s="8">
        <v>48</v>
      </c>
    </row>
    <row r="1188" spans="1:3">
      <c r="A1188" s="1">
        <v>2016</v>
      </c>
      <c r="B1188" s="8">
        <v>72.400000000000006</v>
      </c>
      <c r="C1188" s="8">
        <v>54.1</v>
      </c>
    </row>
    <row r="1189" spans="1:3">
      <c r="A1189" s="1">
        <v>2017</v>
      </c>
      <c r="B1189" s="8">
        <v>73.599999999999994</v>
      </c>
      <c r="C1189" s="8">
        <v>56.1</v>
      </c>
    </row>
    <row r="1190" spans="1:3">
      <c r="A1190" s="1">
        <v>2018</v>
      </c>
      <c r="B1190" s="8">
        <v>74.8</v>
      </c>
      <c r="C1190" s="8">
        <v>57.2</v>
      </c>
    </row>
    <row r="1191" spans="1:3">
      <c r="A1191" s="1">
        <v>2019</v>
      </c>
      <c r="B1191" s="8">
        <v>76.099999999999994</v>
      </c>
      <c r="C1191" s="8">
        <v>57.6</v>
      </c>
    </row>
    <row r="1192" spans="1:3">
      <c r="A1192" s="1">
        <v>2020</v>
      </c>
      <c r="B1192" s="8">
        <v>77.3</v>
      </c>
      <c r="C1192" s="8">
        <v>58.7</v>
      </c>
    </row>
    <row r="1193" spans="1:3">
      <c r="A1193" s="1">
        <v>2021</v>
      </c>
      <c r="B1193" s="8">
        <v>78.5</v>
      </c>
      <c r="C1193" s="8">
        <v>59.6</v>
      </c>
    </row>
    <row r="1194" spans="1:3">
      <c r="A1194" s="1">
        <v>2022</v>
      </c>
      <c r="B1194" s="8">
        <v>79.7</v>
      </c>
      <c r="C1194" s="8">
        <v>60.5</v>
      </c>
    </row>
    <row r="1195" spans="1:3">
      <c r="A1195" s="1">
        <v>2023</v>
      </c>
      <c r="B1195" s="8">
        <v>81</v>
      </c>
      <c r="C1195" s="8">
        <v>61.9</v>
      </c>
    </row>
    <row r="1196" spans="1:3">
      <c r="A1196" s="1">
        <v>2024</v>
      </c>
      <c r="B1196" s="8"/>
      <c r="C1196" s="8"/>
    </row>
    <row r="1200" spans="1:3">
      <c r="A1200" s="1" t="s">
        <v>133</v>
      </c>
    </row>
    <row r="1201" spans="1:3">
      <c r="A1201" s="1" t="s">
        <v>131</v>
      </c>
      <c r="B1201" s="1" t="s">
        <v>11</v>
      </c>
      <c r="C1201" s="1" t="s">
        <v>74</v>
      </c>
    </row>
    <row r="1203" spans="1:3">
      <c r="A1203" s="2"/>
      <c r="B1203" s="2" t="s">
        <v>71</v>
      </c>
      <c r="C1203" s="2" t="s">
        <v>72</v>
      </c>
    </row>
    <row r="1204" spans="1:3">
      <c r="A1204" s="1">
        <v>2015</v>
      </c>
      <c r="B1204" s="8">
        <v>54.5</v>
      </c>
      <c r="C1204" s="8">
        <v>69.8</v>
      </c>
    </row>
    <row r="1205" spans="1:3">
      <c r="A1205" s="1">
        <v>2016</v>
      </c>
      <c r="B1205" s="8">
        <v>56.7</v>
      </c>
      <c r="C1205" s="8">
        <v>67.3</v>
      </c>
    </row>
    <row r="1206" spans="1:3">
      <c r="A1206" s="1">
        <v>2017</v>
      </c>
      <c r="B1206" s="8">
        <v>58.5</v>
      </c>
      <c r="C1206" s="8">
        <v>68.099999999999994</v>
      </c>
    </row>
    <row r="1207" spans="1:3">
      <c r="A1207" s="1">
        <v>2018</v>
      </c>
      <c r="B1207" s="8">
        <v>60.7</v>
      </c>
      <c r="C1207" s="8">
        <v>64.2</v>
      </c>
    </row>
    <row r="1208" spans="1:3">
      <c r="A1208" s="1">
        <v>2019</v>
      </c>
      <c r="B1208" s="8">
        <v>62.7</v>
      </c>
      <c r="C1208" s="8">
        <v>65.900000000000006</v>
      </c>
    </row>
    <row r="1209" spans="1:3">
      <c r="A1209" s="1">
        <v>2020</v>
      </c>
      <c r="B1209" s="8">
        <v>64.900000000000006</v>
      </c>
      <c r="C1209" s="8">
        <v>67.900000000000006</v>
      </c>
    </row>
    <row r="1210" spans="1:3">
      <c r="A1210" s="1">
        <v>2021</v>
      </c>
      <c r="B1210" s="8">
        <v>67</v>
      </c>
      <c r="C1210" s="8">
        <v>72.900000000000006</v>
      </c>
    </row>
    <row r="1211" spans="1:3">
      <c r="A1211" s="1">
        <v>2022</v>
      </c>
      <c r="B1211" s="8">
        <v>69</v>
      </c>
      <c r="C1211" s="8">
        <v>74.3</v>
      </c>
    </row>
    <row r="1212" spans="1:3">
      <c r="A1212" s="1">
        <v>2023</v>
      </c>
      <c r="B1212" s="8">
        <v>71</v>
      </c>
      <c r="C1212" s="8">
        <v>75.2</v>
      </c>
    </row>
    <row r="1213" spans="1:3">
      <c r="A1213" s="1">
        <v>2024</v>
      </c>
      <c r="B1213" s="8"/>
      <c r="C1213" s="8"/>
    </row>
    <row r="1217" spans="1:3">
      <c r="A1217" s="1" t="s">
        <v>134</v>
      </c>
    </row>
    <row r="1218" spans="1:3">
      <c r="A1218" s="1" t="s">
        <v>131</v>
      </c>
      <c r="B1218" s="1" t="s">
        <v>11</v>
      </c>
      <c r="C1218" s="1" t="s">
        <v>74</v>
      </c>
    </row>
    <row r="1220" spans="1:3">
      <c r="A1220" s="2"/>
      <c r="B1220" s="2" t="s">
        <v>71</v>
      </c>
      <c r="C1220" s="2" t="s">
        <v>72</v>
      </c>
    </row>
    <row r="1221" spans="1:3">
      <c r="A1221" s="1">
        <v>2015</v>
      </c>
      <c r="B1221" s="8">
        <v>62</v>
      </c>
      <c r="C1221" s="8">
        <v>56.3</v>
      </c>
    </row>
    <row r="1222" spans="1:3">
      <c r="A1222" s="1">
        <v>2016</v>
      </c>
      <c r="B1222" s="8">
        <v>64</v>
      </c>
      <c r="C1222" s="8">
        <v>65.2</v>
      </c>
    </row>
    <row r="1223" spans="1:3">
      <c r="A1223" s="1">
        <v>2017</v>
      </c>
      <c r="B1223" s="8">
        <v>66</v>
      </c>
      <c r="C1223" s="8">
        <v>66.7</v>
      </c>
    </row>
    <row r="1224" spans="1:3">
      <c r="A1224" s="1">
        <v>2018</v>
      </c>
      <c r="B1224" s="8">
        <v>68</v>
      </c>
      <c r="C1224" s="8">
        <v>61.7</v>
      </c>
    </row>
    <row r="1225" spans="1:3">
      <c r="A1225" s="1">
        <v>2019</v>
      </c>
      <c r="B1225" s="8">
        <v>70</v>
      </c>
      <c r="C1225" s="8">
        <v>56.2</v>
      </c>
    </row>
    <row r="1226" spans="1:3">
      <c r="A1226" s="1">
        <v>2020</v>
      </c>
      <c r="B1226" s="8">
        <v>72</v>
      </c>
      <c r="C1226" s="8">
        <v>74.599999999999994</v>
      </c>
    </row>
    <row r="1227" spans="1:3">
      <c r="A1227" s="1">
        <v>2021</v>
      </c>
      <c r="B1227" s="8">
        <v>74</v>
      </c>
      <c r="C1227" s="8">
        <v>76.7</v>
      </c>
    </row>
    <row r="1228" spans="1:3">
      <c r="A1228" s="1">
        <v>2022</v>
      </c>
      <c r="B1228" s="8">
        <v>76</v>
      </c>
      <c r="C1228" s="8">
        <v>77.3</v>
      </c>
    </row>
    <row r="1229" spans="1:3">
      <c r="A1229" s="1">
        <v>2023</v>
      </c>
      <c r="B1229" s="8">
        <v>78</v>
      </c>
      <c r="C1229" s="8">
        <v>77.900000000000006</v>
      </c>
    </row>
    <row r="1230" spans="1:3">
      <c r="A1230" s="1">
        <v>2024</v>
      </c>
      <c r="B1230" s="8"/>
      <c r="C1230" s="8"/>
    </row>
    <row r="1234" spans="1:3">
      <c r="A1234" s="1" t="s">
        <v>135</v>
      </c>
    </row>
    <row r="1235" spans="1:3">
      <c r="A1235" s="1" t="s">
        <v>131</v>
      </c>
      <c r="B1235" s="1" t="s">
        <v>11</v>
      </c>
      <c r="C1235" s="1" t="s">
        <v>74</v>
      </c>
    </row>
    <row r="1237" spans="1:3">
      <c r="A1237" s="2"/>
      <c r="B1237" s="2" t="s">
        <v>71</v>
      </c>
      <c r="C1237" s="2" t="s">
        <v>72</v>
      </c>
    </row>
    <row r="1238" spans="1:3">
      <c r="A1238" s="1">
        <v>2015</v>
      </c>
      <c r="B1238" s="8">
        <v>93.2</v>
      </c>
      <c r="C1238" s="8">
        <v>56.5</v>
      </c>
    </row>
    <row r="1239" spans="1:3">
      <c r="A1239" s="1">
        <v>2016</v>
      </c>
      <c r="B1239" s="8">
        <v>94.6</v>
      </c>
      <c r="C1239" s="8">
        <v>30</v>
      </c>
    </row>
    <row r="1240" spans="1:3">
      <c r="A1240" s="1">
        <v>2017</v>
      </c>
      <c r="B1240" s="8">
        <v>96.6</v>
      </c>
      <c r="C1240" s="8">
        <v>62</v>
      </c>
    </row>
    <row r="1241" spans="1:3">
      <c r="A1241" s="1">
        <v>2018</v>
      </c>
      <c r="B1241" s="8">
        <v>98.5</v>
      </c>
      <c r="C1241" s="8">
        <v>59.8</v>
      </c>
    </row>
    <row r="1242" spans="1:3">
      <c r="A1242" s="1">
        <v>2019</v>
      </c>
      <c r="B1242" s="8">
        <v>99.2</v>
      </c>
      <c r="C1242" s="8">
        <v>58.9</v>
      </c>
    </row>
    <row r="1243" spans="1:3">
      <c r="A1243" s="1">
        <v>2020</v>
      </c>
      <c r="B1243" s="8">
        <v>99.3</v>
      </c>
      <c r="C1243" s="8">
        <v>56.9</v>
      </c>
    </row>
    <row r="1244" spans="1:3">
      <c r="A1244" s="1">
        <v>2021</v>
      </c>
      <c r="B1244" s="8">
        <v>98.7</v>
      </c>
      <c r="C1244" s="8">
        <v>61.1</v>
      </c>
    </row>
    <row r="1245" spans="1:3">
      <c r="A1245" s="1">
        <v>2022</v>
      </c>
      <c r="B1245" s="8">
        <v>97.3</v>
      </c>
      <c r="C1245" s="8">
        <v>59.6</v>
      </c>
    </row>
    <row r="1246" spans="1:3">
      <c r="A1246" s="1">
        <v>2023</v>
      </c>
      <c r="B1246" s="8">
        <v>97.5</v>
      </c>
      <c r="C1246" s="8">
        <v>58</v>
      </c>
    </row>
    <row r="1247" spans="1:3">
      <c r="A1247" s="1">
        <v>2024</v>
      </c>
      <c r="B1247" s="8"/>
      <c r="C1247" s="8"/>
    </row>
    <row r="1251" spans="1:3">
      <c r="A1251" s="1" t="s">
        <v>136</v>
      </c>
    </row>
    <row r="1252" spans="1:3">
      <c r="A1252" s="1" t="s">
        <v>131</v>
      </c>
      <c r="B1252" s="1" t="s">
        <v>11</v>
      </c>
      <c r="C1252" s="1" t="s">
        <v>74</v>
      </c>
    </row>
    <row r="1254" spans="1:3">
      <c r="A1254" s="2"/>
      <c r="B1254" s="2" t="s">
        <v>71</v>
      </c>
      <c r="C1254" s="2" t="s">
        <v>72</v>
      </c>
    </row>
    <row r="1255" spans="1:3">
      <c r="A1255" s="1">
        <v>2015</v>
      </c>
      <c r="B1255" s="8">
        <v>26.2</v>
      </c>
      <c r="C1255" s="8">
        <v>60.1</v>
      </c>
    </row>
    <row r="1256" spans="1:3">
      <c r="A1256" s="1">
        <v>2016</v>
      </c>
      <c r="B1256" s="8">
        <v>27.5</v>
      </c>
      <c r="C1256" s="8">
        <v>61.4</v>
      </c>
    </row>
    <row r="1257" spans="1:3">
      <c r="A1257" s="1">
        <v>2017</v>
      </c>
      <c r="B1257" s="8">
        <v>29.5</v>
      </c>
      <c r="C1257" s="8">
        <v>61.8</v>
      </c>
    </row>
    <row r="1258" spans="1:3">
      <c r="A1258" s="1">
        <v>2018</v>
      </c>
      <c r="B1258" s="8">
        <v>27.6</v>
      </c>
      <c r="C1258" s="8">
        <v>63.3</v>
      </c>
    </row>
    <row r="1259" spans="1:3">
      <c r="A1259" s="1">
        <v>2019</v>
      </c>
      <c r="B1259" s="8">
        <v>29.6</v>
      </c>
      <c r="C1259" s="8">
        <v>63.3</v>
      </c>
    </row>
    <row r="1260" spans="1:3">
      <c r="A1260" s="1">
        <v>2020</v>
      </c>
      <c r="B1260" s="8">
        <v>31.5</v>
      </c>
      <c r="C1260" s="8">
        <v>61.9</v>
      </c>
    </row>
    <row r="1261" spans="1:3">
      <c r="A1261" s="1">
        <v>2021</v>
      </c>
      <c r="B1261" s="8">
        <v>33.6</v>
      </c>
      <c r="C1261" s="8">
        <v>62.2</v>
      </c>
    </row>
    <row r="1262" spans="1:3">
      <c r="A1262" s="1">
        <v>2022</v>
      </c>
      <c r="B1262" s="8">
        <v>35.700000000000003</v>
      </c>
      <c r="C1262" s="8">
        <v>63.4</v>
      </c>
    </row>
    <row r="1263" spans="1:3">
      <c r="A1263" s="1">
        <v>2023</v>
      </c>
      <c r="B1263" s="8">
        <v>37.6</v>
      </c>
      <c r="C1263" s="8">
        <v>64.5</v>
      </c>
    </row>
    <row r="1264" spans="1:3">
      <c r="A1264" s="1">
        <v>2024</v>
      </c>
      <c r="B1264" s="8"/>
      <c r="C1264" s="8"/>
    </row>
    <row r="1268" spans="1:3">
      <c r="A1268" s="1" t="s">
        <v>137</v>
      </c>
    </row>
    <row r="1269" spans="1:3">
      <c r="A1269" s="1" t="s">
        <v>131</v>
      </c>
      <c r="B1269" s="1" t="s">
        <v>11</v>
      </c>
      <c r="C1269" s="1" t="s">
        <v>74</v>
      </c>
    </row>
    <row r="1271" spans="1:3">
      <c r="A1271" s="2"/>
      <c r="B1271" s="2" t="s">
        <v>71</v>
      </c>
      <c r="C1271" s="2" t="s">
        <v>72</v>
      </c>
    </row>
    <row r="1272" spans="1:3">
      <c r="A1272" s="1">
        <v>2015</v>
      </c>
      <c r="B1272" s="7"/>
      <c r="C1272" s="7"/>
    </row>
    <row r="1273" spans="1:3">
      <c r="A1273" s="1">
        <v>2016</v>
      </c>
      <c r="B1273" s="7"/>
      <c r="C1273" s="7"/>
    </row>
    <row r="1274" spans="1:3">
      <c r="A1274" s="1">
        <v>2017</v>
      </c>
      <c r="B1274" s="7"/>
      <c r="C1274" s="7"/>
    </row>
    <row r="1275" spans="1:3">
      <c r="A1275" s="1">
        <v>2018</v>
      </c>
      <c r="B1275" s="7"/>
      <c r="C1275" s="7"/>
    </row>
    <row r="1276" spans="1:3">
      <c r="A1276" s="1">
        <v>2019</v>
      </c>
      <c r="B1276" s="7"/>
      <c r="C1276" s="7"/>
    </row>
    <row r="1277" spans="1:3">
      <c r="A1277" s="1">
        <v>2020</v>
      </c>
      <c r="B1277" s="7"/>
      <c r="C1277" s="7"/>
    </row>
    <row r="1278" spans="1:3">
      <c r="A1278" s="1">
        <v>2021</v>
      </c>
      <c r="B1278" s="7"/>
      <c r="C1278" s="7"/>
    </row>
    <row r="1279" spans="1:3">
      <c r="A1279" s="1">
        <v>2022</v>
      </c>
      <c r="B1279" s="7"/>
      <c r="C1279" s="7"/>
    </row>
    <row r="1280" spans="1:3">
      <c r="A1280" s="1">
        <v>2023</v>
      </c>
      <c r="B1280" s="7"/>
      <c r="C1280" s="7"/>
    </row>
    <row r="1281" spans="1:3">
      <c r="A1281" s="1">
        <v>2024</v>
      </c>
      <c r="B1281" s="7"/>
      <c r="C1281" s="7"/>
    </row>
    <row r="1285" spans="1:3">
      <c r="A1285" s="1" t="s">
        <v>138</v>
      </c>
    </row>
    <row r="1286" spans="1:3">
      <c r="A1286" s="1" t="s">
        <v>131</v>
      </c>
      <c r="B1286" s="1" t="s">
        <v>11</v>
      </c>
      <c r="C1286" s="1" t="s">
        <v>74</v>
      </c>
    </row>
    <row r="1288" spans="1:3">
      <c r="A1288" s="2"/>
      <c r="B1288" s="2" t="s">
        <v>71</v>
      </c>
      <c r="C1288" s="2" t="s">
        <v>72</v>
      </c>
    </row>
    <row r="1289" spans="1:3">
      <c r="A1289" s="1">
        <v>2015</v>
      </c>
      <c r="B1289" s="8">
        <v>66</v>
      </c>
      <c r="C1289" s="8">
        <v>69.7</v>
      </c>
    </row>
    <row r="1290" spans="1:3">
      <c r="A1290" s="1">
        <v>2016</v>
      </c>
      <c r="B1290" s="8">
        <v>68</v>
      </c>
      <c r="C1290" s="8">
        <v>69.7</v>
      </c>
    </row>
    <row r="1291" spans="1:3">
      <c r="A1291" s="1">
        <v>2017</v>
      </c>
      <c r="B1291" s="8">
        <v>70</v>
      </c>
      <c r="C1291" s="8">
        <v>67.7</v>
      </c>
    </row>
    <row r="1292" spans="1:3">
      <c r="A1292" s="1">
        <v>2018</v>
      </c>
      <c r="B1292" s="8">
        <v>71.900000000000006</v>
      </c>
      <c r="C1292" s="8">
        <v>72.099999999999994</v>
      </c>
    </row>
    <row r="1293" spans="1:3">
      <c r="A1293" s="1">
        <v>2019</v>
      </c>
      <c r="B1293" s="8">
        <v>73.2</v>
      </c>
      <c r="C1293" s="8">
        <v>72.3</v>
      </c>
    </row>
    <row r="1294" spans="1:3">
      <c r="A1294" s="1">
        <v>2020</v>
      </c>
      <c r="B1294" s="8">
        <v>73.7</v>
      </c>
      <c r="C1294" s="8">
        <v>70.3</v>
      </c>
    </row>
    <row r="1295" spans="1:3">
      <c r="A1295" s="1">
        <v>2021</v>
      </c>
      <c r="B1295" s="8">
        <v>75</v>
      </c>
      <c r="C1295" s="8">
        <v>70.2</v>
      </c>
    </row>
    <row r="1296" spans="1:3">
      <c r="A1296" s="1">
        <v>2022</v>
      </c>
      <c r="B1296" s="8">
        <v>73.8</v>
      </c>
      <c r="C1296" s="8">
        <v>70.599999999999994</v>
      </c>
    </row>
    <row r="1297" spans="1:3">
      <c r="A1297" s="1">
        <v>2023</v>
      </c>
      <c r="B1297" s="8">
        <v>75.7</v>
      </c>
      <c r="C1297" s="8">
        <v>71.3</v>
      </c>
    </row>
    <row r="1298" spans="1:3">
      <c r="A1298" s="1">
        <v>2024</v>
      </c>
      <c r="B1298" s="8"/>
      <c r="C1298" s="8"/>
    </row>
    <row r="1302" spans="1:3">
      <c r="A1302" s="1" t="s">
        <v>139</v>
      </c>
    </row>
    <row r="1303" spans="1:3">
      <c r="A1303" s="1" t="s">
        <v>140</v>
      </c>
      <c r="B1303" s="1" t="s">
        <v>11</v>
      </c>
      <c r="C1303" s="1" t="s">
        <v>74</v>
      </c>
    </row>
    <row r="1305" spans="1:3">
      <c r="A1305" s="2"/>
      <c r="B1305" s="2" t="s">
        <v>71</v>
      </c>
      <c r="C1305" s="2" t="s">
        <v>72</v>
      </c>
    </row>
    <row r="1306" spans="1:3">
      <c r="A1306" s="1">
        <v>2015</v>
      </c>
      <c r="B1306" s="7"/>
      <c r="C1306" s="7"/>
    </row>
    <row r="1307" spans="1:3">
      <c r="A1307" s="1">
        <v>2016</v>
      </c>
      <c r="B1307" s="7"/>
      <c r="C1307" s="7"/>
    </row>
    <row r="1308" spans="1:3">
      <c r="A1308" s="1">
        <v>2017</v>
      </c>
      <c r="B1308" s="7"/>
      <c r="C1308" s="7"/>
    </row>
    <row r="1309" spans="1:3">
      <c r="A1309" s="1">
        <v>2018</v>
      </c>
      <c r="B1309" s="7"/>
      <c r="C1309" s="7"/>
    </row>
    <row r="1310" spans="1:3">
      <c r="A1310" s="1">
        <v>2019</v>
      </c>
      <c r="B1310" s="7"/>
      <c r="C1310" s="7"/>
    </row>
    <row r="1311" spans="1:3">
      <c r="A1311" s="1">
        <v>2020</v>
      </c>
      <c r="B1311" s="7"/>
      <c r="C1311" s="7"/>
    </row>
    <row r="1312" spans="1:3">
      <c r="A1312" s="1">
        <v>2021</v>
      </c>
      <c r="B1312" s="7"/>
      <c r="C1312" s="7"/>
    </row>
    <row r="1313" spans="1:3">
      <c r="A1313" s="1">
        <v>2022</v>
      </c>
      <c r="B1313" s="7"/>
      <c r="C1313" s="7"/>
    </row>
    <row r="1314" spans="1:3">
      <c r="A1314" s="1">
        <v>2023</v>
      </c>
      <c r="B1314" s="7"/>
      <c r="C1314" s="7"/>
    </row>
    <row r="1315" spans="1:3">
      <c r="A1315" s="1">
        <v>2024</v>
      </c>
      <c r="B1315" s="7"/>
      <c r="C1315" s="7"/>
    </row>
    <row r="1319" spans="1:3">
      <c r="A1319" s="1" t="s">
        <v>141</v>
      </c>
    </row>
    <row r="1320" spans="1:3">
      <c r="A1320" s="1" t="s">
        <v>140</v>
      </c>
      <c r="B1320" s="1" t="s">
        <v>11</v>
      </c>
      <c r="C1320" s="1" t="s">
        <v>74</v>
      </c>
    </row>
    <row r="1322" spans="1:3">
      <c r="A1322" s="2"/>
      <c r="B1322" s="2" t="s">
        <v>71</v>
      </c>
      <c r="C1322" s="2" t="s">
        <v>72</v>
      </c>
    </row>
    <row r="1323" spans="1:3">
      <c r="A1323" s="1">
        <v>2015</v>
      </c>
      <c r="B1323" s="8">
        <v>57.2</v>
      </c>
      <c r="C1323" s="8">
        <v>58.7</v>
      </c>
    </row>
    <row r="1324" spans="1:3">
      <c r="A1324" s="1">
        <v>2016</v>
      </c>
      <c r="B1324" s="8">
        <v>59.4</v>
      </c>
      <c r="C1324" s="8">
        <v>60.7</v>
      </c>
    </row>
    <row r="1325" spans="1:3">
      <c r="A1325" s="1">
        <v>2017</v>
      </c>
      <c r="B1325" s="8">
        <v>61.6</v>
      </c>
      <c r="C1325" s="8">
        <v>63.2</v>
      </c>
    </row>
    <row r="1326" spans="1:3">
      <c r="A1326" s="1">
        <v>2018</v>
      </c>
      <c r="B1326" s="8">
        <v>63.8</v>
      </c>
      <c r="C1326" s="8">
        <v>64.7</v>
      </c>
    </row>
    <row r="1327" spans="1:3">
      <c r="A1327" s="1">
        <v>2019</v>
      </c>
      <c r="B1327" s="8">
        <v>65.5</v>
      </c>
      <c r="C1327" s="8">
        <v>63.3</v>
      </c>
    </row>
    <row r="1328" spans="1:3">
      <c r="A1328" s="1">
        <v>2020</v>
      </c>
      <c r="B1328" s="8">
        <v>67.8</v>
      </c>
      <c r="C1328" s="8">
        <v>63.7</v>
      </c>
    </row>
    <row r="1329" spans="1:3">
      <c r="A1329" s="1">
        <v>2021</v>
      </c>
      <c r="B1329" s="8">
        <v>58.6</v>
      </c>
      <c r="C1329" s="8">
        <v>64.400000000000006</v>
      </c>
    </row>
    <row r="1330" spans="1:3">
      <c r="A1330" s="1">
        <v>2022</v>
      </c>
      <c r="B1330" s="8">
        <v>61.6</v>
      </c>
      <c r="C1330" s="8">
        <v>66.5</v>
      </c>
    </row>
    <row r="1331" spans="1:3">
      <c r="A1331" s="1">
        <v>2023</v>
      </c>
      <c r="B1331" s="8">
        <v>64.599999999999994</v>
      </c>
      <c r="C1331" s="8">
        <v>66.599999999999994</v>
      </c>
    </row>
    <row r="1332" spans="1:3">
      <c r="A1332" s="1">
        <v>2024</v>
      </c>
      <c r="B1332" s="8"/>
      <c r="C1332" s="8"/>
    </row>
    <row r="1336" spans="1:3">
      <c r="A1336" s="1" t="s">
        <v>142</v>
      </c>
    </row>
    <row r="1337" spans="1:3">
      <c r="A1337" s="1" t="s">
        <v>140</v>
      </c>
      <c r="B1337" s="1" t="s">
        <v>11</v>
      </c>
      <c r="C1337" s="1" t="s">
        <v>74</v>
      </c>
    </row>
    <row r="1339" spans="1:3">
      <c r="A1339" s="2"/>
      <c r="B1339" s="2" t="s">
        <v>71</v>
      </c>
      <c r="C1339" s="2" t="s">
        <v>72</v>
      </c>
    </row>
    <row r="1340" spans="1:3">
      <c r="A1340" s="1">
        <v>2015</v>
      </c>
      <c r="B1340" s="7"/>
      <c r="C1340" s="7"/>
    </row>
    <row r="1341" spans="1:3">
      <c r="A1341" s="1">
        <v>2016</v>
      </c>
      <c r="B1341" s="7"/>
      <c r="C1341" s="7"/>
    </row>
    <row r="1342" spans="1:3">
      <c r="A1342" s="1">
        <v>2017</v>
      </c>
      <c r="B1342" s="7"/>
      <c r="C1342" s="7"/>
    </row>
    <row r="1343" spans="1:3">
      <c r="A1343" s="1">
        <v>2018</v>
      </c>
      <c r="B1343" s="7"/>
      <c r="C1343" s="7"/>
    </row>
    <row r="1344" spans="1:3">
      <c r="A1344" s="1">
        <v>2019</v>
      </c>
      <c r="B1344" s="7"/>
      <c r="C1344" s="7"/>
    </row>
    <row r="1345" spans="1:3">
      <c r="A1345" s="1">
        <v>2020</v>
      </c>
      <c r="B1345" s="7"/>
      <c r="C1345" s="7"/>
    </row>
    <row r="1346" spans="1:3">
      <c r="A1346" s="1">
        <v>2021</v>
      </c>
      <c r="B1346" s="7"/>
      <c r="C1346" s="7"/>
    </row>
    <row r="1347" spans="1:3">
      <c r="A1347" s="1">
        <v>2022</v>
      </c>
      <c r="B1347" s="7"/>
      <c r="C1347" s="7"/>
    </row>
    <row r="1348" spans="1:3">
      <c r="A1348" s="1">
        <v>2023</v>
      </c>
      <c r="B1348" s="7"/>
      <c r="C1348" s="7"/>
    </row>
    <row r="1349" spans="1:3">
      <c r="A1349" s="1">
        <v>2024</v>
      </c>
      <c r="B1349" s="7"/>
      <c r="C1349" s="7"/>
    </row>
    <row r="1353" spans="1:3">
      <c r="A1353" s="1" t="s">
        <v>143</v>
      </c>
    </row>
    <row r="1354" spans="1:3">
      <c r="A1354" s="1" t="s">
        <v>140</v>
      </c>
      <c r="B1354" s="1" t="s">
        <v>11</v>
      </c>
      <c r="C1354" s="1" t="s">
        <v>74</v>
      </c>
    </row>
    <row r="1356" spans="1:3">
      <c r="A1356" s="2"/>
      <c r="B1356" s="2" t="s">
        <v>71</v>
      </c>
      <c r="C1356" s="2" t="s">
        <v>72</v>
      </c>
    </row>
    <row r="1357" spans="1:3">
      <c r="A1357" s="1">
        <v>2015</v>
      </c>
      <c r="B1357" s="8">
        <v>66</v>
      </c>
      <c r="C1357" s="8">
        <v>53</v>
      </c>
    </row>
    <row r="1358" spans="1:3">
      <c r="A1358" s="1">
        <v>2016</v>
      </c>
      <c r="B1358" s="8">
        <v>68</v>
      </c>
      <c r="C1358" s="8">
        <v>51.8</v>
      </c>
    </row>
    <row r="1359" spans="1:3">
      <c r="A1359" s="1">
        <v>2017</v>
      </c>
      <c r="B1359" s="8">
        <v>70</v>
      </c>
      <c r="C1359" s="8">
        <v>53.2</v>
      </c>
    </row>
    <row r="1360" spans="1:3">
      <c r="A1360" s="1">
        <v>2018</v>
      </c>
      <c r="B1360" s="8">
        <v>70.400000000000006</v>
      </c>
      <c r="C1360" s="8">
        <v>54.7</v>
      </c>
    </row>
    <row r="1361" spans="1:3">
      <c r="A1361" s="1">
        <v>2019</v>
      </c>
      <c r="B1361" s="8">
        <v>71.099999999999994</v>
      </c>
      <c r="C1361" s="8">
        <v>55.5</v>
      </c>
    </row>
    <row r="1362" spans="1:3">
      <c r="A1362" s="1">
        <v>2020</v>
      </c>
      <c r="B1362" s="8">
        <v>73.3</v>
      </c>
      <c r="C1362" s="8">
        <v>55.6</v>
      </c>
    </row>
    <row r="1363" spans="1:3">
      <c r="A1363" s="1">
        <v>2021</v>
      </c>
      <c r="B1363" s="8">
        <v>75.2</v>
      </c>
      <c r="C1363" s="8">
        <v>48.3</v>
      </c>
    </row>
    <row r="1364" spans="1:3">
      <c r="A1364" s="1">
        <v>2022</v>
      </c>
      <c r="B1364" s="8">
        <v>54.1</v>
      </c>
      <c r="C1364" s="8">
        <v>50.1</v>
      </c>
    </row>
    <row r="1365" spans="1:3">
      <c r="A1365" s="1">
        <v>2023</v>
      </c>
      <c r="B1365" s="8">
        <v>51.2</v>
      </c>
      <c r="C1365" s="8">
        <v>54.2</v>
      </c>
    </row>
    <row r="1366" spans="1:3">
      <c r="A1366" s="1">
        <v>2024</v>
      </c>
      <c r="B1366" s="8"/>
      <c r="C1366" s="8"/>
    </row>
    <row r="1370" spans="1:3">
      <c r="A1370" s="1" t="s">
        <v>144</v>
      </c>
    </row>
    <row r="1371" spans="1:3">
      <c r="A1371" s="1" t="s">
        <v>140</v>
      </c>
      <c r="B1371" s="1" t="s">
        <v>11</v>
      </c>
      <c r="C1371" s="1" t="s">
        <v>74</v>
      </c>
    </row>
    <row r="1373" spans="1:3">
      <c r="A1373" s="2"/>
      <c r="B1373" s="2" t="s">
        <v>71</v>
      </c>
      <c r="C1373" s="2" t="s">
        <v>72</v>
      </c>
    </row>
    <row r="1374" spans="1:3">
      <c r="A1374" s="1">
        <v>2015</v>
      </c>
      <c r="B1374" s="7"/>
      <c r="C1374" s="7"/>
    </row>
    <row r="1375" spans="1:3">
      <c r="A1375" s="1">
        <v>2016</v>
      </c>
      <c r="B1375" s="7"/>
      <c r="C1375" s="7"/>
    </row>
    <row r="1376" spans="1:3">
      <c r="A1376" s="1">
        <v>2017</v>
      </c>
      <c r="B1376" s="7"/>
      <c r="C1376" s="7"/>
    </row>
    <row r="1377" spans="1:3">
      <c r="A1377" s="1">
        <v>2018</v>
      </c>
      <c r="B1377" s="7"/>
      <c r="C1377" s="7"/>
    </row>
    <row r="1378" spans="1:3">
      <c r="A1378" s="1">
        <v>2019</v>
      </c>
      <c r="B1378" s="7"/>
      <c r="C1378" s="7"/>
    </row>
    <row r="1379" spans="1:3">
      <c r="A1379" s="1">
        <v>2020</v>
      </c>
      <c r="B1379" s="7"/>
      <c r="C1379" s="7"/>
    </row>
    <row r="1380" spans="1:3">
      <c r="A1380" s="1">
        <v>2021</v>
      </c>
      <c r="B1380" s="7"/>
      <c r="C1380" s="7"/>
    </row>
    <row r="1381" spans="1:3">
      <c r="A1381" s="1">
        <v>2022</v>
      </c>
      <c r="B1381" s="7"/>
      <c r="C1381" s="7"/>
    </row>
    <row r="1382" spans="1:3">
      <c r="A1382" s="1">
        <v>2023</v>
      </c>
      <c r="B1382" s="7"/>
      <c r="C1382" s="7"/>
    </row>
    <row r="1383" spans="1:3">
      <c r="A1383" s="1">
        <v>2024</v>
      </c>
      <c r="B1383" s="7"/>
      <c r="C1383" s="7"/>
    </row>
    <row r="1387" spans="1:3">
      <c r="A1387" s="1" t="s">
        <v>145</v>
      </c>
    </row>
    <row r="1388" spans="1:3">
      <c r="A1388" s="1" t="s">
        <v>140</v>
      </c>
      <c r="B1388" s="1" t="s">
        <v>11</v>
      </c>
      <c r="C1388" s="1" t="s">
        <v>74</v>
      </c>
    </row>
    <row r="1390" spans="1:3">
      <c r="A1390" s="2"/>
      <c r="B1390" s="2" t="s">
        <v>71</v>
      </c>
      <c r="C1390" s="2" t="s">
        <v>72</v>
      </c>
    </row>
    <row r="1391" spans="1:3">
      <c r="A1391" s="1">
        <v>2015</v>
      </c>
      <c r="B1391" s="8">
        <v>35.200000000000003</v>
      </c>
      <c r="C1391" s="8">
        <v>45.3</v>
      </c>
    </row>
    <row r="1392" spans="1:3">
      <c r="A1392" s="1">
        <v>2016</v>
      </c>
      <c r="B1392" s="8">
        <v>36.9</v>
      </c>
      <c r="C1392" s="8">
        <v>46.9</v>
      </c>
    </row>
    <row r="1393" spans="1:3">
      <c r="A1393" s="1">
        <v>2017</v>
      </c>
      <c r="B1393" s="8">
        <v>39</v>
      </c>
      <c r="C1393" s="8">
        <v>51.8</v>
      </c>
    </row>
    <row r="1394" spans="1:3">
      <c r="A1394" s="1">
        <v>2018</v>
      </c>
      <c r="B1394" s="8">
        <v>41</v>
      </c>
      <c r="C1394" s="8">
        <v>53.8</v>
      </c>
    </row>
    <row r="1395" spans="1:3">
      <c r="A1395" s="1">
        <v>2019</v>
      </c>
      <c r="B1395" s="8">
        <v>43.1</v>
      </c>
      <c r="C1395" s="8">
        <v>52.3</v>
      </c>
    </row>
    <row r="1396" spans="1:3">
      <c r="A1396" s="1">
        <v>2020</v>
      </c>
      <c r="B1396" s="8">
        <v>45.1</v>
      </c>
      <c r="C1396" s="8">
        <v>49.5</v>
      </c>
    </row>
    <row r="1397" spans="1:3">
      <c r="A1397" s="1">
        <v>2021</v>
      </c>
      <c r="B1397" s="8">
        <v>47.3</v>
      </c>
      <c r="C1397" s="8">
        <v>51.8</v>
      </c>
    </row>
    <row r="1398" spans="1:3">
      <c r="A1398" s="1">
        <v>2022</v>
      </c>
      <c r="B1398" s="8">
        <v>49.7</v>
      </c>
      <c r="C1398" s="8">
        <v>53.1</v>
      </c>
    </row>
    <row r="1399" spans="1:3">
      <c r="A1399" s="1">
        <v>2023</v>
      </c>
      <c r="B1399" s="8">
        <v>52.2</v>
      </c>
      <c r="C1399" s="8">
        <v>55.1</v>
      </c>
    </row>
    <row r="1400" spans="1:3">
      <c r="A1400" s="1">
        <v>2024</v>
      </c>
      <c r="B1400" s="8"/>
      <c r="C1400" s="8"/>
    </row>
    <row r="1404" spans="1:3">
      <c r="A1404" s="1" t="s">
        <v>146</v>
      </c>
    </row>
    <row r="1405" spans="1:3">
      <c r="A1405" s="1" t="s">
        <v>140</v>
      </c>
      <c r="B1405" s="1" t="s">
        <v>11</v>
      </c>
      <c r="C1405" s="1" t="s">
        <v>74</v>
      </c>
    </row>
    <row r="1407" spans="1:3">
      <c r="A1407" s="2"/>
      <c r="B1407" s="2" t="s">
        <v>71</v>
      </c>
      <c r="C1407" s="2" t="s">
        <v>72</v>
      </c>
    </row>
    <row r="1408" spans="1:3">
      <c r="A1408" s="1">
        <v>2015</v>
      </c>
      <c r="B1408" s="8">
        <v>72.599999999999994</v>
      </c>
      <c r="C1408" s="8">
        <v>50.1</v>
      </c>
    </row>
    <row r="1409" spans="1:3">
      <c r="A1409" s="1">
        <v>2016</v>
      </c>
      <c r="B1409" s="8">
        <v>63.6</v>
      </c>
      <c r="C1409" s="8">
        <v>51</v>
      </c>
    </row>
    <row r="1410" spans="1:3">
      <c r="A1410" s="1">
        <v>2017</v>
      </c>
      <c r="B1410" s="8">
        <v>65.3</v>
      </c>
      <c r="C1410" s="8">
        <v>54.3</v>
      </c>
    </row>
    <row r="1411" spans="1:3">
      <c r="A1411" s="1">
        <v>2018</v>
      </c>
      <c r="B1411" s="8">
        <v>66.8</v>
      </c>
      <c r="C1411" s="8">
        <v>56.3</v>
      </c>
    </row>
    <row r="1412" spans="1:3">
      <c r="A1412" s="1">
        <v>2019</v>
      </c>
      <c r="B1412" s="8">
        <v>68.5</v>
      </c>
      <c r="C1412" s="8">
        <v>52.3</v>
      </c>
    </row>
    <row r="1413" spans="1:3">
      <c r="A1413" s="1">
        <v>2020</v>
      </c>
      <c r="B1413" s="8">
        <v>69.2</v>
      </c>
      <c r="C1413" s="8">
        <v>55.6</v>
      </c>
    </row>
    <row r="1414" spans="1:3">
      <c r="A1414" s="1">
        <v>2021</v>
      </c>
      <c r="B1414" s="8">
        <v>70.099999999999994</v>
      </c>
      <c r="C1414" s="8">
        <v>58.3</v>
      </c>
    </row>
    <row r="1415" spans="1:3">
      <c r="A1415" s="1">
        <v>2022</v>
      </c>
      <c r="B1415" s="8">
        <v>69.5</v>
      </c>
      <c r="C1415" s="8">
        <v>60.3</v>
      </c>
    </row>
    <row r="1416" spans="1:3">
      <c r="A1416" s="1">
        <v>2023</v>
      </c>
      <c r="B1416" s="8">
        <v>70</v>
      </c>
      <c r="C1416" s="8">
        <v>61.4</v>
      </c>
    </row>
    <row r="1417" spans="1:3">
      <c r="A1417" s="1">
        <v>2024</v>
      </c>
      <c r="B1417" s="8"/>
      <c r="C1417" s="8"/>
    </row>
    <row r="1421" spans="1:3">
      <c r="A1421" s="1" t="s">
        <v>147</v>
      </c>
    </row>
    <row r="1422" spans="1:3">
      <c r="A1422" s="1" t="s">
        <v>140</v>
      </c>
      <c r="B1422" s="1" t="s">
        <v>11</v>
      </c>
      <c r="C1422" s="1" t="s">
        <v>74</v>
      </c>
    </row>
    <row r="1424" spans="1:3">
      <c r="A1424" s="2"/>
      <c r="B1424" s="2" t="s">
        <v>71</v>
      </c>
      <c r="C1424" s="2" t="s">
        <v>72</v>
      </c>
    </row>
    <row r="1425" spans="1:3">
      <c r="A1425" s="1">
        <v>2015</v>
      </c>
      <c r="B1425" s="8">
        <v>8.1</v>
      </c>
      <c r="C1425" s="8">
        <v>58.6</v>
      </c>
    </row>
    <row r="1426" spans="1:3">
      <c r="A1426" s="1">
        <v>2016</v>
      </c>
      <c r="B1426" s="8">
        <v>10.1</v>
      </c>
      <c r="C1426" s="8">
        <v>58.8</v>
      </c>
    </row>
    <row r="1427" spans="1:3">
      <c r="A1427" s="1">
        <v>2017</v>
      </c>
      <c r="B1427" s="8">
        <v>12.1</v>
      </c>
      <c r="C1427" s="8">
        <v>59.9</v>
      </c>
    </row>
    <row r="1428" spans="1:3">
      <c r="A1428" s="1">
        <v>2018</v>
      </c>
      <c r="B1428" s="8">
        <v>14.1</v>
      </c>
      <c r="C1428" s="8">
        <v>60.2</v>
      </c>
    </row>
    <row r="1429" spans="1:3">
      <c r="A1429" s="1">
        <v>2019</v>
      </c>
      <c r="B1429" s="8">
        <v>16.100000000000001</v>
      </c>
      <c r="C1429" s="8">
        <v>61.2</v>
      </c>
    </row>
    <row r="1430" spans="1:3">
      <c r="A1430" s="1">
        <v>2020</v>
      </c>
      <c r="B1430" s="8">
        <v>18.2</v>
      </c>
      <c r="C1430" s="8">
        <v>53.9</v>
      </c>
    </row>
    <row r="1431" spans="1:3">
      <c r="A1431" s="1">
        <v>2021</v>
      </c>
      <c r="B1431" s="8">
        <v>20.2</v>
      </c>
      <c r="C1431" s="8">
        <v>48.7</v>
      </c>
    </row>
    <row r="1432" spans="1:3">
      <c r="A1432" s="1">
        <v>2022</v>
      </c>
      <c r="B1432" s="8">
        <v>21.9</v>
      </c>
      <c r="C1432" s="8">
        <v>48.6</v>
      </c>
    </row>
    <row r="1433" spans="1:3">
      <c r="A1433" s="1">
        <v>2023</v>
      </c>
      <c r="B1433" s="8">
        <v>24</v>
      </c>
      <c r="C1433" s="8">
        <v>49.5</v>
      </c>
    </row>
    <row r="1434" spans="1:3">
      <c r="A1434" s="1">
        <v>2024</v>
      </c>
      <c r="B1434" s="8"/>
      <c r="C1434" s="8"/>
    </row>
    <row r="1438" spans="1:3">
      <c r="A1438" s="1" t="s">
        <v>148</v>
      </c>
    </row>
    <row r="1439" spans="1:3">
      <c r="A1439" s="1" t="s">
        <v>149</v>
      </c>
      <c r="B1439" s="1" t="s">
        <v>11</v>
      </c>
      <c r="C1439" s="1" t="s">
        <v>123</v>
      </c>
    </row>
    <row r="1441" spans="1:4">
      <c r="A1441" s="2"/>
      <c r="B1441" s="2" t="s">
        <v>150</v>
      </c>
      <c r="C1441" s="2" t="s">
        <v>151</v>
      </c>
      <c r="D1441" s="2" t="s">
        <v>152</v>
      </c>
    </row>
    <row r="1442" spans="1:4">
      <c r="A1442" s="1">
        <v>2016</v>
      </c>
      <c r="B1442" s="5"/>
      <c r="C1442" s="5"/>
      <c r="D1442" s="5"/>
    </row>
    <row r="1443" spans="1:4">
      <c r="A1443" s="1">
        <v>2017</v>
      </c>
      <c r="B1443" s="5">
        <v>32625</v>
      </c>
      <c r="C1443" s="5">
        <v>43134</v>
      </c>
      <c r="D1443" s="5">
        <v>41236</v>
      </c>
    </row>
    <row r="1444" spans="1:4">
      <c r="A1444" s="1">
        <v>2018</v>
      </c>
      <c r="B1444" s="5">
        <v>32750</v>
      </c>
      <c r="C1444" s="5">
        <v>43977</v>
      </c>
      <c r="D1444" s="5">
        <v>41487</v>
      </c>
    </row>
    <row r="1445" spans="1:4">
      <c r="A1445" s="1">
        <v>2019</v>
      </c>
      <c r="B1445" s="5">
        <v>32880</v>
      </c>
      <c r="C1445" s="5">
        <v>44535</v>
      </c>
      <c r="D1445" s="5">
        <v>41493</v>
      </c>
    </row>
    <row r="1446" spans="1:4">
      <c r="A1446" s="1">
        <v>2020</v>
      </c>
      <c r="B1446" s="5">
        <v>33784</v>
      </c>
      <c r="C1446" s="5">
        <v>46292</v>
      </c>
      <c r="D1446" s="5">
        <v>42418</v>
      </c>
    </row>
    <row r="1447" spans="1:4">
      <c r="A1447" s="1">
        <v>2021</v>
      </c>
      <c r="B1447" s="5"/>
      <c r="C1447" s="5"/>
      <c r="D1447" s="5"/>
    </row>
    <row r="1448" spans="1:4">
      <c r="A1448" s="1">
        <v>2022</v>
      </c>
      <c r="B1448" s="5">
        <v>34636</v>
      </c>
      <c r="C1448" s="5">
        <v>48199</v>
      </c>
      <c r="D1448" s="5">
        <v>43201</v>
      </c>
    </row>
    <row r="1449" spans="1:4">
      <c r="A1449" s="1">
        <v>2023</v>
      </c>
      <c r="B1449" s="5">
        <v>34709</v>
      </c>
      <c r="C1449" s="5">
        <v>51795</v>
      </c>
      <c r="D1449" s="5">
        <v>45975</v>
      </c>
    </row>
    <row r="1450" spans="1:4">
      <c r="A1450" s="1">
        <v>2024</v>
      </c>
      <c r="B1450" s="5"/>
      <c r="C1450" s="5"/>
      <c r="D1450" s="5"/>
    </row>
    <row r="1454" spans="1:4">
      <c r="A1454" s="1" t="s">
        <v>153</v>
      </c>
    </row>
    <row r="1455" spans="1:4">
      <c r="A1455" s="1" t="s">
        <v>149</v>
      </c>
      <c r="B1455" s="1" t="s">
        <v>11</v>
      </c>
      <c r="C1455" s="1" t="s">
        <v>123</v>
      </c>
    </row>
    <row r="1457" spans="1:4">
      <c r="A1457" s="2"/>
      <c r="B1457" s="2" t="s">
        <v>150</v>
      </c>
      <c r="C1457" s="2" t="s">
        <v>151</v>
      </c>
      <c r="D1457" s="2" t="s">
        <v>152</v>
      </c>
    </row>
    <row r="1458" spans="1:4">
      <c r="A1458" s="1">
        <v>2016</v>
      </c>
      <c r="B1458" s="5"/>
      <c r="C1458" s="5"/>
      <c r="D1458" s="5"/>
    </row>
    <row r="1459" spans="1:4">
      <c r="A1459" s="1">
        <v>2017</v>
      </c>
      <c r="B1459" s="5">
        <v>11328</v>
      </c>
      <c r="C1459" s="5">
        <v>16493</v>
      </c>
      <c r="D1459" s="5">
        <v>16267</v>
      </c>
    </row>
    <row r="1460" spans="1:4">
      <c r="A1460" s="1">
        <v>2018</v>
      </c>
      <c r="B1460" s="5">
        <v>11474</v>
      </c>
      <c r="C1460" s="5">
        <v>16597</v>
      </c>
      <c r="D1460" s="5">
        <v>16388</v>
      </c>
    </row>
    <row r="1461" spans="1:4">
      <c r="A1461" s="1">
        <v>2019</v>
      </c>
      <c r="B1461" s="5">
        <v>11443</v>
      </c>
      <c r="C1461" s="5">
        <v>16354</v>
      </c>
      <c r="D1461" s="5">
        <v>16156</v>
      </c>
    </row>
    <row r="1462" spans="1:4">
      <c r="A1462" s="1">
        <v>2020</v>
      </c>
      <c r="B1462" s="5">
        <v>11922</v>
      </c>
      <c r="C1462" s="5">
        <v>16824</v>
      </c>
      <c r="D1462" s="5">
        <v>16622</v>
      </c>
    </row>
    <row r="1463" spans="1:4">
      <c r="A1463" s="1">
        <v>2021</v>
      </c>
      <c r="B1463" s="5"/>
      <c r="C1463" s="5"/>
      <c r="D1463" s="5"/>
    </row>
    <row r="1464" spans="1:4">
      <c r="A1464" s="1">
        <v>2022</v>
      </c>
      <c r="B1464" s="5">
        <v>11513</v>
      </c>
      <c r="C1464" s="5">
        <v>16170</v>
      </c>
      <c r="D1464" s="5">
        <v>16015</v>
      </c>
    </row>
    <row r="1465" spans="1:4">
      <c r="A1465" s="1">
        <v>2023</v>
      </c>
      <c r="B1465" s="5">
        <v>11109</v>
      </c>
      <c r="C1465" s="5">
        <v>19913</v>
      </c>
      <c r="D1465" s="5">
        <v>19657</v>
      </c>
    </row>
    <row r="1466" spans="1:4">
      <c r="A1466" s="1">
        <v>2024</v>
      </c>
      <c r="B1466" s="5"/>
      <c r="C1466" s="5"/>
      <c r="D1466" s="5"/>
    </row>
    <row r="1470" spans="1:4">
      <c r="A1470" s="1" t="s">
        <v>154</v>
      </c>
    </row>
    <row r="1471" spans="1:4">
      <c r="A1471" s="1" t="s">
        <v>149</v>
      </c>
      <c r="B1471" s="1" t="s">
        <v>11</v>
      </c>
      <c r="C1471" s="1" t="s">
        <v>123</v>
      </c>
    </row>
    <row r="1473" spans="1:4">
      <c r="A1473" s="2"/>
      <c r="B1473" s="2" t="s">
        <v>150</v>
      </c>
      <c r="C1473" s="2" t="s">
        <v>151</v>
      </c>
      <c r="D1473" s="2" t="s">
        <v>152</v>
      </c>
    </row>
    <row r="1474" spans="1:4">
      <c r="A1474" s="1">
        <v>2016</v>
      </c>
      <c r="B1474" s="5"/>
      <c r="C1474" s="5"/>
      <c r="D1474" s="5"/>
    </row>
    <row r="1475" spans="1:4">
      <c r="A1475" s="1">
        <v>2017</v>
      </c>
      <c r="B1475" s="5">
        <v>6192</v>
      </c>
      <c r="C1475" s="5">
        <v>11890</v>
      </c>
      <c r="D1475" s="5">
        <v>10133</v>
      </c>
    </row>
    <row r="1476" spans="1:4">
      <c r="A1476" s="1">
        <v>2018</v>
      </c>
      <c r="B1476" s="5">
        <v>6279</v>
      </c>
      <c r="C1476" s="5">
        <v>11546</v>
      </c>
      <c r="D1476" s="5">
        <v>9858</v>
      </c>
    </row>
    <row r="1477" spans="1:4">
      <c r="A1477" s="1">
        <v>2019</v>
      </c>
      <c r="B1477" s="5">
        <v>6541</v>
      </c>
      <c r="C1477" s="5">
        <v>11792</v>
      </c>
      <c r="D1477" s="5">
        <v>10025</v>
      </c>
    </row>
    <row r="1478" spans="1:4">
      <c r="A1478" s="1">
        <v>2020</v>
      </c>
      <c r="B1478" s="5">
        <v>8448</v>
      </c>
      <c r="C1478" s="5">
        <v>13456</v>
      </c>
      <c r="D1478" s="5">
        <v>11853</v>
      </c>
    </row>
    <row r="1479" spans="1:4">
      <c r="A1479" s="1">
        <v>2021</v>
      </c>
      <c r="B1479" s="5"/>
      <c r="C1479" s="5"/>
      <c r="D1479" s="5"/>
    </row>
    <row r="1480" spans="1:4">
      <c r="A1480" s="1">
        <v>2022</v>
      </c>
      <c r="B1480" s="5">
        <v>7793</v>
      </c>
      <c r="C1480" s="5">
        <v>12915</v>
      </c>
      <c r="D1480" s="5">
        <v>11202</v>
      </c>
    </row>
    <row r="1481" spans="1:4">
      <c r="A1481" s="1">
        <v>2023</v>
      </c>
      <c r="B1481" s="5">
        <v>8394</v>
      </c>
      <c r="C1481" s="5">
        <v>13447</v>
      </c>
      <c r="D1481" s="5">
        <v>11747</v>
      </c>
    </row>
    <row r="1482" spans="1:4">
      <c r="A1482" s="1">
        <v>2024</v>
      </c>
      <c r="B1482" s="5"/>
      <c r="C1482" s="5"/>
      <c r="D1482" s="5"/>
    </row>
    <row r="1486" spans="1:4">
      <c r="A1486" s="1" t="s">
        <v>155</v>
      </c>
    </row>
    <row r="1487" spans="1:4">
      <c r="A1487" s="1" t="s">
        <v>149</v>
      </c>
      <c r="B1487" s="1" t="s">
        <v>11</v>
      </c>
      <c r="C1487" s="1" t="s">
        <v>123</v>
      </c>
    </row>
    <row r="1489" spans="1:4">
      <c r="A1489" s="2"/>
      <c r="B1489" s="2" t="s">
        <v>150</v>
      </c>
      <c r="C1489" s="2" t="s">
        <v>151</v>
      </c>
      <c r="D1489" s="2" t="s">
        <v>152</v>
      </c>
    </row>
    <row r="1490" spans="1:4">
      <c r="A1490" s="1">
        <v>2016</v>
      </c>
      <c r="B1490" s="5"/>
      <c r="C1490" s="5"/>
      <c r="D1490" s="5"/>
    </row>
    <row r="1491" spans="1:4">
      <c r="A1491" s="1">
        <v>2017</v>
      </c>
      <c r="B1491" s="5">
        <v>6192</v>
      </c>
      <c r="C1491" s="5">
        <v>11890</v>
      </c>
      <c r="D1491" s="5">
        <v>10133</v>
      </c>
    </row>
    <row r="1492" spans="1:4">
      <c r="A1492" s="1">
        <v>2018</v>
      </c>
      <c r="B1492" s="5">
        <v>6281</v>
      </c>
      <c r="C1492" s="5">
        <v>11548</v>
      </c>
      <c r="D1492" s="5">
        <v>9861</v>
      </c>
    </row>
    <row r="1493" spans="1:4">
      <c r="A1493" s="1">
        <v>2019</v>
      </c>
      <c r="B1493" s="5">
        <v>6617</v>
      </c>
      <c r="C1493" s="5">
        <v>11868</v>
      </c>
      <c r="D1493" s="5">
        <v>10101</v>
      </c>
    </row>
    <row r="1494" spans="1:4">
      <c r="A1494" s="1">
        <v>2020</v>
      </c>
      <c r="B1494" s="5">
        <v>8459</v>
      </c>
      <c r="C1494" s="5">
        <v>13468</v>
      </c>
      <c r="D1494" s="5">
        <v>11865</v>
      </c>
    </row>
    <row r="1495" spans="1:4">
      <c r="A1495" s="1">
        <v>2021</v>
      </c>
      <c r="B1495" s="5"/>
      <c r="C1495" s="5"/>
      <c r="D1495" s="5"/>
    </row>
    <row r="1496" spans="1:4">
      <c r="A1496" s="1">
        <v>2022</v>
      </c>
      <c r="B1496" s="5">
        <v>7814</v>
      </c>
      <c r="C1496" s="5">
        <v>12936</v>
      </c>
      <c r="D1496" s="5">
        <v>11223</v>
      </c>
    </row>
    <row r="1497" spans="1:4">
      <c r="A1497" s="1">
        <v>2023</v>
      </c>
      <c r="B1497" s="5">
        <v>8404</v>
      </c>
      <c r="C1497" s="5">
        <v>13464</v>
      </c>
      <c r="D1497" s="5">
        <v>11764</v>
      </c>
    </row>
    <row r="1498" spans="1:4">
      <c r="A1498" s="1">
        <v>2024</v>
      </c>
      <c r="B1498" s="5"/>
      <c r="C1498" s="5"/>
      <c r="D1498" s="5"/>
    </row>
    <row r="1502" spans="1:4">
      <c r="A1502" s="1" t="s">
        <v>156</v>
      </c>
    </row>
    <row r="1503" spans="1:4">
      <c r="A1503" s="1" t="s">
        <v>149</v>
      </c>
      <c r="B1503" s="1" t="s">
        <v>11</v>
      </c>
      <c r="C1503" s="1" t="s">
        <v>123</v>
      </c>
    </row>
    <row r="1505" spans="1:4">
      <c r="A1505" s="2"/>
      <c r="B1505" s="2" t="s">
        <v>150</v>
      </c>
      <c r="C1505" s="2" t="s">
        <v>151</v>
      </c>
      <c r="D1505" s="2" t="s">
        <v>152</v>
      </c>
    </row>
    <row r="1506" spans="1:4">
      <c r="A1506" s="1">
        <v>2016</v>
      </c>
      <c r="B1506" s="5"/>
      <c r="C1506" s="5"/>
      <c r="D1506" s="5"/>
    </row>
    <row r="1507" spans="1:4">
      <c r="A1507" s="1">
        <v>2017</v>
      </c>
      <c r="B1507" s="5">
        <v>643</v>
      </c>
      <c r="C1507" s="5">
        <v>1284</v>
      </c>
      <c r="D1507" s="5">
        <v>754</v>
      </c>
    </row>
    <row r="1508" spans="1:4">
      <c r="A1508" s="1">
        <v>2018</v>
      </c>
      <c r="B1508" s="5">
        <v>16</v>
      </c>
      <c r="C1508" s="5">
        <v>730</v>
      </c>
      <c r="D1508" s="5">
        <v>122</v>
      </c>
    </row>
    <row r="1509" spans="1:4">
      <c r="A1509" s="1">
        <v>2019</v>
      </c>
      <c r="B1509" s="5">
        <v>23</v>
      </c>
      <c r="C1509" s="5">
        <v>692</v>
      </c>
      <c r="D1509" s="5">
        <v>121</v>
      </c>
    </row>
    <row r="1510" spans="1:4">
      <c r="A1510" s="1">
        <v>2020</v>
      </c>
      <c r="B1510" s="5">
        <v>430</v>
      </c>
      <c r="C1510" s="5">
        <v>1089</v>
      </c>
      <c r="D1510" s="5">
        <v>452</v>
      </c>
    </row>
    <row r="1511" spans="1:4">
      <c r="A1511" s="1">
        <v>2021</v>
      </c>
      <c r="B1511" s="5"/>
      <c r="C1511" s="5"/>
      <c r="D1511" s="5"/>
    </row>
    <row r="1512" spans="1:4">
      <c r="A1512" s="1">
        <v>2022</v>
      </c>
      <c r="B1512" s="5">
        <v>350</v>
      </c>
      <c r="C1512" s="5">
        <v>920</v>
      </c>
      <c r="D1512" s="5">
        <v>300</v>
      </c>
    </row>
    <row r="1513" spans="1:4">
      <c r="A1513" s="1">
        <v>2023</v>
      </c>
      <c r="B1513" s="5">
        <v>483</v>
      </c>
      <c r="C1513" s="5">
        <v>1139</v>
      </c>
      <c r="D1513" s="5">
        <v>404</v>
      </c>
    </row>
    <row r="1514" spans="1:4">
      <c r="A1514" s="1">
        <v>2024</v>
      </c>
      <c r="B1514" s="5"/>
      <c r="C1514" s="5"/>
      <c r="D1514" s="5"/>
    </row>
    <row r="1518" spans="1:4">
      <c r="A1518" s="1" t="s">
        <v>157</v>
      </c>
    </row>
    <row r="1519" spans="1:4">
      <c r="A1519" s="1" t="s">
        <v>149</v>
      </c>
      <c r="B1519" s="1" t="s">
        <v>11</v>
      </c>
      <c r="C1519" s="1" t="s">
        <v>123</v>
      </c>
    </row>
    <row r="1521" spans="1:4">
      <c r="A1521" s="2"/>
      <c r="B1521" s="2" t="s">
        <v>150</v>
      </c>
      <c r="C1521" s="2" t="s">
        <v>151</v>
      </c>
      <c r="D1521" s="2" t="s">
        <v>152</v>
      </c>
    </row>
    <row r="1522" spans="1:4">
      <c r="A1522" s="1">
        <v>2016</v>
      </c>
      <c r="B1522" s="5"/>
      <c r="C1522" s="5"/>
      <c r="D1522" s="5"/>
    </row>
    <row r="1523" spans="1:4">
      <c r="A1523" s="1">
        <v>2017</v>
      </c>
      <c r="B1523" s="5">
        <v>21297</v>
      </c>
      <c r="C1523" s="5">
        <v>26642</v>
      </c>
      <c r="D1523" s="5">
        <v>24969</v>
      </c>
    </row>
    <row r="1524" spans="1:4">
      <c r="A1524" s="1">
        <v>2018</v>
      </c>
      <c r="B1524" s="5">
        <v>21276</v>
      </c>
      <c r="C1524" s="5">
        <v>27380</v>
      </c>
      <c r="D1524" s="5">
        <v>25099</v>
      </c>
    </row>
    <row r="1525" spans="1:4">
      <c r="A1525" s="1">
        <v>2019</v>
      </c>
      <c r="B1525" s="5">
        <v>21437</v>
      </c>
      <c r="C1525" s="5">
        <v>28181</v>
      </c>
      <c r="D1525" s="5">
        <v>25337</v>
      </c>
    </row>
    <row r="1526" spans="1:4">
      <c r="A1526" s="1">
        <v>2020</v>
      </c>
      <c r="B1526" s="5">
        <v>21862</v>
      </c>
      <c r="C1526" s="5">
        <v>29468</v>
      </c>
      <c r="D1526" s="5">
        <v>25796</v>
      </c>
    </row>
    <row r="1527" spans="1:4">
      <c r="A1527" s="1">
        <v>2021</v>
      </c>
      <c r="B1527" s="5"/>
      <c r="C1527" s="5"/>
      <c r="D1527" s="5"/>
    </row>
    <row r="1528" spans="1:4">
      <c r="A1528" s="1">
        <v>2022</v>
      </c>
      <c r="B1528" s="5">
        <v>23123</v>
      </c>
      <c r="C1528" s="5">
        <v>32029</v>
      </c>
      <c r="D1528" s="5">
        <v>27186</v>
      </c>
    </row>
    <row r="1529" spans="1:4">
      <c r="A1529" s="1">
        <v>2023</v>
      </c>
      <c r="B1529" s="5">
        <v>23600</v>
      </c>
      <c r="C1529" s="5">
        <v>31882</v>
      </c>
      <c r="D1529" s="5">
        <v>26317</v>
      </c>
    </row>
    <row r="1530" spans="1:4">
      <c r="A1530" s="1">
        <v>2024</v>
      </c>
      <c r="B1530" s="5"/>
      <c r="C1530" s="5"/>
      <c r="D1530" s="5"/>
    </row>
    <row r="1534" spans="1:4">
      <c r="A1534" s="1" t="s">
        <v>158</v>
      </c>
    </row>
    <row r="1535" spans="1:4">
      <c r="A1535" s="1" t="s">
        <v>149</v>
      </c>
      <c r="B1535" s="1" t="s">
        <v>11</v>
      </c>
      <c r="C1535" s="1" t="s">
        <v>123</v>
      </c>
    </row>
    <row r="1537" spans="1:4">
      <c r="A1537" s="2"/>
      <c r="B1537" s="2" t="s">
        <v>150</v>
      </c>
      <c r="C1537" s="2" t="s">
        <v>151</v>
      </c>
      <c r="D1537" s="2" t="s">
        <v>152</v>
      </c>
    </row>
    <row r="1538" spans="1:4">
      <c r="A1538" s="1">
        <v>2016</v>
      </c>
      <c r="B1538" s="5"/>
      <c r="C1538" s="5"/>
      <c r="D1538" s="5"/>
    </row>
    <row r="1539" spans="1:4">
      <c r="A1539" s="1">
        <v>2017</v>
      </c>
      <c r="B1539" s="5">
        <v>643</v>
      </c>
      <c r="C1539" s="5">
        <v>1297</v>
      </c>
      <c r="D1539" s="5">
        <v>766</v>
      </c>
    </row>
    <row r="1540" spans="1:4">
      <c r="A1540" s="1">
        <v>2018</v>
      </c>
      <c r="B1540" s="5">
        <v>-21</v>
      </c>
      <c r="C1540" s="5">
        <v>738</v>
      </c>
      <c r="D1540" s="5">
        <v>130</v>
      </c>
    </row>
    <row r="1541" spans="1:4">
      <c r="A1541" s="1">
        <v>2019</v>
      </c>
      <c r="B1541" s="5">
        <v>161</v>
      </c>
      <c r="C1541" s="5">
        <v>802</v>
      </c>
      <c r="D1541" s="5">
        <v>238</v>
      </c>
    </row>
    <row r="1542" spans="1:4">
      <c r="A1542" s="1">
        <v>2020</v>
      </c>
      <c r="B1542" s="5">
        <v>425</v>
      </c>
      <c r="C1542" s="5">
        <v>1287</v>
      </c>
      <c r="D1542" s="5">
        <v>459</v>
      </c>
    </row>
    <row r="1543" spans="1:4">
      <c r="A1543" s="1">
        <v>2021</v>
      </c>
      <c r="B1543" s="5"/>
      <c r="C1543" s="5"/>
      <c r="D1543" s="5"/>
    </row>
    <row r="1544" spans="1:4">
      <c r="A1544" s="1">
        <v>2022</v>
      </c>
      <c r="B1544" s="5">
        <v>353</v>
      </c>
      <c r="C1544" s="5">
        <v>1037</v>
      </c>
      <c r="D1544" s="5">
        <v>409</v>
      </c>
    </row>
    <row r="1545" spans="1:4">
      <c r="A1545" s="1">
        <v>2023</v>
      </c>
      <c r="B1545" s="5">
        <v>477</v>
      </c>
      <c r="C1545" s="5">
        <v>-147</v>
      </c>
      <c r="D1545" s="5">
        <v>-869</v>
      </c>
    </row>
    <row r="1546" spans="1:4">
      <c r="A1546" s="1">
        <v>2024</v>
      </c>
      <c r="B1546" s="5"/>
      <c r="C1546" s="5"/>
      <c r="D1546" s="5"/>
    </row>
    <row r="1550" spans="1:4">
      <c r="A1550" s="1" t="s">
        <v>159</v>
      </c>
    </row>
    <row r="1551" spans="1:4">
      <c r="A1551" s="1" t="s">
        <v>149</v>
      </c>
      <c r="B1551" s="1" t="s">
        <v>11</v>
      </c>
      <c r="C1551" s="1" t="s">
        <v>123</v>
      </c>
    </row>
    <row r="1553" spans="1:4">
      <c r="A1553" s="2"/>
      <c r="B1553" s="2" t="s">
        <v>150</v>
      </c>
      <c r="C1553" s="2" t="s">
        <v>151</v>
      </c>
      <c r="D1553" s="2" t="s">
        <v>152</v>
      </c>
    </row>
    <row r="1554" spans="1:4">
      <c r="A1554" s="1">
        <v>2016</v>
      </c>
      <c r="B1554" s="5"/>
      <c r="C1554" s="5"/>
      <c r="D1554" s="5"/>
    </row>
    <row r="1555" spans="1:4">
      <c r="A1555" s="1">
        <v>2017</v>
      </c>
      <c r="B1555" s="5">
        <v>414</v>
      </c>
      <c r="C1555" s="5">
        <v>1341</v>
      </c>
      <c r="D1555" s="5">
        <v>758</v>
      </c>
    </row>
    <row r="1556" spans="1:4">
      <c r="A1556" s="1">
        <v>2018</v>
      </c>
      <c r="B1556" s="5">
        <v>189</v>
      </c>
      <c r="C1556" s="5">
        <v>1245</v>
      </c>
      <c r="D1556" s="5">
        <v>568</v>
      </c>
    </row>
    <row r="1557" spans="1:4">
      <c r="A1557" s="1">
        <v>2019</v>
      </c>
      <c r="B1557" s="5">
        <v>365</v>
      </c>
      <c r="C1557" s="5">
        <v>1229</v>
      </c>
      <c r="D1557" s="5">
        <v>587</v>
      </c>
    </row>
    <row r="1558" spans="1:4">
      <c r="A1558" s="1">
        <v>2020</v>
      </c>
      <c r="B1558" s="5">
        <v>790</v>
      </c>
      <c r="C1558" s="5">
        <v>1726</v>
      </c>
      <c r="D1558" s="5">
        <v>1062</v>
      </c>
    </row>
    <row r="1559" spans="1:4">
      <c r="A1559" s="1">
        <v>2021</v>
      </c>
      <c r="B1559" s="5"/>
      <c r="C1559" s="5"/>
      <c r="D1559" s="5"/>
    </row>
    <row r="1560" spans="1:4">
      <c r="A1560" s="1">
        <v>2022</v>
      </c>
      <c r="B1560" s="5">
        <v>697</v>
      </c>
      <c r="C1560" s="5">
        <v>1696</v>
      </c>
      <c r="D1560" s="5">
        <v>1000</v>
      </c>
    </row>
    <row r="1561" spans="1:4">
      <c r="A1561" s="1">
        <v>2023</v>
      </c>
      <c r="B1561" s="5">
        <v>928</v>
      </c>
      <c r="C1561" s="5">
        <v>2041</v>
      </c>
      <c r="D1561" s="5">
        <v>1342</v>
      </c>
    </row>
    <row r="1562" spans="1:4">
      <c r="A1562" s="1">
        <v>2024</v>
      </c>
      <c r="B1562" s="5"/>
      <c r="C1562" s="5"/>
      <c r="D1562" s="5"/>
    </row>
    <row r="1566" spans="1:4">
      <c r="A1566" s="1" t="s">
        <v>160</v>
      </c>
    </row>
    <row r="1567" spans="1:4">
      <c r="A1567" s="1" t="s">
        <v>149</v>
      </c>
      <c r="B1567" s="1" t="s">
        <v>11</v>
      </c>
      <c r="C1567" s="1" t="s">
        <v>123</v>
      </c>
    </row>
    <row r="1569" spans="1:4">
      <c r="A1569" s="2"/>
      <c r="B1569" s="2" t="s">
        <v>150</v>
      </c>
      <c r="C1569" s="2" t="s">
        <v>151</v>
      </c>
      <c r="D1569" s="2" t="s">
        <v>152</v>
      </c>
    </row>
    <row r="1570" spans="1:4">
      <c r="A1570" s="1">
        <v>2016</v>
      </c>
      <c r="B1570" s="5"/>
      <c r="C1570" s="5"/>
      <c r="D1570" s="5"/>
    </row>
    <row r="1571" spans="1:4">
      <c r="A1571" s="1">
        <v>2017</v>
      </c>
      <c r="B1571" s="5">
        <v>-1022</v>
      </c>
      <c r="C1571" s="5">
        <v>-1325</v>
      </c>
      <c r="D1571" s="5">
        <v>-1310</v>
      </c>
    </row>
    <row r="1572" spans="1:4">
      <c r="A1572" s="1">
        <v>2018</v>
      </c>
      <c r="B1572" s="5">
        <v>-445</v>
      </c>
      <c r="C1572" s="5">
        <v>-794</v>
      </c>
      <c r="D1572" s="5">
        <v>-804</v>
      </c>
    </row>
    <row r="1573" spans="1:4">
      <c r="A1573" s="1">
        <v>2019</v>
      </c>
      <c r="B1573" s="5">
        <v>-343</v>
      </c>
      <c r="C1573" s="5">
        <v>-551</v>
      </c>
      <c r="D1573" s="5">
        <v>-562</v>
      </c>
    </row>
    <row r="1574" spans="1:4">
      <c r="A1574" s="1">
        <v>2020</v>
      </c>
      <c r="B1574" s="5">
        <v>-1109</v>
      </c>
      <c r="C1574" s="5">
        <v>-1395</v>
      </c>
      <c r="D1574" s="5">
        <v>-1387</v>
      </c>
    </row>
    <row r="1575" spans="1:4">
      <c r="A1575" s="1">
        <v>2021</v>
      </c>
      <c r="B1575" s="5"/>
      <c r="C1575" s="5"/>
      <c r="D1575" s="5"/>
    </row>
    <row r="1576" spans="1:4">
      <c r="A1576" s="1">
        <v>2022</v>
      </c>
      <c r="B1576" s="5">
        <v>-740</v>
      </c>
      <c r="C1576" s="5">
        <v>-1024</v>
      </c>
      <c r="D1576" s="5">
        <v>-1000</v>
      </c>
    </row>
    <row r="1577" spans="1:4">
      <c r="A1577" s="1">
        <v>2023</v>
      </c>
      <c r="B1577" s="5">
        <v>-709</v>
      </c>
      <c r="C1577" s="5">
        <v>-1067</v>
      </c>
      <c r="D1577" s="5">
        <v>-913</v>
      </c>
    </row>
    <row r="1578" spans="1:4">
      <c r="A1578" s="1">
        <v>2024</v>
      </c>
      <c r="B1578" s="5"/>
      <c r="C1578" s="5"/>
      <c r="D1578" s="5"/>
    </row>
    <row r="1582" spans="1:4">
      <c r="A1582" s="1" t="s">
        <v>161</v>
      </c>
    </row>
    <row r="1583" spans="1:4">
      <c r="A1583" s="1" t="s">
        <v>149</v>
      </c>
      <c r="B1583" s="1" t="s">
        <v>11</v>
      </c>
      <c r="C1583" s="1" t="s">
        <v>123</v>
      </c>
    </row>
    <row r="1585" spans="1:4">
      <c r="A1585" s="2"/>
      <c r="B1585" s="2" t="s">
        <v>150</v>
      </c>
      <c r="C1585" s="2" t="s">
        <v>151</v>
      </c>
      <c r="D1585" s="2" t="s">
        <v>152</v>
      </c>
    </row>
    <row r="1586" spans="1:4">
      <c r="A1586" s="1">
        <v>2016</v>
      </c>
      <c r="B1586" s="5"/>
      <c r="C1586" s="5"/>
      <c r="D1586" s="5"/>
    </row>
    <row r="1587" spans="1:4">
      <c r="A1587" s="1">
        <v>2017</v>
      </c>
      <c r="B1587" s="5">
        <v>69</v>
      </c>
      <c r="C1587" s="5">
        <v>-32</v>
      </c>
      <c r="D1587" s="5">
        <v>-15</v>
      </c>
    </row>
    <row r="1588" spans="1:4">
      <c r="A1588" s="1">
        <v>2018</v>
      </c>
      <c r="B1588" s="5">
        <v>139</v>
      </c>
      <c r="C1588" s="5">
        <v>117</v>
      </c>
      <c r="D1588" s="5">
        <v>133</v>
      </c>
    </row>
    <row r="1589" spans="1:4">
      <c r="A1589" s="1">
        <v>2019</v>
      </c>
      <c r="B1589" s="5">
        <v>-85</v>
      </c>
      <c r="C1589" s="5">
        <v>-203</v>
      </c>
      <c r="D1589" s="5">
        <v>-189</v>
      </c>
    </row>
    <row r="1590" spans="1:4">
      <c r="A1590" s="1">
        <v>2020</v>
      </c>
      <c r="B1590" s="5">
        <v>417</v>
      </c>
      <c r="C1590" s="5">
        <v>399</v>
      </c>
      <c r="D1590" s="5">
        <v>403</v>
      </c>
    </row>
    <row r="1591" spans="1:4">
      <c r="A1591" s="1">
        <v>2021</v>
      </c>
      <c r="B1591" s="5"/>
      <c r="C1591" s="5"/>
      <c r="D1591" s="5"/>
    </row>
    <row r="1592" spans="1:4">
      <c r="A1592" s="1">
        <v>2022</v>
      </c>
      <c r="B1592" s="5">
        <v>-103</v>
      </c>
      <c r="C1592" s="5">
        <v>-179</v>
      </c>
      <c r="D1592" s="5">
        <v>-182</v>
      </c>
    </row>
    <row r="1593" spans="1:4">
      <c r="A1593" s="1">
        <v>2023</v>
      </c>
      <c r="B1593" s="5">
        <v>-431</v>
      </c>
      <c r="C1593" s="5">
        <v>-397</v>
      </c>
      <c r="D1593" s="5">
        <v>-503</v>
      </c>
    </row>
    <row r="1594" spans="1:4">
      <c r="A1594" s="1">
        <v>2024</v>
      </c>
      <c r="B1594" s="5"/>
      <c r="C1594" s="5"/>
      <c r="D1594" s="5"/>
    </row>
    <row r="1598" spans="1:4">
      <c r="A1598" s="1" t="s">
        <v>162</v>
      </c>
    </row>
    <row r="1599" spans="1:4">
      <c r="A1599" s="1" t="s">
        <v>163</v>
      </c>
      <c r="B1599" s="1" t="s">
        <v>11</v>
      </c>
      <c r="C1599" s="1" t="s">
        <v>164</v>
      </c>
    </row>
    <row r="1601" spans="1:3">
      <c r="A1601" s="2"/>
      <c r="B1601" s="2" t="s">
        <v>71</v>
      </c>
      <c r="C1601" s="2" t="s">
        <v>72</v>
      </c>
    </row>
    <row r="1602" spans="1:3">
      <c r="A1602" s="1">
        <v>2017</v>
      </c>
      <c r="B1602" s="5">
        <v>189.6</v>
      </c>
      <c r="C1602" s="5">
        <v>207.2</v>
      </c>
    </row>
    <row r="1603" spans="1:3">
      <c r="A1603" s="1">
        <v>2018</v>
      </c>
      <c r="B1603" s="5">
        <v>193.6</v>
      </c>
      <c r="C1603" s="5">
        <v>213.8</v>
      </c>
    </row>
    <row r="1604" spans="1:3">
      <c r="A1604" s="1">
        <v>2019</v>
      </c>
      <c r="B1604" s="5">
        <v>196.7</v>
      </c>
      <c r="C1604" s="5">
        <v>218.3</v>
      </c>
    </row>
    <row r="1605" spans="1:3">
      <c r="A1605" s="1">
        <v>2020</v>
      </c>
      <c r="B1605" s="5">
        <v>205.2</v>
      </c>
      <c r="C1605" s="5">
        <v>228.7</v>
      </c>
    </row>
    <row r="1606" spans="1:3">
      <c r="A1606" s="1">
        <v>2021</v>
      </c>
      <c r="B1606" s="5"/>
      <c r="C1606" s="5"/>
    </row>
    <row r="1607" spans="1:3">
      <c r="A1607" s="1">
        <v>2022</v>
      </c>
      <c r="B1607" s="5">
        <v>217.4</v>
      </c>
      <c r="C1607" s="5">
        <v>237.2</v>
      </c>
    </row>
    <row r="1608" spans="1:3">
      <c r="A1608" s="1">
        <v>2023</v>
      </c>
      <c r="B1608" s="5">
        <v>220.8</v>
      </c>
      <c r="C1608" s="5">
        <v>235.6</v>
      </c>
    </row>
    <row r="1609" spans="1:3">
      <c r="A1609" s="1">
        <v>2024</v>
      </c>
      <c r="B1609" s="5"/>
      <c r="C1609" s="5"/>
    </row>
    <row r="1613" spans="1:3">
      <c r="A1613" s="1" t="s">
        <v>165</v>
      </c>
    </row>
    <row r="1614" spans="1:3">
      <c r="A1614" s="1" t="s">
        <v>163</v>
      </c>
      <c r="B1614" s="1" t="s">
        <v>11</v>
      </c>
      <c r="C1614" s="1" t="s">
        <v>166</v>
      </c>
    </row>
    <row r="1616" spans="1:3">
      <c r="A1616" s="2"/>
      <c r="B1616" s="2" t="s">
        <v>71</v>
      </c>
      <c r="C1616" s="2" t="s">
        <v>72</v>
      </c>
    </row>
    <row r="1617" spans="1:3">
      <c r="A1617" s="1">
        <v>2017</v>
      </c>
      <c r="B1617" s="6">
        <v>3.5</v>
      </c>
      <c r="C1617" s="6">
        <v>3.88</v>
      </c>
    </row>
    <row r="1618" spans="1:3">
      <c r="A1618" s="1">
        <v>2018</v>
      </c>
      <c r="B1618" s="6">
        <v>3.85</v>
      </c>
      <c r="C1618" s="6">
        <v>3.81</v>
      </c>
    </row>
    <row r="1619" spans="1:3">
      <c r="A1619" s="1">
        <v>2019</v>
      </c>
      <c r="B1619" s="6">
        <v>3.8</v>
      </c>
      <c r="C1619" s="6">
        <v>3.93</v>
      </c>
    </row>
    <row r="1620" spans="1:3">
      <c r="A1620" s="1">
        <v>2020</v>
      </c>
      <c r="B1620" s="6">
        <v>3.03</v>
      </c>
      <c r="C1620" s="6">
        <v>3.23</v>
      </c>
    </row>
    <row r="1621" spans="1:3">
      <c r="A1621" s="1">
        <v>2021</v>
      </c>
      <c r="B1621" s="6"/>
      <c r="C1621" s="6"/>
    </row>
    <row r="1622" spans="1:3">
      <c r="A1622" s="1">
        <v>2022</v>
      </c>
      <c r="B1622" s="6">
        <v>3.33</v>
      </c>
      <c r="C1622" s="6">
        <v>3.71</v>
      </c>
    </row>
    <row r="1623" spans="1:3">
      <c r="A1623" s="1">
        <v>2023</v>
      </c>
      <c r="B1623" s="6">
        <v>3.17</v>
      </c>
      <c r="C1623" s="6">
        <v>3.56</v>
      </c>
    </row>
    <row r="1624" spans="1:3">
      <c r="A1624" s="1">
        <v>2024</v>
      </c>
      <c r="B1624" s="6"/>
      <c r="C1624" s="6"/>
    </row>
    <row r="1628" spans="1:3">
      <c r="A1628" s="1" t="s">
        <v>167</v>
      </c>
    </row>
    <row r="1629" spans="1:3">
      <c r="A1629" s="1" t="s">
        <v>163</v>
      </c>
      <c r="B1629" s="1" t="s">
        <v>11</v>
      </c>
      <c r="C1629" s="1" t="s">
        <v>74</v>
      </c>
    </row>
    <row r="1631" spans="1:3">
      <c r="A1631" s="2"/>
      <c r="B1631" s="2" t="s">
        <v>71</v>
      </c>
      <c r="C1631" s="2" t="s">
        <v>72</v>
      </c>
    </row>
    <row r="1632" spans="1:3">
      <c r="A1632" s="1">
        <v>2017</v>
      </c>
      <c r="B1632" s="8">
        <v>49.4</v>
      </c>
      <c r="C1632" s="8">
        <v>60.3</v>
      </c>
    </row>
    <row r="1633" spans="1:3">
      <c r="A1633" s="1">
        <v>2018</v>
      </c>
      <c r="B1633" s="8">
        <v>49.4</v>
      </c>
      <c r="C1633" s="8">
        <v>61.1</v>
      </c>
    </row>
    <row r="1634" spans="1:3">
      <c r="A1634" s="1">
        <v>2019</v>
      </c>
      <c r="B1634" s="8">
        <v>47.7</v>
      </c>
      <c r="C1634" s="8">
        <v>61.4</v>
      </c>
    </row>
    <row r="1635" spans="1:3">
      <c r="A1635" s="1">
        <v>2020</v>
      </c>
      <c r="B1635" s="8">
        <v>48.9</v>
      </c>
      <c r="C1635" s="8">
        <v>62</v>
      </c>
    </row>
    <row r="1636" spans="1:3">
      <c r="A1636" s="1">
        <v>2021</v>
      </c>
      <c r="B1636" s="8"/>
      <c r="C1636" s="8"/>
    </row>
    <row r="1637" spans="1:3">
      <c r="A1637" s="1">
        <v>2022</v>
      </c>
      <c r="B1637" s="8">
        <v>50.4</v>
      </c>
      <c r="C1637" s="8">
        <v>65.2</v>
      </c>
    </row>
    <row r="1638" spans="1:3">
      <c r="A1638" s="1">
        <v>2023</v>
      </c>
      <c r="B1638" s="8">
        <v>51.5</v>
      </c>
      <c r="C1638" s="8">
        <v>65.8</v>
      </c>
    </row>
    <row r="1639" spans="1:3">
      <c r="A1639" s="1">
        <v>2024</v>
      </c>
      <c r="B1639" s="8"/>
      <c r="C1639" s="8"/>
    </row>
    <row r="1643" spans="1:3">
      <c r="A1643" s="1" t="s">
        <v>168</v>
      </c>
    </row>
    <row r="1644" spans="1:3">
      <c r="A1644" s="1" t="s">
        <v>163</v>
      </c>
      <c r="B1644" s="1" t="s">
        <v>11</v>
      </c>
      <c r="C1644" s="1" t="s">
        <v>74</v>
      </c>
    </row>
    <row r="1646" spans="1:3">
      <c r="A1646" s="2"/>
      <c r="B1646" s="2" t="s">
        <v>71</v>
      </c>
      <c r="C1646" s="2" t="s">
        <v>72</v>
      </c>
    </row>
    <row r="1647" spans="1:3">
      <c r="A1647" s="1">
        <v>2017</v>
      </c>
      <c r="B1647" s="8">
        <v>65.3</v>
      </c>
      <c r="C1647" s="8">
        <v>72.900000000000006</v>
      </c>
    </row>
    <row r="1648" spans="1:3">
      <c r="A1648" s="1">
        <v>2018</v>
      </c>
      <c r="B1648" s="8">
        <v>65</v>
      </c>
      <c r="C1648" s="8">
        <v>73.599999999999994</v>
      </c>
    </row>
    <row r="1649" spans="1:3">
      <c r="A1649" s="1">
        <v>2019</v>
      </c>
      <c r="B1649" s="8">
        <v>65.2</v>
      </c>
      <c r="C1649" s="8">
        <v>74.099999999999994</v>
      </c>
    </row>
    <row r="1650" spans="1:3">
      <c r="A1650" s="1">
        <v>2020</v>
      </c>
      <c r="B1650" s="8">
        <v>64.7</v>
      </c>
      <c r="C1650" s="8">
        <v>74.8</v>
      </c>
    </row>
    <row r="1651" spans="1:3">
      <c r="A1651" s="1">
        <v>2021</v>
      </c>
      <c r="B1651" s="8"/>
      <c r="C1651" s="8"/>
    </row>
    <row r="1652" spans="1:3">
      <c r="A1652" s="1">
        <v>2022</v>
      </c>
      <c r="B1652" s="8">
        <v>66.8</v>
      </c>
      <c r="C1652" s="8">
        <v>74.5</v>
      </c>
    </row>
    <row r="1653" spans="1:3">
      <c r="A1653" s="1">
        <v>2023</v>
      </c>
      <c r="B1653" s="8">
        <v>68</v>
      </c>
      <c r="C1653" s="8">
        <v>74.599999999999994</v>
      </c>
    </row>
    <row r="1654" spans="1:3">
      <c r="A1654" s="1">
        <v>2024</v>
      </c>
      <c r="B1654" s="8"/>
      <c r="C1654" s="8"/>
    </row>
    <row r="1658" spans="1:3">
      <c r="A1658" s="1" t="s">
        <v>169</v>
      </c>
    </row>
    <row r="1659" spans="1:3">
      <c r="A1659" s="1" t="s">
        <v>163</v>
      </c>
      <c r="B1659" s="1" t="s">
        <v>11</v>
      </c>
      <c r="C1659" s="1" t="s">
        <v>74</v>
      </c>
    </row>
    <row r="1661" spans="1:3">
      <c r="A1661" s="2"/>
      <c r="B1661" s="2" t="s">
        <v>71</v>
      </c>
      <c r="C1661" s="2" t="s">
        <v>72</v>
      </c>
    </row>
    <row r="1662" spans="1:3">
      <c r="A1662" s="1">
        <v>2017</v>
      </c>
      <c r="B1662" s="8">
        <v>17.8</v>
      </c>
      <c r="C1662" s="8">
        <v>15.4</v>
      </c>
    </row>
    <row r="1663" spans="1:3">
      <c r="A1663" s="1">
        <v>2018</v>
      </c>
      <c r="B1663" s="8">
        <v>18</v>
      </c>
      <c r="C1663" s="8">
        <v>15.2</v>
      </c>
    </row>
    <row r="1664" spans="1:3">
      <c r="A1664" s="1">
        <v>2019</v>
      </c>
      <c r="B1664" s="8">
        <v>17.7</v>
      </c>
      <c r="C1664" s="8">
        <v>15.2</v>
      </c>
    </row>
    <row r="1665" spans="1:3">
      <c r="A1665" s="1">
        <v>2020</v>
      </c>
      <c r="B1665" s="8">
        <v>18.8</v>
      </c>
      <c r="C1665" s="8">
        <v>15.6</v>
      </c>
    </row>
    <row r="1666" spans="1:3">
      <c r="A1666" s="1">
        <v>2021</v>
      </c>
      <c r="B1666" s="8"/>
      <c r="C1666" s="8"/>
    </row>
    <row r="1667" spans="1:3">
      <c r="A1667" s="1">
        <v>2022</v>
      </c>
      <c r="B1667" s="8">
        <v>18.8</v>
      </c>
      <c r="C1667" s="8">
        <v>17</v>
      </c>
    </row>
    <row r="1668" spans="1:3">
      <c r="A1668" s="1">
        <v>2023</v>
      </c>
      <c r="B1668" s="8">
        <v>18.3</v>
      </c>
      <c r="C1668" s="8">
        <v>17.600000000000001</v>
      </c>
    </row>
    <row r="1669" spans="1:3">
      <c r="A1669" s="1">
        <v>2024</v>
      </c>
      <c r="B1669" s="8"/>
      <c r="C1669" s="8"/>
    </row>
    <row r="1673" spans="1:3">
      <c r="A1673" s="1" t="s">
        <v>170</v>
      </c>
    </row>
    <row r="1674" spans="1:3">
      <c r="A1674" s="1" t="s">
        <v>163</v>
      </c>
      <c r="B1674" s="1" t="s">
        <v>11</v>
      </c>
      <c r="C1674" s="1" t="s">
        <v>164</v>
      </c>
    </row>
    <row r="1676" spans="1:3">
      <c r="A1676" s="2"/>
      <c r="B1676" s="2" t="s">
        <v>71</v>
      </c>
      <c r="C1676" s="2" t="s">
        <v>72</v>
      </c>
    </row>
    <row r="1677" spans="1:3">
      <c r="A1677" s="1">
        <v>2017</v>
      </c>
      <c r="B1677" s="9">
        <v>36</v>
      </c>
      <c r="C1677" s="9">
        <v>45.6</v>
      </c>
    </row>
    <row r="1678" spans="1:3">
      <c r="A1678" s="1">
        <v>2018</v>
      </c>
      <c r="B1678" s="9">
        <v>37.1</v>
      </c>
      <c r="C1678" s="9">
        <v>44.5</v>
      </c>
    </row>
    <row r="1679" spans="1:3">
      <c r="A1679" s="1">
        <v>2019</v>
      </c>
      <c r="B1679" s="9">
        <v>39.6</v>
      </c>
      <c r="C1679" s="9">
        <v>44.7</v>
      </c>
    </row>
    <row r="1680" spans="1:3">
      <c r="A1680" s="1">
        <v>2020</v>
      </c>
      <c r="B1680" s="9">
        <v>51.4</v>
      </c>
      <c r="C1680" s="9">
        <v>57</v>
      </c>
    </row>
    <row r="1681" spans="1:3">
      <c r="A1681" s="1">
        <v>2021</v>
      </c>
      <c r="B1681" s="9"/>
      <c r="C1681" s="9"/>
    </row>
    <row r="1682" spans="1:3">
      <c r="A1682" s="1">
        <v>2022</v>
      </c>
      <c r="B1682" s="9">
        <v>49</v>
      </c>
      <c r="C1682" s="9">
        <v>52.8</v>
      </c>
    </row>
    <row r="1683" spans="1:3">
      <c r="A1683" s="1">
        <v>2023</v>
      </c>
      <c r="B1683" s="9">
        <v>53.5</v>
      </c>
      <c r="C1683" s="9">
        <v>53.2</v>
      </c>
    </row>
    <row r="1684" spans="1:3">
      <c r="A1684" s="1">
        <v>2024</v>
      </c>
      <c r="B1684" s="9"/>
      <c r="C1684" s="9"/>
    </row>
    <row r="1688" spans="1:3">
      <c r="A1688" s="1" t="s">
        <v>171</v>
      </c>
    </row>
    <row r="1689" spans="1:3">
      <c r="A1689" s="1" t="s">
        <v>163</v>
      </c>
      <c r="B1689" s="1" t="s">
        <v>11</v>
      </c>
      <c r="C1689" s="1" t="s">
        <v>164</v>
      </c>
    </row>
    <row r="1691" spans="1:3">
      <c r="A1691" s="2"/>
      <c r="B1691" s="2" t="s">
        <v>71</v>
      </c>
      <c r="C1691" s="2" t="s">
        <v>72</v>
      </c>
    </row>
    <row r="1692" spans="1:3">
      <c r="A1692" s="1">
        <v>2017</v>
      </c>
      <c r="B1692" s="9">
        <v>65.8</v>
      </c>
      <c r="C1692" s="9">
        <v>59</v>
      </c>
    </row>
    <row r="1693" spans="1:3">
      <c r="A1693" s="1">
        <v>2018</v>
      </c>
      <c r="B1693" s="9">
        <v>67.8</v>
      </c>
      <c r="C1693" s="9">
        <v>56.5</v>
      </c>
    </row>
    <row r="1694" spans="1:3">
      <c r="A1694" s="1">
        <v>2019</v>
      </c>
      <c r="B1694" s="9">
        <v>68.5</v>
      </c>
      <c r="C1694" s="9">
        <v>56.6</v>
      </c>
    </row>
    <row r="1695" spans="1:3">
      <c r="A1695" s="1">
        <v>2020</v>
      </c>
      <c r="B1695" s="9">
        <v>72.400000000000006</v>
      </c>
      <c r="C1695" s="9">
        <v>57.6</v>
      </c>
    </row>
    <row r="1696" spans="1:3">
      <c r="A1696" s="1">
        <v>2021</v>
      </c>
      <c r="B1696" s="9"/>
      <c r="C1696" s="9"/>
    </row>
    <row r="1697" spans="1:3">
      <c r="A1697" s="1">
        <v>2022</v>
      </c>
      <c r="B1697" s="9">
        <v>72.3</v>
      </c>
      <c r="C1697" s="9">
        <v>60.5</v>
      </c>
    </row>
    <row r="1698" spans="1:3">
      <c r="A1698" s="1">
        <v>2023</v>
      </c>
      <c r="B1698" s="9">
        <v>70.7</v>
      </c>
      <c r="C1698" s="9">
        <v>59.8</v>
      </c>
    </row>
    <row r="1699" spans="1:3">
      <c r="A1699" s="1">
        <v>2024</v>
      </c>
      <c r="B1699" s="9"/>
      <c r="C1699" s="9"/>
    </row>
    <row r="1703" spans="1:3">
      <c r="A1703" s="1" t="s">
        <v>172</v>
      </c>
    </row>
    <row r="1704" spans="1:3">
      <c r="A1704" s="1" t="s">
        <v>163</v>
      </c>
      <c r="B1704" s="1" t="s">
        <v>11</v>
      </c>
      <c r="C1704" s="1" t="s">
        <v>123</v>
      </c>
    </row>
    <row r="1706" spans="1:3">
      <c r="A1706" s="2"/>
      <c r="B1706" s="2" t="s">
        <v>71</v>
      </c>
      <c r="C1706" s="2" t="s">
        <v>72</v>
      </c>
    </row>
    <row r="1707" spans="1:3">
      <c r="A1707" s="1">
        <v>2017</v>
      </c>
      <c r="B1707" s="5">
        <v>-449</v>
      </c>
      <c r="C1707" s="5">
        <v>154</v>
      </c>
    </row>
    <row r="1708" spans="1:3">
      <c r="A1708" s="1">
        <v>2018</v>
      </c>
      <c r="B1708" s="5">
        <v>-354</v>
      </c>
      <c r="C1708" s="5">
        <v>204.9</v>
      </c>
    </row>
    <row r="1709" spans="1:3">
      <c r="A1709" s="1">
        <v>2019</v>
      </c>
      <c r="B1709" s="5">
        <v>-57</v>
      </c>
      <c r="C1709" s="5">
        <v>-118.3</v>
      </c>
    </row>
    <row r="1710" spans="1:3">
      <c r="A1710" s="1">
        <v>2020</v>
      </c>
      <c r="B1710" s="5">
        <v>-351</v>
      </c>
      <c r="C1710" s="5">
        <v>-116.6</v>
      </c>
    </row>
    <row r="1711" spans="1:3">
      <c r="A1711" s="1">
        <v>2021</v>
      </c>
      <c r="B1711" s="5"/>
      <c r="C1711" s="5"/>
    </row>
    <row r="1712" spans="1:3">
      <c r="A1712" s="1">
        <v>2022</v>
      </c>
      <c r="B1712" s="5">
        <v>236</v>
      </c>
      <c r="C1712" s="5">
        <v>598.4</v>
      </c>
    </row>
    <row r="1713" spans="1:3">
      <c r="A1713" s="1">
        <v>2023</v>
      </c>
      <c r="B1713" s="5"/>
      <c r="C1713" s="5"/>
    </row>
    <row r="1714" spans="1:3">
      <c r="A1714" s="1">
        <v>2024</v>
      </c>
      <c r="B1714" s="5"/>
      <c r="C1714" s="5"/>
    </row>
    <row r="1718" spans="1:3">
      <c r="A1718" s="1" t="s">
        <v>173</v>
      </c>
    </row>
    <row r="1719" spans="1:3">
      <c r="A1719" s="1" t="s">
        <v>163</v>
      </c>
      <c r="B1719" s="1" t="s">
        <v>11</v>
      </c>
      <c r="C1719" s="1" t="s">
        <v>123</v>
      </c>
    </row>
    <row r="1721" spans="1:3">
      <c r="A1721" s="2"/>
      <c r="B1721" s="2" t="s">
        <v>71</v>
      </c>
      <c r="C1721" s="2" t="s">
        <v>72</v>
      </c>
    </row>
    <row r="1722" spans="1:3">
      <c r="A1722" s="1">
        <v>2017</v>
      </c>
      <c r="B1722" s="5"/>
      <c r="C1722" s="5"/>
    </row>
    <row r="1723" spans="1:3">
      <c r="A1723" s="1">
        <v>2018</v>
      </c>
      <c r="B1723" s="5"/>
      <c r="C1723" s="5"/>
    </row>
    <row r="1724" spans="1:3">
      <c r="A1724" s="1">
        <v>2019</v>
      </c>
      <c r="B1724" s="5"/>
      <c r="C1724" s="5"/>
    </row>
    <row r="1725" spans="1:3">
      <c r="A1725" s="1">
        <v>2020</v>
      </c>
      <c r="B1725" s="5"/>
      <c r="C1725" s="5"/>
    </row>
    <row r="1726" spans="1:3">
      <c r="A1726" s="1">
        <v>2021</v>
      </c>
      <c r="B1726" s="5"/>
      <c r="C1726" s="5"/>
    </row>
    <row r="1727" spans="1:3">
      <c r="A1727" s="1">
        <v>2022</v>
      </c>
      <c r="B1727" s="5"/>
      <c r="C1727" s="5"/>
    </row>
    <row r="1728" spans="1:3">
      <c r="A1728" s="1">
        <v>2023</v>
      </c>
      <c r="B1728" s="5">
        <v>497</v>
      </c>
      <c r="C1728" s="5">
        <v>546.29999999999995</v>
      </c>
    </row>
    <row r="1729" spans="1:3">
      <c r="A1729" s="1">
        <v>2024</v>
      </c>
      <c r="B1729" s="5"/>
      <c r="C1729" s="5"/>
    </row>
    <row r="1733" spans="1:3">
      <c r="A1733" s="1" t="s">
        <v>174</v>
      </c>
    </row>
    <row r="1734" spans="1:3">
      <c r="A1734" s="1" t="s">
        <v>163</v>
      </c>
      <c r="B1734" s="1" t="s">
        <v>11</v>
      </c>
      <c r="C1734" s="1" t="s">
        <v>74</v>
      </c>
    </row>
    <row r="1736" spans="1:3">
      <c r="A1736" s="2"/>
      <c r="B1736" s="2" t="s">
        <v>71</v>
      </c>
      <c r="C1736" s="2" t="s">
        <v>72</v>
      </c>
    </row>
    <row r="1737" spans="1:3">
      <c r="A1737" s="1">
        <v>2017</v>
      </c>
      <c r="B1737" s="8">
        <v>7.6</v>
      </c>
      <c r="C1737" s="8">
        <v>5.2</v>
      </c>
    </row>
    <row r="1738" spans="1:3">
      <c r="A1738" s="1">
        <v>2018</v>
      </c>
      <c r="B1738" s="8">
        <v>8.4</v>
      </c>
      <c r="C1738" s="8">
        <v>5.2</v>
      </c>
    </row>
    <row r="1739" spans="1:3">
      <c r="A1739" s="1">
        <v>2019</v>
      </c>
      <c r="B1739" s="8">
        <v>8</v>
      </c>
      <c r="C1739" s="8">
        <v>5.2</v>
      </c>
    </row>
    <row r="1740" spans="1:3">
      <c r="A1740" s="1">
        <v>2020</v>
      </c>
      <c r="B1740" s="8">
        <v>5</v>
      </c>
      <c r="C1740" s="8">
        <v>4.2</v>
      </c>
    </row>
    <row r="1741" spans="1:3">
      <c r="A1741" s="1">
        <v>2021</v>
      </c>
      <c r="B1741" s="8"/>
      <c r="C1741" s="8"/>
    </row>
    <row r="1742" spans="1:3">
      <c r="A1742" s="1">
        <v>2022</v>
      </c>
      <c r="B1742" s="8">
        <v>5.9</v>
      </c>
      <c r="C1742" s="8">
        <v>4.7</v>
      </c>
    </row>
    <row r="1743" spans="1:3">
      <c r="A1743" s="1">
        <v>2023</v>
      </c>
      <c r="B1743" s="8">
        <v>5.4</v>
      </c>
      <c r="C1743" s="8">
        <v>4.5999999999999996</v>
      </c>
    </row>
    <row r="1744" spans="1:3">
      <c r="A1744" s="1">
        <v>2024</v>
      </c>
      <c r="B1744" s="8"/>
      <c r="C1744" s="8"/>
    </row>
  </sheetData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2B801-86D6-4CF5-9FFA-C376CC4399F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30B8D-6615-4B7A-8FE8-318B968B52A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A552C-C5C0-479C-8A12-19496164B7DC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B838D-4904-4415-930C-777D097DF66F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558B7-FDC5-4FDB-B101-F8634DCF0162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DF3FC-E7A8-4C08-9976-FD362E3655AB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CF815-9404-459E-AE1D-963598F3FDF0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B38B7-DD8D-454F-9BF5-B67EE91BB53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6D34-AEA6-4191-8D9B-CDC23AFCBF0A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FF960-22A2-4548-8950-F0394A826554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E5124-8EF1-4EC7-9033-1E10E80E12DD}">
  <dimension ref="A1"/>
  <sheetViews>
    <sheetView showGridLines="0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B917B-5127-4F41-982D-F9042AF832B8}">
  <dimension ref="A1"/>
  <sheetViews>
    <sheetView showGridLines="0" tabSelected="1" workbookViewId="0"/>
  </sheetViews>
  <sheetFormatPr defaultRowHeight="12.75"/>
  <cols>
    <col min="1" max="16384" width="8.83984375" style="1"/>
  </cols>
  <sheetData/>
  <phoneticPr fontId="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15</vt:i4>
      </vt:variant>
    </vt:vector>
  </HeadingPairs>
  <TitlesOfParts>
    <vt:vector size="15" baseType="lpstr">
      <vt:lpstr>Cover</vt:lpstr>
      <vt:lpstr>Index</vt:lpstr>
      <vt:lpstr>Data</vt:lpstr>
      <vt:lpstr>G01_overview</vt:lpstr>
      <vt:lpstr>G02_sunburst</vt:lpstr>
      <vt:lpstr>G03_compare</vt:lpstr>
      <vt:lpstr>G04_ratio</vt:lpstr>
      <vt:lpstr>G05_purpose</vt:lpstr>
      <vt:lpstr>G06_nature</vt:lpstr>
      <vt:lpstr>G07_funds</vt:lpstr>
      <vt:lpstr>G08_accounting</vt:lpstr>
      <vt:lpstr>G09_facility1</vt:lpstr>
      <vt:lpstr>G10_facility2</vt:lpstr>
      <vt:lpstr>G11_statements1</vt:lpstr>
      <vt:lpstr>G12_statements2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Shibutani</dc:creator>
  <cp:lastModifiedBy>Hideki Shibutani</cp:lastModifiedBy>
  <dcterms:created xsi:type="dcterms:W3CDTF">2026-05-03T03:20:59Z</dcterms:created>
  <dcterms:modified xsi:type="dcterms:W3CDTF">2026-05-03T03:21:00Z</dcterms:modified>
</cp:coreProperties>
</file>