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B19643-30C5-4615-A66C-B40550ABD835}" xr6:coauthVersionLast="47" xr6:coauthVersionMax="47" xr10:uidLastSave="{00000000-0000-0000-0000-000000000000}"/>
  <bookViews>
    <workbookView xWindow="780" yWindow="780" windowWidth="21600" windowHeight="12645" firstSheet="6" activeTab="14" xr2:uid="{3027C7B6-22F0-417F-9125-4C7C62ED31E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G02_sunburst!$A$1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G02_sunburst!$A$1</definedName>
    <definedName name="_xlchart.v1.15" hidden="1">Data!$A$87:$B$96</definedName>
    <definedName name="_xlchart.v1.16" hidden="1">Data!$C$86</definedName>
    <definedName name="_xlchart.v1.17" hidden="1">Data!$C$87:$C$96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<sst xmlns="http://schemas.openxmlformats.org/spreadsheetml/2006/main" count="876" uniqueCount="282">
  <si>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稲敷市 Fiscal Chart Book</t>
  </si>
  <si>
    <t>Year: 2024</t>
  </si>
  <si>
    <t>出典：総務省「財政状況資料集」、澏谷英樹「地方財政ダッシュード」</t>
  </si>
  <si>
    <t>稲敷市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</si>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</sst>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46287</c:v>
                </c:pt>
                <c:pt idx="1">
                  <c:v>45543</c:v>
                </c:pt>
                <c:pt idx="2">
                  <c:v>45544</c:v>
                </c:pt>
                <c:pt idx="3">
                  <c:v>44868</c:v>
                </c:pt>
                <c:pt idx="4">
                  <c:v>44242</c:v>
                </c:pt>
                <c:pt idx="5">
                  <c:v>43593</c:v>
                </c:pt>
                <c:pt idx="6">
                  <c:v>42917</c:v>
                </c:pt>
                <c:pt idx="7">
                  <c:v>42123</c:v>
                </c:pt>
                <c:pt idx="8">
                  <c:v>41357</c:v>
                </c:pt>
                <c:pt idx="9">
                  <c:v>40538</c:v>
                </c:pt>
                <c:pt idx="10">
                  <c:v>39806</c:v>
                </c:pt>
                <c:pt idx="11">
                  <c:v>39111</c:v>
                </c:pt>
                <c:pt idx="12">
                  <c:v>38377</c:v>
                </c:pt>
                <c:pt idx="13">
                  <c:v>37692</c:v>
                </c:pt>
                <c:pt idx="14">
                  <c:v>37012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B-457A-8808-030B41BE6A2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45543</c:v>
                </c:pt>
                <c:pt idx="2">
                  <c:v>44765</c:v>
                </c:pt>
                <c:pt idx="3">
                  <c:v>44107</c:v>
                </c:pt>
                <c:pt idx="4">
                  <c:v>43464</c:v>
                </c:pt>
                <c:pt idx="5">
                  <c:v>42730</c:v>
                </c:pt>
                <c:pt idx="6">
                  <c:v>41939</c:v>
                </c:pt>
                <c:pt idx="7">
                  <c:v>41081</c:v>
                </c:pt>
                <c:pt idx="8">
                  <c:v>40301</c:v>
                </c:pt>
                <c:pt idx="9">
                  <c:v>39304</c:v>
                </c:pt>
                <c:pt idx="10">
                  <c:v>38560</c:v>
                </c:pt>
                <c:pt idx="11">
                  <c:v>37789</c:v>
                </c:pt>
                <c:pt idx="12">
                  <c:v>36931</c:v>
                </c:pt>
                <c:pt idx="13">
                  <c:v>36079</c:v>
                </c:pt>
                <c:pt idx="14">
                  <c:v>35232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B-457A-8808-030B41BE6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80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25.9</c:v>
                </c:pt>
                <c:pt idx="1">
                  <c:v>27.2</c:v>
                </c:pt>
                <c:pt idx="2">
                  <c:v>25.7</c:v>
                </c:pt>
                <c:pt idx="3">
                  <c:v>23.7</c:v>
                </c:pt>
                <c:pt idx="4">
                  <c:v>23.5</c:v>
                </c:pt>
                <c:pt idx="5">
                  <c:v>22.6</c:v>
                </c:pt>
                <c:pt idx="6">
                  <c:v>23.9</c:v>
                </c:pt>
                <c:pt idx="7">
                  <c:v>23.5</c:v>
                </c:pt>
                <c:pt idx="8">
                  <c:v>23.2</c:v>
                </c:pt>
                <c:pt idx="9">
                  <c:v>23.4</c:v>
                </c:pt>
                <c:pt idx="10">
                  <c:v>22.9</c:v>
                </c:pt>
                <c:pt idx="11">
                  <c:v>22.6</c:v>
                </c:pt>
                <c:pt idx="12">
                  <c:v>23.2</c:v>
                </c:pt>
                <c:pt idx="13">
                  <c:v>23.1</c:v>
                </c:pt>
                <c:pt idx="14">
                  <c:v>21.5</c:v>
                </c:pt>
                <c:pt idx="15">
                  <c:v>22.1</c:v>
                </c:pt>
                <c:pt idx="16">
                  <c:v>22.7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0-47D9-B86C-E1447186E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0-47D9-B86C-E1447186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11</c:v>
                </c:pt>
                <c:pt idx="1">
                  <c:v>11.5</c:v>
                </c:pt>
                <c:pt idx="2">
                  <c:v>11.1</c:v>
                </c:pt>
                <c:pt idx="3">
                  <c:v>10.1</c:v>
                </c:pt>
                <c:pt idx="4">
                  <c:v>10.6</c:v>
                </c:pt>
                <c:pt idx="5">
                  <c:v>11.1</c:v>
                </c:pt>
                <c:pt idx="6">
                  <c:v>10.6</c:v>
                </c:pt>
                <c:pt idx="7">
                  <c:v>11.2</c:v>
                </c:pt>
                <c:pt idx="8">
                  <c:v>11.3</c:v>
                </c:pt>
                <c:pt idx="9">
                  <c:v>11.8</c:v>
                </c:pt>
                <c:pt idx="10">
                  <c:v>12.1</c:v>
                </c:pt>
                <c:pt idx="11">
                  <c:v>11.9</c:v>
                </c:pt>
                <c:pt idx="12">
                  <c:v>13.7</c:v>
                </c:pt>
                <c:pt idx="13">
                  <c:v>11.3</c:v>
                </c:pt>
                <c:pt idx="14">
                  <c:v>11.3</c:v>
                </c:pt>
                <c:pt idx="15">
                  <c:v>13.3</c:v>
                </c:pt>
                <c:pt idx="16">
                  <c:v>13.1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C-4600-9434-64BA447EE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C-4600-9434-64BA447E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15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5.8</c:v>
                </c:pt>
                <c:pt idx="3">
                  <c:v>6.4</c:v>
                </c:pt>
                <c:pt idx="4">
                  <c:v>6.5</c:v>
                </c:pt>
                <c:pt idx="5">
                  <c:v>6.5</c:v>
                </c:pt>
                <c:pt idx="6">
                  <c:v>6.1</c:v>
                </c:pt>
                <c:pt idx="7">
                  <c:v>6.3</c:v>
                </c:pt>
                <c:pt idx="8">
                  <c:v>6.6</c:v>
                </c:pt>
                <c:pt idx="9">
                  <c:v>7.1</c:v>
                </c:pt>
                <c:pt idx="10">
                  <c:v>6.6</c:v>
                </c:pt>
                <c:pt idx="11">
                  <c:v>7.4</c:v>
                </c:pt>
                <c:pt idx="12">
                  <c:v>7.5</c:v>
                </c:pt>
                <c:pt idx="13">
                  <c:v>7.2</c:v>
                </c:pt>
                <c:pt idx="14">
                  <c:v>6.2</c:v>
                </c:pt>
                <c:pt idx="15">
                  <c:v>6.7</c:v>
                </c:pt>
                <c:pt idx="16">
                  <c:v>6.8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1-42C9-BA1E-569210BBE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1-42C9-BA1E-569210BBE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63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13.5</c:v>
                </c:pt>
                <c:pt idx="1">
                  <c:v>13.5</c:v>
                </c:pt>
                <c:pt idx="2">
                  <c:v>15.4</c:v>
                </c:pt>
                <c:pt idx="3">
                  <c:v>19.3</c:v>
                </c:pt>
                <c:pt idx="4">
                  <c:v>18.3</c:v>
                </c:pt>
                <c:pt idx="5">
                  <c:v>18.2</c:v>
                </c:pt>
                <c:pt idx="6">
                  <c:v>18.399999999999999</c:v>
                </c:pt>
                <c:pt idx="7">
                  <c:v>18</c:v>
                </c:pt>
                <c:pt idx="8">
                  <c:v>19.600000000000001</c:v>
                </c:pt>
                <c:pt idx="9">
                  <c:v>18.8</c:v>
                </c:pt>
                <c:pt idx="10">
                  <c:v>18.3</c:v>
                </c:pt>
                <c:pt idx="11">
                  <c:v>19.7</c:v>
                </c:pt>
                <c:pt idx="12">
                  <c:v>13.2</c:v>
                </c:pt>
                <c:pt idx="13">
                  <c:v>11.1</c:v>
                </c:pt>
                <c:pt idx="14">
                  <c:v>10.1</c:v>
                </c:pt>
                <c:pt idx="15">
                  <c:v>10.3</c:v>
                </c:pt>
                <c:pt idx="16">
                  <c:v>10.3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E-4587-A2AA-B7182FB49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E-4587-A2AA-B7182FB4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18.7</c:v>
                </c:pt>
                <c:pt idx="1">
                  <c:v>18.399999999999999</c:v>
                </c:pt>
                <c:pt idx="2">
                  <c:v>18.600000000000001</c:v>
                </c:pt>
                <c:pt idx="3">
                  <c:v>17.8</c:v>
                </c:pt>
                <c:pt idx="4">
                  <c:v>17.899999999999999</c:v>
                </c:pt>
                <c:pt idx="5">
                  <c:v>16.600000000000001</c:v>
                </c:pt>
                <c:pt idx="6">
                  <c:v>16.899999999999999</c:v>
                </c:pt>
                <c:pt idx="7">
                  <c:v>15.8</c:v>
                </c:pt>
                <c:pt idx="8">
                  <c:v>16.100000000000001</c:v>
                </c:pt>
                <c:pt idx="9">
                  <c:v>16.3</c:v>
                </c:pt>
                <c:pt idx="10">
                  <c:v>15.3</c:v>
                </c:pt>
                <c:pt idx="11">
                  <c:v>15.1</c:v>
                </c:pt>
                <c:pt idx="12">
                  <c:v>20.2</c:v>
                </c:pt>
                <c:pt idx="13">
                  <c:v>18.600000000000001</c:v>
                </c:pt>
                <c:pt idx="14">
                  <c:v>16.899999999999999</c:v>
                </c:pt>
                <c:pt idx="15">
                  <c:v>17.600000000000001</c:v>
                </c:pt>
                <c:pt idx="16">
                  <c:v>19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F-44CB-AA9E-66DEBDD05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F-44CB-AA9E-66DEBDD0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1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10</c:v>
                </c:pt>
                <c:pt idx="3">
                  <c:v>9.4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11.1</c:v>
                </c:pt>
                <c:pt idx="8">
                  <c:v>11.6</c:v>
                </c:pt>
                <c:pt idx="9">
                  <c:v>13.2</c:v>
                </c:pt>
                <c:pt idx="10">
                  <c:v>14.7</c:v>
                </c:pt>
                <c:pt idx="11">
                  <c:v>16.7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17.8</c:v>
                </c:pt>
                <c:pt idx="15">
                  <c:v>18.8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3-421E-AC62-A990B9A06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3-421E-AC62-A990B9A06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9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</c:v>
                </c:pt>
                <c:pt idx="1">
                  <c:v>76.7</c:v>
                </c:pt>
                <c:pt idx="2">
                  <c:v>76.599999999999994</c:v>
                </c:pt>
                <c:pt idx="3">
                  <c:v>77.3</c:v>
                </c:pt>
                <c:pt idx="4">
                  <c:v>76.8</c:v>
                </c:pt>
                <c:pt idx="5">
                  <c:v>75</c:v>
                </c:pt>
                <c:pt idx="6">
                  <c:v>75.900000000000006</c:v>
                </c:pt>
                <c:pt idx="7">
                  <c:v>74.8</c:v>
                </c:pt>
                <c:pt idx="8">
                  <c:v>76.8</c:v>
                </c:pt>
                <c:pt idx="9">
                  <c:v>77.400000000000006</c:v>
                </c:pt>
                <c:pt idx="10">
                  <c:v>75.2</c:v>
                </c:pt>
                <c:pt idx="11">
                  <c:v>76.7</c:v>
                </c:pt>
                <c:pt idx="12">
                  <c:v>77.8</c:v>
                </c:pt>
                <c:pt idx="13">
                  <c:v>71.3</c:v>
                </c:pt>
                <c:pt idx="14">
                  <c:v>66</c:v>
                </c:pt>
                <c:pt idx="15">
                  <c:v>70</c:v>
                </c:pt>
                <c:pt idx="16">
                  <c:v>71.900000000000006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20E-AFE3-0C005DFDD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F-420E-AFE3-0C005DF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54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5596</c:v>
                </c:pt>
                <c:pt idx="1">
                  <c:v>4953</c:v>
                </c:pt>
                <c:pt idx="2">
                  <c:v>4813</c:v>
                </c:pt>
                <c:pt idx="3">
                  <c:v>4882</c:v>
                </c:pt>
                <c:pt idx="4">
                  <c:v>4982</c:v>
                </c:pt>
                <c:pt idx="5">
                  <c:v>4618</c:v>
                </c:pt>
                <c:pt idx="6">
                  <c:v>4557</c:v>
                </c:pt>
                <c:pt idx="7">
                  <c:v>4571</c:v>
                </c:pt>
                <c:pt idx="8">
                  <c:v>4851</c:v>
                </c:pt>
                <c:pt idx="9">
                  <c:v>4830</c:v>
                </c:pt>
                <c:pt idx="10">
                  <c:v>4840</c:v>
                </c:pt>
                <c:pt idx="11">
                  <c:v>4827</c:v>
                </c:pt>
                <c:pt idx="12">
                  <c:v>5072</c:v>
                </c:pt>
                <c:pt idx="13">
                  <c:v>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3-417E-9345-CBC90E61B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3-417E-9345-CBC90E61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02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410</c:v>
                </c:pt>
                <c:pt idx="1">
                  <c:v>1871</c:v>
                </c:pt>
                <c:pt idx="2">
                  <c:v>9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B-42DE-A0F5-B361E96EE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B-42DE-A0F5-B361E96E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4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22288</c:v>
                </c:pt>
                <c:pt idx="1">
                  <c:v>23585</c:v>
                </c:pt>
                <c:pt idx="2">
                  <c:v>22438</c:v>
                </c:pt>
                <c:pt idx="3">
                  <c:v>24333</c:v>
                </c:pt>
                <c:pt idx="4">
                  <c:v>23063</c:v>
                </c:pt>
                <c:pt idx="5">
                  <c:v>22915</c:v>
                </c:pt>
                <c:pt idx="6">
                  <c:v>23933</c:v>
                </c:pt>
                <c:pt idx="7">
                  <c:v>27540</c:v>
                </c:pt>
                <c:pt idx="8">
                  <c:v>24584</c:v>
                </c:pt>
                <c:pt idx="9">
                  <c:v>24369</c:v>
                </c:pt>
                <c:pt idx="10">
                  <c:v>23368</c:v>
                </c:pt>
                <c:pt idx="11">
                  <c:v>24535</c:v>
                </c:pt>
                <c:pt idx="12">
                  <c:v>25619</c:v>
                </c:pt>
                <c:pt idx="13">
                  <c:v>27063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0-4583-A6A3-9D87A8A93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0-4583-A6A3-9D87A8A93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8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22735142</c:v>
                </c:pt>
                <c:pt idx="2">
                  <c:v>23892266</c:v>
                </c:pt>
                <c:pt idx="3">
                  <c:v>22557185</c:v>
                </c:pt>
                <c:pt idx="4">
                  <c:v>21960913</c:v>
                </c:pt>
                <c:pt idx="5">
                  <c:v>24361949</c:v>
                </c:pt>
                <c:pt idx="6">
                  <c:v>21753233</c:v>
                </c:pt>
                <c:pt idx="7">
                  <c:v>21441476</c:v>
                </c:pt>
                <c:pt idx="8">
                  <c:v>22012495</c:v>
                </c:pt>
                <c:pt idx="9">
                  <c:v>22276074</c:v>
                </c:pt>
                <c:pt idx="10">
                  <c:v>29732982</c:v>
                </c:pt>
                <c:pt idx="11">
                  <c:v>25491537</c:v>
                </c:pt>
                <c:pt idx="12">
                  <c:v>25371110</c:v>
                </c:pt>
                <c:pt idx="13">
                  <c:v>23288258</c:v>
                </c:pt>
                <c:pt idx="14">
                  <c:v>24602224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C-49B4-8E67-54D9FDC7169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20600311</c:v>
                </c:pt>
                <c:pt idx="2">
                  <c:v>20987867</c:v>
                </c:pt>
                <c:pt idx="3">
                  <c:v>21141496</c:v>
                </c:pt>
                <c:pt idx="4">
                  <c:v>20606759</c:v>
                </c:pt>
                <c:pt idx="5">
                  <c:v>23234220</c:v>
                </c:pt>
                <c:pt idx="6">
                  <c:v>20921316</c:v>
                </c:pt>
                <c:pt idx="7">
                  <c:v>20519199</c:v>
                </c:pt>
                <c:pt idx="8">
                  <c:v>21203514</c:v>
                </c:pt>
                <c:pt idx="9">
                  <c:v>21174264</c:v>
                </c:pt>
                <c:pt idx="10">
                  <c:v>27957702</c:v>
                </c:pt>
                <c:pt idx="11">
                  <c:v>24110609</c:v>
                </c:pt>
                <c:pt idx="12">
                  <c:v>23935936</c:v>
                </c:pt>
                <c:pt idx="13">
                  <c:v>22078104</c:v>
                </c:pt>
                <c:pt idx="14">
                  <c:v>23701345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C-49B4-8E67-54D9FDC7169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2134831</c:v>
                </c:pt>
                <c:pt idx="2">
                  <c:v>2904399</c:v>
                </c:pt>
                <c:pt idx="3">
                  <c:v>1415689</c:v>
                </c:pt>
                <c:pt idx="4">
                  <c:v>1354154</c:v>
                </c:pt>
                <c:pt idx="5">
                  <c:v>1127729</c:v>
                </c:pt>
                <c:pt idx="6">
                  <c:v>831917</c:v>
                </c:pt>
                <c:pt idx="7">
                  <c:v>922277</c:v>
                </c:pt>
                <c:pt idx="8">
                  <c:v>808981</c:v>
                </c:pt>
                <c:pt idx="9">
                  <c:v>1101810</c:v>
                </c:pt>
                <c:pt idx="10">
                  <c:v>1775280</c:v>
                </c:pt>
                <c:pt idx="11">
                  <c:v>1380928</c:v>
                </c:pt>
                <c:pt idx="12">
                  <c:v>1435174</c:v>
                </c:pt>
                <c:pt idx="13">
                  <c:v>1210154</c:v>
                </c:pt>
                <c:pt idx="14">
                  <c:v>900879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C-49B4-8E67-54D9FDC71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540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E-4102-8183-5AA62C794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E-4102-8183-5AA62C79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26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58427</c:v>
                </c:pt>
                <c:pt idx="1">
                  <c:v>62933</c:v>
                </c:pt>
                <c:pt idx="2">
                  <c:v>93327</c:v>
                </c:pt>
                <c:pt idx="3">
                  <c:v>77766</c:v>
                </c:pt>
                <c:pt idx="4">
                  <c:v>157883</c:v>
                </c:pt>
                <c:pt idx="5">
                  <c:v>103464</c:v>
                </c:pt>
                <c:pt idx="6">
                  <c:v>101518</c:v>
                </c:pt>
                <c:pt idx="7">
                  <c:v>95596</c:v>
                </c:pt>
                <c:pt idx="8">
                  <c:v>73913</c:v>
                </c:pt>
                <c:pt idx="9">
                  <c:v>178140</c:v>
                </c:pt>
                <c:pt idx="10">
                  <c:v>79823</c:v>
                </c:pt>
                <c:pt idx="11">
                  <c:v>72111</c:v>
                </c:pt>
                <c:pt idx="12">
                  <c:v>85430</c:v>
                </c:pt>
                <c:pt idx="13">
                  <c:v>98827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C-496C-B1F5-1720A0A62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C-496C-B1F5-1720A0A62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26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27850</c:v>
                </c:pt>
                <c:pt idx="1">
                  <c:v>25022</c:v>
                </c:pt>
                <c:pt idx="2">
                  <c:v>24846</c:v>
                </c:pt>
                <c:pt idx="3">
                  <c:v>30098</c:v>
                </c:pt>
                <c:pt idx="4">
                  <c:v>36351</c:v>
                </c:pt>
                <c:pt idx="5">
                  <c:v>33807</c:v>
                </c:pt>
                <c:pt idx="6">
                  <c:v>32951</c:v>
                </c:pt>
                <c:pt idx="7">
                  <c:v>31668</c:v>
                </c:pt>
                <c:pt idx="8">
                  <c:v>33520</c:v>
                </c:pt>
                <c:pt idx="9">
                  <c:v>41867</c:v>
                </c:pt>
                <c:pt idx="10">
                  <c:v>61517</c:v>
                </c:pt>
                <c:pt idx="11">
                  <c:v>73452</c:v>
                </c:pt>
                <c:pt idx="12">
                  <c:v>38541</c:v>
                </c:pt>
                <c:pt idx="13">
                  <c:v>54206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C-4846-97D4-89DA83E8F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C-4846-97D4-89DA83E8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597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49930</c:v>
                </c:pt>
                <c:pt idx="1">
                  <c:v>68275</c:v>
                </c:pt>
                <c:pt idx="2">
                  <c:v>58124</c:v>
                </c:pt>
                <c:pt idx="3">
                  <c:v>77556</c:v>
                </c:pt>
                <c:pt idx="4">
                  <c:v>48478</c:v>
                </c:pt>
                <c:pt idx="5">
                  <c:v>60642</c:v>
                </c:pt>
                <c:pt idx="6">
                  <c:v>60238</c:v>
                </c:pt>
                <c:pt idx="7">
                  <c:v>74639</c:v>
                </c:pt>
                <c:pt idx="8">
                  <c:v>72627</c:v>
                </c:pt>
                <c:pt idx="9">
                  <c:v>100309</c:v>
                </c:pt>
                <c:pt idx="10">
                  <c:v>60604</c:v>
                </c:pt>
                <c:pt idx="11">
                  <c:v>79866</c:v>
                </c:pt>
                <c:pt idx="12">
                  <c:v>68218</c:v>
                </c:pt>
                <c:pt idx="13">
                  <c:v>85052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1-42BF-8B3F-4EAD5D278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1-42BF-8B3F-4EAD5D27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839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8-4B2C-8043-D2736EEBD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8-4B2C-8043-D2736EEB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12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128886</c:v>
                </c:pt>
                <c:pt idx="1">
                  <c:v>120484</c:v>
                </c:pt>
                <c:pt idx="2">
                  <c:v>120779</c:v>
                </c:pt>
                <c:pt idx="3">
                  <c:v>122894</c:v>
                </c:pt>
                <c:pt idx="4">
                  <c:v>131797</c:v>
                </c:pt>
                <c:pt idx="5">
                  <c:v>140838</c:v>
                </c:pt>
                <c:pt idx="6">
                  <c:v>137475</c:v>
                </c:pt>
                <c:pt idx="7">
                  <c:v>139080</c:v>
                </c:pt>
                <c:pt idx="8">
                  <c:v>154397</c:v>
                </c:pt>
                <c:pt idx="9">
                  <c:v>154384</c:v>
                </c:pt>
                <c:pt idx="10">
                  <c:v>185952</c:v>
                </c:pt>
                <c:pt idx="11">
                  <c:v>164092</c:v>
                </c:pt>
                <c:pt idx="12">
                  <c:v>172052</c:v>
                </c:pt>
                <c:pt idx="13">
                  <c:v>186655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9-40B5-813A-4E3516B6A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9-40B5-813A-4E3516B6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03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4263</c:v>
                </c:pt>
                <c:pt idx="1">
                  <c:v>2948</c:v>
                </c:pt>
                <c:pt idx="2">
                  <c:v>2778</c:v>
                </c:pt>
                <c:pt idx="3">
                  <c:v>3137</c:v>
                </c:pt>
                <c:pt idx="4">
                  <c:v>4743</c:v>
                </c:pt>
                <c:pt idx="5">
                  <c:v>2939</c:v>
                </c:pt>
                <c:pt idx="6">
                  <c:v>2896</c:v>
                </c:pt>
                <c:pt idx="7">
                  <c:v>3582</c:v>
                </c:pt>
                <c:pt idx="8">
                  <c:v>3109</c:v>
                </c:pt>
                <c:pt idx="9">
                  <c:v>8977</c:v>
                </c:pt>
                <c:pt idx="10">
                  <c:v>7769</c:v>
                </c:pt>
                <c:pt idx="11">
                  <c:v>11632</c:v>
                </c:pt>
                <c:pt idx="12">
                  <c:v>8754</c:v>
                </c:pt>
                <c:pt idx="13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B-4FA1-8870-188D6B22F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B-4FA1-8870-188D6B22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35941</c:v>
                </c:pt>
                <c:pt idx="1">
                  <c:v>41565</c:v>
                </c:pt>
                <c:pt idx="2">
                  <c:v>26933</c:v>
                </c:pt>
                <c:pt idx="3">
                  <c:v>4576</c:v>
                </c:pt>
                <c:pt idx="4">
                  <c:v>0</c:v>
                </c:pt>
                <c:pt idx="5">
                  <c:v>140</c:v>
                </c:pt>
                <c:pt idx="6">
                  <c:v>0</c:v>
                </c:pt>
                <c:pt idx="7">
                  <c:v>0</c:v>
                </c:pt>
                <c:pt idx="8">
                  <c:v>3593</c:v>
                </c:pt>
                <c:pt idx="9">
                  <c:v>3003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2-42B6-A2A1-AC92442EF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2-42B6-A2A1-AC92442E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37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34739</c:v>
                </c:pt>
                <c:pt idx="1">
                  <c:v>37719</c:v>
                </c:pt>
                <c:pt idx="2">
                  <c:v>32681</c:v>
                </c:pt>
                <c:pt idx="3">
                  <c:v>30866</c:v>
                </c:pt>
                <c:pt idx="4">
                  <c:v>33433</c:v>
                </c:pt>
                <c:pt idx="5">
                  <c:v>31326</c:v>
                </c:pt>
                <c:pt idx="6">
                  <c:v>31697</c:v>
                </c:pt>
                <c:pt idx="7">
                  <c:v>32291</c:v>
                </c:pt>
                <c:pt idx="8">
                  <c:v>43759</c:v>
                </c:pt>
                <c:pt idx="9">
                  <c:v>66871</c:v>
                </c:pt>
                <c:pt idx="10">
                  <c:v>71552</c:v>
                </c:pt>
                <c:pt idx="11">
                  <c:v>48200</c:v>
                </c:pt>
                <c:pt idx="12">
                  <c:v>42023</c:v>
                </c:pt>
                <c:pt idx="13">
                  <c:v>39863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B-4FD0-8901-B4AF99A61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B-4FD0-8901-B4AF99A6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54284</c:v>
                </c:pt>
                <c:pt idx="1">
                  <c:v>41632</c:v>
                </c:pt>
                <c:pt idx="2">
                  <c:v>52882</c:v>
                </c:pt>
                <c:pt idx="3">
                  <c:v>55280</c:v>
                </c:pt>
                <c:pt idx="4">
                  <c:v>55229</c:v>
                </c:pt>
                <c:pt idx="5">
                  <c:v>45015</c:v>
                </c:pt>
                <c:pt idx="6">
                  <c:v>44273</c:v>
                </c:pt>
                <c:pt idx="7">
                  <c:v>49340</c:v>
                </c:pt>
                <c:pt idx="8">
                  <c:v>49070</c:v>
                </c:pt>
                <c:pt idx="9">
                  <c:v>57148</c:v>
                </c:pt>
                <c:pt idx="10">
                  <c:v>54473</c:v>
                </c:pt>
                <c:pt idx="11">
                  <c:v>76994</c:v>
                </c:pt>
                <c:pt idx="12">
                  <c:v>77279</c:v>
                </c:pt>
                <c:pt idx="13">
                  <c:v>73610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7-42AD-BA8F-10A26845B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7-42AD-BA8F-10A26845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79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0.63</c:v>
                </c:pt>
                <c:pt idx="1">
                  <c:v>0.62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0.54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0.52</c:v>
                </c:pt>
                <c:pt idx="10">
                  <c:v>0.51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7-4848-A7C3-7F10A77FE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7-4848-A7C3-7F10A77F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380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29712</c:v>
                </c:pt>
                <c:pt idx="1">
                  <c:v>29838</c:v>
                </c:pt>
                <c:pt idx="2">
                  <c:v>31583</c:v>
                </c:pt>
                <c:pt idx="3">
                  <c:v>34381</c:v>
                </c:pt>
                <c:pt idx="4">
                  <c:v>37022</c:v>
                </c:pt>
                <c:pt idx="5">
                  <c:v>41779</c:v>
                </c:pt>
                <c:pt idx="6">
                  <c:v>47589</c:v>
                </c:pt>
                <c:pt idx="7">
                  <c:v>54388</c:v>
                </c:pt>
                <c:pt idx="8">
                  <c:v>58908</c:v>
                </c:pt>
                <c:pt idx="9">
                  <c:v>62450</c:v>
                </c:pt>
                <c:pt idx="10">
                  <c:v>66567</c:v>
                </c:pt>
                <c:pt idx="11">
                  <c:v>67995</c:v>
                </c:pt>
                <c:pt idx="12">
                  <c:v>62763</c:v>
                </c:pt>
                <c:pt idx="13">
                  <c:v>62978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7-4F27-970E-FA2C90B48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7-4F27-970E-FA2C90B4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73369</c:v>
                </c:pt>
                <c:pt idx="1">
                  <c:v>69986</c:v>
                </c:pt>
                <c:pt idx="2">
                  <c:v>75617</c:v>
                </c:pt>
                <c:pt idx="3">
                  <c:v>74766</c:v>
                </c:pt>
                <c:pt idx="4">
                  <c:v>75670</c:v>
                </c:pt>
                <c:pt idx="5">
                  <c:v>76432</c:v>
                </c:pt>
                <c:pt idx="6">
                  <c:v>78672</c:v>
                </c:pt>
                <c:pt idx="7">
                  <c:v>77485</c:v>
                </c:pt>
                <c:pt idx="8">
                  <c:v>80232</c:v>
                </c:pt>
                <c:pt idx="9">
                  <c:v>81396</c:v>
                </c:pt>
                <c:pt idx="10">
                  <c:v>83255</c:v>
                </c:pt>
                <c:pt idx="11">
                  <c:v>83616</c:v>
                </c:pt>
                <c:pt idx="12">
                  <c:v>85879</c:v>
                </c:pt>
                <c:pt idx="13">
                  <c:v>92152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6-44AF-B828-CE2D5D7C4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6-44AF-B828-CE2D5D7C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09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67202</c:v>
                </c:pt>
                <c:pt idx="1">
                  <c:v>68398</c:v>
                </c:pt>
                <c:pt idx="2">
                  <c:v>62479</c:v>
                </c:pt>
                <c:pt idx="3">
                  <c:v>67606</c:v>
                </c:pt>
                <c:pt idx="4">
                  <c:v>77085</c:v>
                </c:pt>
                <c:pt idx="5">
                  <c:v>72394</c:v>
                </c:pt>
                <c:pt idx="6">
                  <c:v>73218</c:v>
                </c:pt>
                <c:pt idx="7">
                  <c:v>71775</c:v>
                </c:pt>
                <c:pt idx="8">
                  <c:v>114948</c:v>
                </c:pt>
                <c:pt idx="9">
                  <c:v>258827</c:v>
                </c:pt>
                <c:pt idx="10">
                  <c:v>169118</c:v>
                </c:pt>
                <c:pt idx="11">
                  <c:v>164753</c:v>
                </c:pt>
                <c:pt idx="12">
                  <c:v>131645</c:v>
                </c:pt>
                <c:pt idx="13">
                  <c:v>157492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A-4ADD-B817-742449F18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A-4ADD-B817-742449F1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14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35941</c:v>
                </c:pt>
                <c:pt idx="1">
                  <c:v>41565</c:v>
                </c:pt>
                <c:pt idx="2">
                  <c:v>26933</c:v>
                </c:pt>
                <c:pt idx="3">
                  <c:v>4576</c:v>
                </c:pt>
                <c:pt idx="4">
                  <c:v>0</c:v>
                </c:pt>
                <c:pt idx="5">
                  <c:v>140</c:v>
                </c:pt>
                <c:pt idx="6">
                  <c:v>0</c:v>
                </c:pt>
                <c:pt idx="7">
                  <c:v>0</c:v>
                </c:pt>
                <c:pt idx="8">
                  <c:v>3593</c:v>
                </c:pt>
                <c:pt idx="9">
                  <c:v>3003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2-431D-899F-89A5F5DB8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2-431D-899F-89A5F5DB8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23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385</c:v>
                </c:pt>
                <c:pt idx="1">
                  <c:v>403</c:v>
                </c:pt>
                <c:pt idx="2">
                  <c:v>344</c:v>
                </c:pt>
                <c:pt idx="3">
                  <c:v>265</c:v>
                </c:pt>
                <c:pt idx="4">
                  <c:v>200</c:v>
                </c:pt>
                <c:pt idx="5">
                  <c:v>87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797-94EF-466D6BC2E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797-94EF-466D6BC2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86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51525</c:v>
                </c:pt>
                <c:pt idx="1">
                  <c:v>51500</c:v>
                </c:pt>
                <c:pt idx="2">
                  <c:v>50705</c:v>
                </c:pt>
                <c:pt idx="3">
                  <c:v>53034</c:v>
                </c:pt>
                <c:pt idx="4">
                  <c:v>56749</c:v>
                </c:pt>
                <c:pt idx="5">
                  <c:v>61938</c:v>
                </c:pt>
                <c:pt idx="6">
                  <c:v>73234</c:v>
                </c:pt>
                <c:pt idx="7">
                  <c:v>79053</c:v>
                </c:pt>
                <c:pt idx="8">
                  <c:v>71971</c:v>
                </c:pt>
                <c:pt idx="9">
                  <c:v>83571</c:v>
                </c:pt>
                <c:pt idx="10">
                  <c:v>86820</c:v>
                </c:pt>
                <c:pt idx="11">
                  <c:v>90915</c:v>
                </c:pt>
                <c:pt idx="12">
                  <c:v>90643</c:v>
                </c:pt>
                <c:pt idx="13">
                  <c:v>94914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3-4001-82A8-B37EB6FDC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3-4001-82A8-B37EB6FDC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62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39564</c:v>
                </c:pt>
                <c:pt idx="1">
                  <c:v>54056</c:v>
                </c:pt>
                <c:pt idx="2">
                  <c:v>52767</c:v>
                </c:pt>
                <c:pt idx="3">
                  <c:v>93225</c:v>
                </c:pt>
                <c:pt idx="4">
                  <c:v>136860</c:v>
                </c:pt>
                <c:pt idx="5">
                  <c:v>68155</c:v>
                </c:pt>
                <c:pt idx="6">
                  <c:v>60603</c:v>
                </c:pt>
                <c:pt idx="7">
                  <c:v>67326</c:v>
                </c:pt>
                <c:pt idx="8">
                  <c:v>55755</c:v>
                </c:pt>
                <c:pt idx="9">
                  <c:v>74780</c:v>
                </c:pt>
                <c:pt idx="10">
                  <c:v>35699</c:v>
                </c:pt>
                <c:pt idx="11">
                  <c:v>72738</c:v>
                </c:pt>
                <c:pt idx="12">
                  <c:v>55919</c:v>
                </c:pt>
                <c:pt idx="13">
                  <c:v>64175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8-4906-B425-B4D9CEC54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8-4906-B425-B4D9CEC5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52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9-4FEB-BC30-E8F23240E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9-4FEB-BC30-E8F23240E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742</c:v>
                </c:pt>
                <c:pt idx="1">
                  <c:v>746</c:v>
                </c:pt>
                <c:pt idx="2">
                  <c:v>594</c:v>
                </c:pt>
                <c:pt idx="3">
                  <c:v>494</c:v>
                </c:pt>
                <c:pt idx="4">
                  <c:v>387</c:v>
                </c:pt>
                <c:pt idx="5">
                  <c:v>406</c:v>
                </c:pt>
                <c:pt idx="6">
                  <c:v>352</c:v>
                </c:pt>
                <c:pt idx="7">
                  <c:v>401</c:v>
                </c:pt>
                <c:pt idx="8">
                  <c:v>359</c:v>
                </c:pt>
                <c:pt idx="9">
                  <c:v>428</c:v>
                </c:pt>
                <c:pt idx="10">
                  <c:v>361</c:v>
                </c:pt>
                <c:pt idx="11">
                  <c:v>350</c:v>
                </c:pt>
                <c:pt idx="12">
                  <c:v>258</c:v>
                </c:pt>
                <c:pt idx="13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C-4A32-965A-CC12FAD4E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C-4A32-965A-CC12FAD4E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687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2356</c:v>
                </c:pt>
                <c:pt idx="1">
                  <c:v>1865</c:v>
                </c:pt>
                <c:pt idx="2">
                  <c:v>2699</c:v>
                </c:pt>
                <c:pt idx="3">
                  <c:v>2402</c:v>
                </c:pt>
                <c:pt idx="4">
                  <c:v>1967</c:v>
                </c:pt>
                <c:pt idx="5">
                  <c:v>1872</c:v>
                </c:pt>
                <c:pt idx="6">
                  <c:v>1703</c:v>
                </c:pt>
                <c:pt idx="7">
                  <c:v>1554</c:v>
                </c:pt>
                <c:pt idx="8">
                  <c:v>1626</c:v>
                </c:pt>
                <c:pt idx="9">
                  <c:v>1488</c:v>
                </c:pt>
                <c:pt idx="10">
                  <c:v>1384</c:v>
                </c:pt>
                <c:pt idx="11">
                  <c:v>1319</c:v>
                </c:pt>
                <c:pt idx="12">
                  <c:v>1710</c:v>
                </c:pt>
                <c:pt idx="13">
                  <c:v>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9-4AA9-98D5-50A370803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9-4AA9-98D5-50A37080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11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85.4</c:v>
                </c:pt>
                <c:pt idx="1">
                  <c:v>87.5</c:v>
                </c:pt>
                <c:pt idx="2">
                  <c:v>86.6</c:v>
                </c:pt>
                <c:pt idx="3">
                  <c:v>86.7</c:v>
                </c:pt>
                <c:pt idx="4">
                  <c:v>86.3</c:v>
                </c:pt>
                <c:pt idx="5">
                  <c:v>84.7</c:v>
                </c:pt>
                <c:pt idx="6">
                  <c:v>86</c:v>
                </c:pt>
                <c:pt idx="7">
                  <c:v>85.9</c:v>
                </c:pt>
                <c:pt idx="8">
                  <c:v>88.4</c:v>
                </c:pt>
                <c:pt idx="9">
                  <c:v>90.6</c:v>
                </c:pt>
                <c:pt idx="10">
                  <c:v>89.9</c:v>
                </c:pt>
                <c:pt idx="11">
                  <c:v>93.4</c:v>
                </c:pt>
                <c:pt idx="12">
                  <c:v>95.5</c:v>
                </c:pt>
                <c:pt idx="13">
                  <c:v>89.4</c:v>
                </c:pt>
                <c:pt idx="14">
                  <c:v>83.8</c:v>
                </c:pt>
                <c:pt idx="15">
                  <c:v>88.8</c:v>
                </c:pt>
                <c:pt idx="16">
                  <c:v>89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8-41DB-8787-B95E042AA3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8-41DB-8787-B95E042AA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956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72348</c:v>
                </c:pt>
                <c:pt idx="4">
                  <c:v>121684</c:v>
                </c:pt>
                <c:pt idx="5">
                  <c:v>32044</c:v>
                </c:pt>
                <c:pt idx="6">
                  <c:v>20054</c:v>
                </c:pt>
                <c:pt idx="7">
                  <c:v>18710</c:v>
                </c:pt>
                <c:pt idx="8">
                  <c:v>26197</c:v>
                </c:pt>
                <c:pt idx="9">
                  <c:v>50590</c:v>
                </c:pt>
                <c:pt idx="10">
                  <c:v>16562</c:v>
                </c:pt>
                <c:pt idx="11">
                  <c:v>35774</c:v>
                </c:pt>
                <c:pt idx="12">
                  <c:v>25358</c:v>
                </c:pt>
                <c:pt idx="13">
                  <c:v>12840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2-411D-8C9F-95CBDDD74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2-411D-8C9F-95CBDDD7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9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29712</c:v>
                </c:pt>
                <c:pt idx="1">
                  <c:v>29838</c:v>
                </c:pt>
                <c:pt idx="2">
                  <c:v>31583</c:v>
                </c:pt>
                <c:pt idx="3">
                  <c:v>34381</c:v>
                </c:pt>
                <c:pt idx="4">
                  <c:v>37022</c:v>
                </c:pt>
                <c:pt idx="5">
                  <c:v>41779</c:v>
                </c:pt>
                <c:pt idx="6">
                  <c:v>47589</c:v>
                </c:pt>
                <c:pt idx="7">
                  <c:v>54388</c:v>
                </c:pt>
                <c:pt idx="8">
                  <c:v>58908</c:v>
                </c:pt>
                <c:pt idx="9">
                  <c:v>62450</c:v>
                </c:pt>
                <c:pt idx="10">
                  <c:v>66567</c:v>
                </c:pt>
                <c:pt idx="11">
                  <c:v>67995</c:v>
                </c:pt>
                <c:pt idx="12">
                  <c:v>62763</c:v>
                </c:pt>
                <c:pt idx="13">
                  <c:v>62978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0-478C-9185-7F2FA3FD2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0-478C-9185-7F2FA3FD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70876</c:v>
                </c:pt>
                <c:pt idx="1">
                  <c:v>59914</c:v>
                </c:pt>
                <c:pt idx="2">
                  <c:v>61991</c:v>
                </c:pt>
                <c:pt idx="3">
                  <c:v>61132</c:v>
                </c:pt>
                <c:pt idx="4">
                  <c:v>67488</c:v>
                </c:pt>
                <c:pt idx="5">
                  <c:v>65952</c:v>
                </c:pt>
                <c:pt idx="6">
                  <c:v>65824</c:v>
                </c:pt>
                <c:pt idx="7">
                  <c:v>80018</c:v>
                </c:pt>
                <c:pt idx="8">
                  <c:v>48066</c:v>
                </c:pt>
                <c:pt idx="9">
                  <c:v>43208</c:v>
                </c:pt>
                <c:pt idx="10">
                  <c:v>58356</c:v>
                </c:pt>
                <c:pt idx="11">
                  <c:v>44656</c:v>
                </c:pt>
                <c:pt idx="12">
                  <c:v>50915</c:v>
                </c:pt>
                <c:pt idx="13">
                  <c:v>47371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6-4191-AE0C-7C7B9C44E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6-4191-AE0C-7C7B9C44E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5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13877</c:v>
                </c:pt>
                <c:pt idx="4">
                  <c:v>10688</c:v>
                </c:pt>
                <c:pt idx="5">
                  <c:v>31134</c:v>
                </c:pt>
                <c:pt idx="6">
                  <c:v>27270</c:v>
                </c:pt>
                <c:pt idx="7">
                  <c:v>45178</c:v>
                </c:pt>
                <c:pt idx="8">
                  <c:v>25795</c:v>
                </c:pt>
                <c:pt idx="9">
                  <c:v>21358</c:v>
                </c:pt>
                <c:pt idx="10">
                  <c:v>17463</c:v>
                </c:pt>
                <c:pt idx="11">
                  <c:v>36265</c:v>
                </c:pt>
                <c:pt idx="12">
                  <c:v>30219</c:v>
                </c:pt>
                <c:pt idx="13">
                  <c:v>50778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C-494D-AE31-0CF3194B5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C-494D-AE31-0CF3194B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31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13338</c:v>
                </c:pt>
                <c:pt idx="1">
                  <c:v>18941</c:v>
                </c:pt>
                <c:pt idx="2">
                  <c:v>42485</c:v>
                </c:pt>
                <c:pt idx="3">
                  <c:v>7993</c:v>
                </c:pt>
                <c:pt idx="4">
                  <c:v>11676</c:v>
                </c:pt>
                <c:pt idx="5">
                  <c:v>24001</c:v>
                </c:pt>
                <c:pt idx="6">
                  <c:v>17116</c:v>
                </c:pt>
                <c:pt idx="7">
                  <c:v>6431</c:v>
                </c:pt>
                <c:pt idx="8">
                  <c:v>10057</c:v>
                </c:pt>
                <c:pt idx="9">
                  <c:v>14818</c:v>
                </c:pt>
                <c:pt idx="10">
                  <c:v>18009</c:v>
                </c:pt>
                <c:pt idx="11">
                  <c:v>9142</c:v>
                </c:pt>
                <c:pt idx="12">
                  <c:v>14510</c:v>
                </c:pt>
                <c:pt idx="13">
                  <c:v>29750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0-496E-B16E-E0F673016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0-496E-B16E-E0F673016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83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9-47BE-A677-41CA29593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9-47BE-A677-41CA29593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41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13641</c:v>
                </c:pt>
                <c:pt idx="1">
                  <c:v>13959</c:v>
                </c:pt>
                <c:pt idx="2">
                  <c:v>14196</c:v>
                </c:pt>
                <c:pt idx="3">
                  <c:v>13621</c:v>
                </c:pt>
                <c:pt idx="4">
                  <c:v>12620</c:v>
                </c:pt>
                <c:pt idx="5">
                  <c:v>12559</c:v>
                </c:pt>
                <c:pt idx="6">
                  <c:v>12894</c:v>
                </c:pt>
                <c:pt idx="7">
                  <c:v>12452</c:v>
                </c:pt>
                <c:pt idx="8">
                  <c:v>12255</c:v>
                </c:pt>
                <c:pt idx="9">
                  <c:v>12973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7-4411-B3C1-B4355FB48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2407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3829</c:v>
                </c:pt>
                <c:pt idx="1">
                  <c:v>3834</c:v>
                </c:pt>
                <c:pt idx="2">
                  <c:v>3759</c:v>
                </c:pt>
                <c:pt idx="3">
                  <c:v>3515</c:v>
                </c:pt>
                <c:pt idx="4">
                  <c:v>3062</c:v>
                </c:pt>
                <c:pt idx="5">
                  <c:v>3069</c:v>
                </c:pt>
                <c:pt idx="6">
                  <c:v>3075</c:v>
                </c:pt>
                <c:pt idx="7">
                  <c:v>3079</c:v>
                </c:pt>
                <c:pt idx="8">
                  <c:v>3085</c:v>
                </c:pt>
                <c:pt idx="9">
                  <c:v>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9-48AD-B555-18180246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559"/>
        <c:axId val="501435599"/>
      </c:bar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1852</c:v>
                </c:pt>
                <c:pt idx="1">
                  <c:v>1858</c:v>
                </c:pt>
                <c:pt idx="2">
                  <c:v>1865</c:v>
                </c:pt>
                <c:pt idx="3">
                  <c:v>1867</c:v>
                </c:pt>
                <c:pt idx="4">
                  <c:v>1870</c:v>
                </c:pt>
                <c:pt idx="5">
                  <c:v>1933</c:v>
                </c:pt>
                <c:pt idx="6">
                  <c:v>2222</c:v>
                </c:pt>
                <c:pt idx="7">
                  <c:v>2115</c:v>
                </c:pt>
                <c:pt idx="8">
                  <c:v>2271</c:v>
                </c:pt>
                <c:pt idx="9">
                  <c:v>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2-4BB9-9C14-DFF3A3CA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3895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7960</c:v>
                </c:pt>
                <c:pt idx="1">
                  <c:v>8267</c:v>
                </c:pt>
                <c:pt idx="2">
                  <c:v>8572</c:v>
                </c:pt>
                <c:pt idx="3">
                  <c:v>8239</c:v>
                </c:pt>
                <c:pt idx="4">
                  <c:v>7689</c:v>
                </c:pt>
                <c:pt idx="5">
                  <c:v>7557</c:v>
                </c:pt>
                <c:pt idx="6">
                  <c:v>7598</c:v>
                </c:pt>
                <c:pt idx="7">
                  <c:v>7259</c:v>
                </c:pt>
                <c:pt idx="8">
                  <c:v>6899</c:v>
                </c:pt>
                <c:pt idx="9">
                  <c:v>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D3E-9132-8648C6B68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427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113058</c:v>
                </c:pt>
                <c:pt idx="1">
                  <c:v>116907</c:v>
                </c:pt>
                <c:pt idx="2">
                  <c:v>116889</c:v>
                </c:pt>
                <c:pt idx="3">
                  <c:v>114705</c:v>
                </c:pt>
                <c:pt idx="4">
                  <c:v>119273</c:v>
                </c:pt>
                <c:pt idx="5">
                  <c:v>116028</c:v>
                </c:pt>
                <c:pt idx="6">
                  <c:v>121551</c:v>
                </c:pt>
                <c:pt idx="7">
                  <c:v>124415</c:v>
                </c:pt>
                <c:pt idx="8">
                  <c:v>128630</c:v>
                </c:pt>
                <c:pt idx="9">
                  <c:v>134508</c:v>
                </c:pt>
                <c:pt idx="10">
                  <c:v>147843</c:v>
                </c:pt>
                <c:pt idx="11">
                  <c:v>154281</c:v>
                </c:pt>
                <c:pt idx="12">
                  <c:v>149652</c:v>
                </c:pt>
                <c:pt idx="13">
                  <c:v>161580</c:v>
                </c:pt>
                <c:pt idx="14">
                  <c:v>166675</c:v>
                </c:pt>
                <c:pt idx="15">
                  <c:v>171592</c:v>
                </c:pt>
                <c:pt idx="16">
                  <c:v>174523</c:v>
                </c:pt>
                <c:pt idx="17">
                  <c:v>184004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890-89AB-1FBA7D66E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890-89AB-1FBA7D66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00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50</c:v>
                </c:pt>
                <c:pt idx="2">
                  <c:v>51.5</c:v>
                </c:pt>
                <c:pt idx="3">
                  <c:v>52.9</c:v>
                </c:pt>
                <c:pt idx="4">
                  <c:v>54.4</c:v>
                </c:pt>
                <c:pt idx="5">
                  <c:v>55</c:v>
                </c:pt>
                <c:pt idx="6">
                  <c:v>55.9</c:v>
                </c:pt>
                <c:pt idx="7">
                  <c:v>57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5-4A00-B8E9-3A5E0B3B1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5-4A00-B8E9-3A5E0B3B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725</c:v>
                </c:pt>
                <c:pt idx="1">
                  <c:v>747.4</c:v>
                </c:pt>
                <c:pt idx="2">
                  <c:v>667</c:v>
                </c:pt>
                <c:pt idx="3">
                  <c:v>688.6</c:v>
                </c:pt>
                <c:pt idx="4">
                  <c:v>725</c:v>
                </c:pt>
                <c:pt idx="5">
                  <c:v>580.5</c:v>
                </c:pt>
                <c:pt idx="6">
                  <c:v>433</c:v>
                </c:pt>
                <c:pt idx="7">
                  <c:v>477.8</c:v>
                </c:pt>
                <c:pt idx="8">
                  <c:v>473.4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8-495A-B19A-1FD391725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8-495A-B19A-1FD39172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855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56.2</c:v>
                </c:pt>
                <c:pt idx="2">
                  <c:v>57.8</c:v>
                </c:pt>
                <c:pt idx="3">
                  <c:v>59.5</c:v>
                </c:pt>
                <c:pt idx="4">
                  <c:v>61.2</c:v>
                </c:pt>
                <c:pt idx="5">
                  <c:v>62.9</c:v>
                </c:pt>
                <c:pt idx="6">
                  <c:v>64.2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0-443B-8E96-36AEBFBA7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0-443B-8E96-36AEBFBA7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90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53</c:v>
                </c:pt>
                <c:pt idx="2">
                  <c:v>54.8</c:v>
                </c:pt>
                <c:pt idx="3">
                  <c:v>56.7</c:v>
                </c:pt>
                <c:pt idx="4">
                  <c:v>58.5</c:v>
                </c:pt>
                <c:pt idx="5">
                  <c:v>60.2</c:v>
                </c:pt>
                <c:pt idx="6">
                  <c:v>61.1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7-4098-AA58-88C54F65A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7-4098-AA58-88C54F65A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68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72.7</c:v>
                </c:pt>
                <c:pt idx="2">
                  <c:v>73.599999999999994</c:v>
                </c:pt>
                <c:pt idx="3">
                  <c:v>74.7</c:v>
                </c:pt>
                <c:pt idx="4">
                  <c:v>75.3</c:v>
                </c:pt>
                <c:pt idx="5">
                  <c:v>76</c:v>
                </c:pt>
                <c:pt idx="6">
                  <c:v>76.7</c:v>
                </c:pt>
                <c:pt idx="7">
                  <c:v>77.3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8-4AA3-AFCA-261E9C8E0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AA3-AFCA-261E9C8E0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97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9-4170-A1B4-FAD8289CC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9-4170-A1B4-FAD8289CC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5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51.6</c:v>
                </c:pt>
                <c:pt idx="2">
                  <c:v>52.2</c:v>
                </c:pt>
                <c:pt idx="3">
                  <c:v>52.9</c:v>
                </c:pt>
                <c:pt idx="4">
                  <c:v>58.8</c:v>
                </c:pt>
                <c:pt idx="5">
                  <c:v>61.2</c:v>
                </c:pt>
                <c:pt idx="6">
                  <c:v>63.6</c:v>
                </c:pt>
                <c:pt idx="7">
                  <c:v>65.599999999999994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2-4E4D-8104-82402C205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2-4E4D-8104-82402C205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64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49.2</c:v>
                </c:pt>
                <c:pt idx="2">
                  <c:v>49</c:v>
                </c:pt>
                <c:pt idx="3">
                  <c:v>53.5</c:v>
                </c:pt>
                <c:pt idx="4">
                  <c:v>52.2</c:v>
                </c:pt>
                <c:pt idx="5">
                  <c:v>47.2</c:v>
                </c:pt>
                <c:pt idx="6">
                  <c:v>46</c:v>
                </c:pt>
                <c:pt idx="7">
                  <c:v>46.6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A-49FD-9F69-22DD55160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A-49FD-9F69-22DD5516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88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7-492B-9073-9059AE420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7-492B-9073-9059AE420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31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47.2</c:v>
                </c:pt>
                <c:pt idx="2">
                  <c:v>40.5</c:v>
                </c:pt>
                <c:pt idx="3">
                  <c:v>43.5</c:v>
                </c:pt>
                <c:pt idx="4">
                  <c:v>46.5</c:v>
                </c:pt>
                <c:pt idx="5">
                  <c:v>38.1</c:v>
                </c:pt>
                <c:pt idx="6">
                  <c:v>41.6</c:v>
                </c:pt>
                <c:pt idx="7">
                  <c:v>45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7-4BBF-B38B-6528C1473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7-4BBF-B38B-6528C1473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94.8</c:v>
                </c:pt>
                <c:pt idx="1">
                  <c:v>94.9</c:v>
                </c:pt>
                <c:pt idx="2">
                  <c:v>95.2</c:v>
                </c:pt>
                <c:pt idx="3">
                  <c:v>94.5</c:v>
                </c:pt>
                <c:pt idx="4">
                  <c:v>103.6</c:v>
                </c:pt>
                <c:pt idx="5">
                  <c:v>103.9</c:v>
                </c:pt>
                <c:pt idx="6">
                  <c:v>96.5</c:v>
                </c:pt>
                <c:pt idx="7">
                  <c:v>96.9</c:v>
                </c:pt>
                <c:pt idx="8">
                  <c:v>96.3</c:v>
                </c:pt>
                <c:pt idx="9">
                  <c:v>96.9</c:v>
                </c:pt>
                <c:pt idx="10">
                  <c:v>97.8</c:v>
                </c:pt>
                <c:pt idx="11">
                  <c:v>97.7</c:v>
                </c:pt>
                <c:pt idx="12">
                  <c:v>97.7</c:v>
                </c:pt>
                <c:pt idx="13">
                  <c:v>96.8</c:v>
                </c:pt>
                <c:pt idx="14">
                  <c:v>96.8</c:v>
                </c:pt>
                <c:pt idx="15">
                  <c:v>97.2</c:v>
                </c:pt>
                <c:pt idx="16">
                  <c:v>97.7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4-414B-8ACD-FC362A90A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97.4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4-414B-8ACD-FC362A90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49.2</c:v>
                </c:pt>
                <c:pt idx="2">
                  <c:v>52</c:v>
                </c:pt>
                <c:pt idx="3">
                  <c:v>54.8</c:v>
                </c:pt>
                <c:pt idx="4">
                  <c:v>57.6</c:v>
                </c:pt>
                <c:pt idx="5">
                  <c:v>60.4</c:v>
                </c:pt>
                <c:pt idx="6">
                  <c:v>63.2</c:v>
                </c:pt>
                <c:pt idx="7">
                  <c:v>65.8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C-4761-9973-623296A13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C-4761-9973-623296A1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55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53.7</c:v>
                </c:pt>
                <c:pt idx="2">
                  <c:v>56</c:v>
                </c:pt>
                <c:pt idx="3">
                  <c:v>52</c:v>
                </c:pt>
                <c:pt idx="4">
                  <c:v>54.4</c:v>
                </c:pt>
                <c:pt idx="5">
                  <c:v>56.9</c:v>
                </c:pt>
                <c:pt idx="6">
                  <c:v>59.5</c:v>
                </c:pt>
                <c:pt idx="7">
                  <c:v>61.8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0-4A26-9426-4D3EBC55E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0-4A26-9426-4D3EBC55E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69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29.7</c:v>
                </c:pt>
                <c:pt idx="2">
                  <c:v>33</c:v>
                </c:pt>
                <c:pt idx="3">
                  <c:v>36.299999999999997</c:v>
                </c:pt>
                <c:pt idx="4">
                  <c:v>39.6</c:v>
                </c:pt>
                <c:pt idx="5">
                  <c:v>42.9</c:v>
                </c:pt>
                <c:pt idx="6">
                  <c:v>46.2</c:v>
                </c:pt>
                <c:pt idx="7">
                  <c:v>49.5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1-4673-BC76-3516A49A8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1-4673-BC76-3516A49A8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179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1-42B8-9B0D-1A3A55283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1-42B8-9B0D-1A3A5528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48.8</c:v>
                </c:pt>
                <c:pt idx="2">
                  <c:v>54.8</c:v>
                </c:pt>
                <c:pt idx="3">
                  <c:v>58.2</c:v>
                </c:pt>
                <c:pt idx="4">
                  <c:v>60.9</c:v>
                </c:pt>
                <c:pt idx="5">
                  <c:v>63.6</c:v>
                </c:pt>
                <c:pt idx="6">
                  <c:v>66.099999999999994</c:v>
                </c:pt>
                <c:pt idx="7">
                  <c:v>39.799999999999997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E-456C-8EEA-7CBDCEC4B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54.9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E-456C-8EEA-7CBDCEC4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47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49.8</c:v>
                </c:pt>
                <c:pt idx="2">
                  <c:v>52.2</c:v>
                </c:pt>
                <c:pt idx="3">
                  <c:v>44.3</c:v>
                </c:pt>
                <c:pt idx="4">
                  <c:v>47</c:v>
                </c:pt>
                <c:pt idx="5">
                  <c:v>49.7</c:v>
                </c:pt>
                <c:pt idx="6">
                  <c:v>52.4</c:v>
                </c:pt>
                <c:pt idx="7">
                  <c:v>49.6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B27-BC6C-5945A576E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B27-BC6C-5945A576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31.6</c:v>
                </c:pt>
                <c:pt idx="2">
                  <c:v>30.5</c:v>
                </c:pt>
                <c:pt idx="3">
                  <c:v>31.5</c:v>
                </c:pt>
                <c:pt idx="4">
                  <c:v>34</c:v>
                </c:pt>
                <c:pt idx="5">
                  <c:v>36.200000000000003</c:v>
                </c:pt>
                <c:pt idx="6">
                  <c:v>38</c:v>
                </c:pt>
                <c:pt idx="7">
                  <c:v>41.8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E91-A68C-620D06B84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E91-A68C-620D06B8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051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16.100000000000001</c:v>
                </c:pt>
                <c:pt idx="2">
                  <c:v>16.899999999999999</c:v>
                </c:pt>
                <c:pt idx="3">
                  <c:v>19.899999999999999</c:v>
                </c:pt>
                <c:pt idx="4">
                  <c:v>15.6</c:v>
                </c:pt>
                <c:pt idx="5">
                  <c:v>14.2</c:v>
                </c:pt>
                <c:pt idx="6">
                  <c:v>17.2</c:v>
                </c:pt>
                <c:pt idx="7">
                  <c:v>20.3</c:v>
                </c:pt>
                <c:pt idx="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A-4793-B674-5DE98111A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A-4793-B674-5DE98111A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23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77832</c:v>
                </c:pt>
                <c:pt idx="1">
                  <c:v>77486</c:v>
                </c:pt>
                <c:pt idx="2">
                  <c:v>76394</c:v>
                </c:pt>
                <c:pt idx="3">
                  <c:v>74485</c:v>
                </c:pt>
                <c:pt idx="4">
                  <c:v>74330</c:v>
                </c:pt>
                <c:pt idx="5">
                  <c:v>75471</c:v>
                </c:pt>
                <c:pt idx="6">
                  <c:v>74764</c:v>
                </c:pt>
                <c:pt idx="7">
                  <c:v>73858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D-4B96-967D-4778F7120E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90688</c:v>
                </c:pt>
                <c:pt idx="1">
                  <c:v>89887</c:v>
                </c:pt>
                <c:pt idx="2">
                  <c:v>88318</c:v>
                </c:pt>
                <c:pt idx="3">
                  <c:v>120853</c:v>
                </c:pt>
                <c:pt idx="4">
                  <c:v>122025</c:v>
                </c:pt>
                <c:pt idx="5">
                  <c:v>124402</c:v>
                </c:pt>
                <c:pt idx="6">
                  <c:v>122536</c:v>
                </c:pt>
                <c:pt idx="7">
                  <c:v>120711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D-4B96-967D-4778F7120E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84910</c:v>
                </c:pt>
                <c:pt idx="1">
                  <c:v>84376</c:v>
                </c:pt>
                <c:pt idx="2">
                  <c:v>82972</c:v>
                </c:pt>
                <c:pt idx="3">
                  <c:v>115182</c:v>
                </c:pt>
                <c:pt idx="4">
                  <c:v>114240</c:v>
                </c:pt>
                <c:pt idx="5">
                  <c:v>115178</c:v>
                </c:pt>
                <c:pt idx="6">
                  <c:v>113908</c:v>
                </c:pt>
                <c:pt idx="7">
                  <c:v>112325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D-4B96-967D-4778F7120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37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28863</c:v>
                </c:pt>
                <c:pt idx="1">
                  <c:v>28911</c:v>
                </c:pt>
                <c:pt idx="2">
                  <c:v>29095</c:v>
                </c:pt>
                <c:pt idx="3">
                  <c:v>28887</c:v>
                </c:pt>
                <c:pt idx="4">
                  <c:v>29037</c:v>
                </c:pt>
                <c:pt idx="5">
                  <c:v>28366</c:v>
                </c:pt>
                <c:pt idx="6">
                  <c:v>27696</c:v>
                </c:pt>
                <c:pt idx="7">
                  <c:v>26750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B-4E61-8741-DEB9E364F9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32908</c:v>
                </c:pt>
                <c:pt idx="1">
                  <c:v>32835</c:v>
                </c:pt>
                <c:pt idx="2">
                  <c:v>32751</c:v>
                </c:pt>
                <c:pt idx="3">
                  <c:v>64594</c:v>
                </c:pt>
                <c:pt idx="4">
                  <c:v>63325</c:v>
                </c:pt>
                <c:pt idx="5">
                  <c:v>61331</c:v>
                </c:pt>
                <c:pt idx="6">
                  <c:v>59611</c:v>
                </c:pt>
                <c:pt idx="7">
                  <c:v>57534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B-4E61-8741-DEB9E364F9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31432</c:v>
                </c:pt>
                <c:pt idx="1">
                  <c:v>31521</c:v>
                </c:pt>
                <c:pt idx="2">
                  <c:v>31590</c:v>
                </c:pt>
                <c:pt idx="3">
                  <c:v>63506</c:v>
                </c:pt>
                <c:pt idx="4">
                  <c:v>62281</c:v>
                </c:pt>
                <c:pt idx="5">
                  <c:v>60304</c:v>
                </c:pt>
                <c:pt idx="6">
                  <c:v>58547</c:v>
                </c:pt>
                <c:pt idx="7">
                  <c:v>56402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B-4E61-8741-DEB9E364F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7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8.7799999999999994</c:v>
                </c:pt>
                <c:pt idx="1">
                  <c:v>8.61</c:v>
                </c:pt>
                <c:pt idx="2">
                  <c:v>8.52</c:v>
                </c:pt>
                <c:pt idx="3">
                  <c:v>8.32</c:v>
                </c:pt>
                <c:pt idx="4">
                  <c:v>8.2100000000000009</c:v>
                </c:pt>
                <c:pt idx="5">
                  <c:v>8.15</c:v>
                </c:pt>
                <c:pt idx="6">
                  <c:v>8.25</c:v>
                </c:pt>
                <c:pt idx="7">
                  <c:v>8.18</c:v>
                </c:pt>
                <c:pt idx="8">
                  <c:v>8.17</c:v>
                </c:pt>
                <c:pt idx="9">
                  <c:v>8.16</c:v>
                </c:pt>
                <c:pt idx="10">
                  <c:v>8.19</c:v>
                </c:pt>
                <c:pt idx="11">
                  <c:v>8.2200000000000006</c:v>
                </c:pt>
                <c:pt idx="12">
                  <c:v>8.41</c:v>
                </c:pt>
                <c:pt idx="13">
                  <c:v>8.59</c:v>
                </c:pt>
                <c:pt idx="14">
                  <c:v>8.74</c:v>
                </c:pt>
                <c:pt idx="15">
                  <c:v>8.89</c:v>
                </c:pt>
                <c:pt idx="16">
                  <c:v>8.91</c:v>
                </c:pt>
                <c:pt idx="17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A-47E7-81DD-02ADC9AB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A-47E7-81DD-02ADC9AB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6247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17840</c:v>
                </c:pt>
                <c:pt idx="1">
                  <c:v>17691</c:v>
                </c:pt>
                <c:pt idx="2">
                  <c:v>18557</c:v>
                </c:pt>
                <c:pt idx="3">
                  <c:v>18762</c:v>
                </c:pt>
                <c:pt idx="4">
                  <c:v>24130</c:v>
                </c:pt>
                <c:pt idx="5">
                  <c:v>21504</c:v>
                </c:pt>
                <c:pt idx="6">
                  <c:v>20539</c:v>
                </c:pt>
                <c:pt idx="7">
                  <c:v>19355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1-498D-8C65-90FAE480C1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30729</c:v>
                </c:pt>
                <c:pt idx="1">
                  <c:v>31056</c:v>
                </c:pt>
                <c:pt idx="2">
                  <c:v>31155</c:v>
                </c:pt>
                <c:pt idx="3">
                  <c:v>31150</c:v>
                </c:pt>
                <c:pt idx="4">
                  <c:v>35085</c:v>
                </c:pt>
                <c:pt idx="5">
                  <c:v>32509</c:v>
                </c:pt>
                <c:pt idx="6">
                  <c:v>32785</c:v>
                </c:pt>
                <c:pt idx="7">
                  <c:v>32251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1-498D-8C65-90FAE480C1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26616</c:v>
                </c:pt>
                <c:pt idx="1">
                  <c:v>26596</c:v>
                </c:pt>
                <c:pt idx="2">
                  <c:v>26723</c:v>
                </c:pt>
                <c:pt idx="3">
                  <c:v>27153</c:v>
                </c:pt>
                <c:pt idx="4">
                  <c:v>32307</c:v>
                </c:pt>
                <c:pt idx="5">
                  <c:v>29357</c:v>
                </c:pt>
                <c:pt idx="6">
                  <c:v>28670</c:v>
                </c:pt>
                <c:pt idx="7">
                  <c:v>27350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1-498D-8C65-90FAE480C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155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17874</c:v>
                </c:pt>
                <c:pt idx="1">
                  <c:v>17725</c:v>
                </c:pt>
                <c:pt idx="2">
                  <c:v>18563</c:v>
                </c:pt>
                <c:pt idx="3">
                  <c:v>19127</c:v>
                </c:pt>
                <c:pt idx="4">
                  <c:v>24392</c:v>
                </c:pt>
                <c:pt idx="5">
                  <c:v>21505</c:v>
                </c:pt>
                <c:pt idx="6">
                  <c:v>20563</c:v>
                </c:pt>
                <c:pt idx="7">
                  <c:v>19435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3-4EE9-A593-B1BA9AB3B2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30765</c:v>
                </c:pt>
                <c:pt idx="1">
                  <c:v>31091</c:v>
                </c:pt>
                <c:pt idx="2">
                  <c:v>31175</c:v>
                </c:pt>
                <c:pt idx="3">
                  <c:v>31546</c:v>
                </c:pt>
                <c:pt idx="4">
                  <c:v>35352</c:v>
                </c:pt>
                <c:pt idx="5">
                  <c:v>32469</c:v>
                </c:pt>
                <c:pt idx="6">
                  <c:v>33840</c:v>
                </c:pt>
                <c:pt idx="7">
                  <c:v>32329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3-4EE9-A593-B1BA9AB3B2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26649</c:v>
                </c:pt>
                <c:pt idx="1">
                  <c:v>26631</c:v>
                </c:pt>
                <c:pt idx="2">
                  <c:v>26731</c:v>
                </c:pt>
                <c:pt idx="3">
                  <c:v>27550</c:v>
                </c:pt>
                <c:pt idx="4">
                  <c:v>32569</c:v>
                </c:pt>
                <c:pt idx="5">
                  <c:v>29317</c:v>
                </c:pt>
                <c:pt idx="6">
                  <c:v>28698</c:v>
                </c:pt>
                <c:pt idx="7">
                  <c:v>27428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3-4EE9-A593-B1BA9AB3B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96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-1059</c:v>
                </c:pt>
                <c:pt idx="1">
                  <c:v>-395</c:v>
                </c:pt>
                <c:pt idx="2">
                  <c:v>-1316</c:v>
                </c:pt>
                <c:pt idx="3">
                  <c:v>-1720</c:v>
                </c:pt>
                <c:pt idx="4">
                  <c:v>-255</c:v>
                </c:pt>
                <c:pt idx="5">
                  <c:v>-873</c:v>
                </c:pt>
                <c:pt idx="6">
                  <c:v>-40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3-4BEA-B4EA-59FAF0395F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-796</c:v>
                </c:pt>
                <c:pt idx="1">
                  <c:v>-548</c:v>
                </c:pt>
                <c:pt idx="2">
                  <c:v>-1552</c:v>
                </c:pt>
                <c:pt idx="3">
                  <c:v>-762</c:v>
                </c:pt>
                <c:pt idx="4">
                  <c:v>2452</c:v>
                </c:pt>
                <c:pt idx="5">
                  <c:v>1698</c:v>
                </c:pt>
                <c:pt idx="6">
                  <c:v>-205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3-4BEA-B4EA-59FAF0395F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-858</c:v>
                </c:pt>
                <c:pt idx="1">
                  <c:v>-480</c:v>
                </c:pt>
                <c:pt idx="2">
                  <c:v>-1518</c:v>
                </c:pt>
                <c:pt idx="3">
                  <c:v>-1201</c:v>
                </c:pt>
                <c:pt idx="4">
                  <c:v>312</c:v>
                </c:pt>
                <c:pt idx="5">
                  <c:v>221</c:v>
                </c:pt>
                <c:pt idx="6">
                  <c:v>472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3-4BEA-B4EA-59FAF0395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63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48970</c:v>
                </c:pt>
                <c:pt idx="1">
                  <c:v>48575</c:v>
                </c:pt>
                <c:pt idx="2">
                  <c:v>47299</c:v>
                </c:pt>
                <c:pt idx="3">
                  <c:v>45598</c:v>
                </c:pt>
                <c:pt idx="4">
                  <c:v>45294</c:v>
                </c:pt>
                <c:pt idx="5">
                  <c:v>47105</c:v>
                </c:pt>
                <c:pt idx="6">
                  <c:v>47068</c:v>
                </c:pt>
                <c:pt idx="7">
                  <c:v>47108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8-4157-A4FB-E62DC57C2C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57780</c:v>
                </c:pt>
                <c:pt idx="1">
                  <c:v>57052</c:v>
                </c:pt>
                <c:pt idx="2">
                  <c:v>55567</c:v>
                </c:pt>
                <c:pt idx="3">
                  <c:v>56259</c:v>
                </c:pt>
                <c:pt idx="4">
                  <c:v>58700</c:v>
                </c:pt>
                <c:pt idx="5">
                  <c:v>63071</c:v>
                </c:pt>
                <c:pt idx="6">
                  <c:v>62926</c:v>
                </c:pt>
                <c:pt idx="7">
                  <c:v>63177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8-4157-A4FB-E62DC57C2C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53478</c:v>
                </c:pt>
                <c:pt idx="1">
                  <c:v>52855</c:v>
                </c:pt>
                <c:pt idx="2">
                  <c:v>51382</c:v>
                </c:pt>
                <c:pt idx="3">
                  <c:v>51676</c:v>
                </c:pt>
                <c:pt idx="4">
                  <c:v>51958</c:v>
                </c:pt>
                <c:pt idx="5">
                  <c:v>54874</c:v>
                </c:pt>
                <c:pt idx="6">
                  <c:v>55361</c:v>
                </c:pt>
                <c:pt idx="7">
                  <c:v>55923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8-4157-A4FB-E62DC57C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97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-1059</c:v>
                </c:pt>
                <c:pt idx="1">
                  <c:v>-395</c:v>
                </c:pt>
                <c:pt idx="2">
                  <c:v>-1276</c:v>
                </c:pt>
                <c:pt idx="3">
                  <c:v>-1701</c:v>
                </c:pt>
                <c:pt idx="4">
                  <c:v>-304</c:v>
                </c:pt>
                <c:pt idx="5">
                  <c:v>1811</c:v>
                </c:pt>
                <c:pt idx="6">
                  <c:v>-37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295-91A9-1843F52441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-791</c:v>
                </c:pt>
                <c:pt idx="1">
                  <c:v>-728</c:v>
                </c:pt>
                <c:pt idx="2">
                  <c:v>-1485</c:v>
                </c:pt>
                <c:pt idx="3">
                  <c:v>-774</c:v>
                </c:pt>
                <c:pt idx="4">
                  <c:v>2441</c:v>
                </c:pt>
                <c:pt idx="5">
                  <c:v>4372</c:v>
                </c:pt>
                <c:pt idx="6">
                  <c:v>-146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295-91A9-1843F52441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-853</c:v>
                </c:pt>
                <c:pt idx="1">
                  <c:v>-623</c:v>
                </c:pt>
                <c:pt idx="2">
                  <c:v>-1473</c:v>
                </c:pt>
                <c:pt idx="3">
                  <c:v>-1172</c:v>
                </c:pt>
                <c:pt idx="4">
                  <c:v>282</c:v>
                </c:pt>
                <c:pt idx="5">
                  <c:v>2916</c:v>
                </c:pt>
                <c:pt idx="6">
                  <c:v>487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4-4295-91A9-1843F524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06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794</c:v>
                </c:pt>
                <c:pt idx="1">
                  <c:v>1612</c:v>
                </c:pt>
                <c:pt idx="2">
                  <c:v>784</c:v>
                </c:pt>
                <c:pt idx="3">
                  <c:v>660</c:v>
                </c:pt>
                <c:pt idx="4">
                  <c:v>1557</c:v>
                </c:pt>
                <c:pt idx="5">
                  <c:v>1437</c:v>
                </c:pt>
                <c:pt idx="6">
                  <c:v>1983</c:v>
                </c:pt>
                <c:pt idx="7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E-4A83-8F1F-E3500C2C2E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1413</c:v>
                </c:pt>
                <c:pt idx="1">
                  <c:v>1987</c:v>
                </c:pt>
                <c:pt idx="2">
                  <c:v>1013</c:v>
                </c:pt>
                <c:pt idx="3">
                  <c:v>1880</c:v>
                </c:pt>
                <c:pt idx="4">
                  <c:v>4382</c:v>
                </c:pt>
                <c:pt idx="5">
                  <c:v>4343</c:v>
                </c:pt>
                <c:pt idx="6">
                  <c:v>3728</c:v>
                </c:pt>
                <c:pt idx="7">
                  <c:v>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E-4A83-8F1F-E3500C2C2E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1164</c:v>
                </c:pt>
                <c:pt idx="1">
                  <c:v>1857</c:v>
                </c:pt>
                <c:pt idx="2">
                  <c:v>845</c:v>
                </c:pt>
                <c:pt idx="3">
                  <c:v>1724</c:v>
                </c:pt>
                <c:pt idx="4">
                  <c:v>2775</c:v>
                </c:pt>
                <c:pt idx="5">
                  <c:v>3055</c:v>
                </c:pt>
                <c:pt idx="6">
                  <c:v>3314</c:v>
                </c:pt>
                <c:pt idx="7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E-4A83-8F1F-E3500C2C2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-1867</c:v>
                </c:pt>
                <c:pt idx="1">
                  <c:v>-1653</c:v>
                </c:pt>
                <c:pt idx="2">
                  <c:v>-971</c:v>
                </c:pt>
                <c:pt idx="3">
                  <c:v>-51</c:v>
                </c:pt>
                <c:pt idx="4">
                  <c:v>-1230</c:v>
                </c:pt>
                <c:pt idx="5">
                  <c:v>-1157</c:v>
                </c:pt>
                <c:pt idx="6">
                  <c:v>-1303</c:v>
                </c:pt>
                <c:pt idx="7">
                  <c:v>-1361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3-42E0-975A-FF92DF528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-2122</c:v>
                </c:pt>
                <c:pt idx="1">
                  <c:v>-1959</c:v>
                </c:pt>
                <c:pt idx="2">
                  <c:v>-1307</c:v>
                </c:pt>
                <c:pt idx="3">
                  <c:v>-329</c:v>
                </c:pt>
                <c:pt idx="4">
                  <c:v>-3099</c:v>
                </c:pt>
                <c:pt idx="5">
                  <c:v>-3440</c:v>
                </c:pt>
                <c:pt idx="6">
                  <c:v>-2018</c:v>
                </c:pt>
                <c:pt idx="7">
                  <c:v>-1720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3-42E0-975A-FF92DF528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-1958</c:v>
                </c:pt>
                <c:pt idx="1">
                  <c:v>-1911</c:v>
                </c:pt>
                <c:pt idx="2">
                  <c:v>-1247</c:v>
                </c:pt>
                <c:pt idx="3">
                  <c:v>-267</c:v>
                </c:pt>
                <c:pt idx="4">
                  <c:v>-1621</c:v>
                </c:pt>
                <c:pt idx="5">
                  <c:v>-2068</c:v>
                </c:pt>
                <c:pt idx="6">
                  <c:v>-1653</c:v>
                </c:pt>
                <c:pt idx="7">
                  <c:v>-1565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3-42E0-975A-FF92DF528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355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777</c:v>
                </c:pt>
                <c:pt idx="1">
                  <c:v>132</c:v>
                </c:pt>
                <c:pt idx="2">
                  <c:v>74</c:v>
                </c:pt>
                <c:pt idx="3">
                  <c:v>-317</c:v>
                </c:pt>
                <c:pt idx="4">
                  <c:v>346</c:v>
                </c:pt>
                <c:pt idx="5">
                  <c:v>-675</c:v>
                </c:pt>
                <c:pt idx="6">
                  <c:v>-626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E8E-868D-A078228A61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650</c:v>
                </c:pt>
                <c:pt idx="1">
                  <c:v>-3</c:v>
                </c:pt>
                <c:pt idx="2">
                  <c:v>-54</c:v>
                </c:pt>
                <c:pt idx="3">
                  <c:v>-893</c:v>
                </c:pt>
                <c:pt idx="4">
                  <c:v>-364</c:v>
                </c:pt>
                <c:pt idx="5">
                  <c:v>-1387</c:v>
                </c:pt>
                <c:pt idx="6">
                  <c:v>-1322</c:v>
                </c:pt>
                <c:pt idx="7">
                  <c:v>-1659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E8E-868D-A078228A61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730</c:v>
                </c:pt>
                <c:pt idx="1">
                  <c:v>91</c:v>
                </c:pt>
                <c:pt idx="2">
                  <c:v>37</c:v>
                </c:pt>
                <c:pt idx="3">
                  <c:v>-834</c:v>
                </c:pt>
                <c:pt idx="4">
                  <c:v>-348</c:v>
                </c:pt>
                <c:pt idx="5">
                  <c:v>-1374</c:v>
                </c:pt>
                <c:pt idx="6">
                  <c:v>-1335</c:v>
                </c:pt>
                <c:pt idx="7">
                  <c:v>-1668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F-4E8E-868D-A078228A6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184</c:v>
                </c:pt>
                <c:pt idx="1">
                  <c:v>184.7</c:v>
                </c:pt>
                <c:pt idx="2">
                  <c:v>183.7</c:v>
                </c:pt>
                <c:pt idx="3">
                  <c:v>186.7</c:v>
                </c:pt>
                <c:pt idx="4">
                  <c:v>193</c:v>
                </c:pt>
                <c:pt idx="5">
                  <c:v>194.8</c:v>
                </c:pt>
                <c:pt idx="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0-4225-8002-F597C87B7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0-4225-8002-F597C87B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69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3.61</c:v>
                </c:pt>
                <c:pt idx="1">
                  <c:v>3.47</c:v>
                </c:pt>
                <c:pt idx="2">
                  <c:v>3.34</c:v>
                </c:pt>
                <c:pt idx="3">
                  <c:v>2.5</c:v>
                </c:pt>
                <c:pt idx="4">
                  <c:v>2.96</c:v>
                </c:pt>
                <c:pt idx="5">
                  <c:v>2.95</c:v>
                </c:pt>
                <c:pt idx="6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5-4AC3-B67C-19F6DFF6E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5-4AC3-B67C-19F6DFF6E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11.1</c:v>
                </c:pt>
                <c:pt idx="3">
                  <c:v>9.9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7.6</c:v>
                </c:pt>
                <c:pt idx="7">
                  <c:v>6.6</c:v>
                </c:pt>
                <c:pt idx="8">
                  <c:v>6.5</c:v>
                </c:pt>
                <c:pt idx="9">
                  <c:v>6.9</c:v>
                </c:pt>
                <c:pt idx="10">
                  <c:v>7.5</c:v>
                </c:pt>
                <c:pt idx="11">
                  <c:v>8.3000000000000007</c:v>
                </c:pt>
                <c:pt idx="12">
                  <c:v>8.6999999999999993</c:v>
                </c:pt>
                <c:pt idx="13">
                  <c:v>8.9</c:v>
                </c:pt>
                <c:pt idx="14">
                  <c:v>8.6</c:v>
                </c:pt>
                <c:pt idx="15">
                  <c:v>9</c:v>
                </c:pt>
                <c:pt idx="16">
                  <c:v>8.9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C-4673-B469-69BF01AF2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C-4673-B469-69BF01AF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52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51.5</c:v>
                </c:pt>
                <c:pt idx="1">
                  <c:v>52.9</c:v>
                </c:pt>
                <c:pt idx="2">
                  <c:v>54.4</c:v>
                </c:pt>
                <c:pt idx="3">
                  <c:v>55</c:v>
                </c:pt>
                <c:pt idx="4">
                  <c:v>55.9</c:v>
                </c:pt>
                <c:pt idx="5">
                  <c:v>57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891-B58B-28F450587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891-B58B-28F45058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035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62.7</c:v>
                </c:pt>
                <c:pt idx="1">
                  <c:v>61.9</c:v>
                </c:pt>
                <c:pt idx="2">
                  <c:v>61.2</c:v>
                </c:pt>
                <c:pt idx="3">
                  <c:v>60.9</c:v>
                </c:pt>
                <c:pt idx="4">
                  <c:v>62.4</c:v>
                </c:pt>
                <c:pt idx="5">
                  <c:v>63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3-40BF-AE3B-6BBDF1872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0BF-AE3B-6BBDF1872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80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23.9</c:v>
                </c:pt>
                <c:pt idx="1">
                  <c:v>24.5</c:v>
                </c:pt>
                <c:pt idx="2">
                  <c:v>25</c:v>
                </c:pt>
                <c:pt idx="3">
                  <c:v>26.3</c:v>
                </c:pt>
                <c:pt idx="4">
                  <c:v>24.9</c:v>
                </c:pt>
                <c:pt idx="5">
                  <c:v>25.3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3-41A4-B047-68D74E08A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3-41A4-B047-68D74E08A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1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42.1</c:v>
                </c:pt>
                <c:pt idx="1">
                  <c:v>44.9</c:v>
                </c:pt>
                <c:pt idx="2">
                  <c:v>47.2</c:v>
                </c:pt>
                <c:pt idx="3">
                  <c:v>61.3</c:v>
                </c:pt>
                <c:pt idx="4">
                  <c:v>55</c:v>
                </c:pt>
                <c:pt idx="5">
                  <c:v>53.6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6-4FCE-883A-94F53E995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6-4FCE-883A-94F53E99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500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68.599999999999994</c:v>
                </c:pt>
                <c:pt idx="1">
                  <c:v>70.400000000000006</c:v>
                </c:pt>
                <c:pt idx="2">
                  <c:v>71.3</c:v>
                </c:pt>
                <c:pt idx="3">
                  <c:v>72.900000000000006</c:v>
                </c:pt>
                <c:pt idx="4">
                  <c:v>72.5</c:v>
                </c:pt>
                <c:pt idx="5">
                  <c:v>72.2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77E-A1AF-A1D930F86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77E-A1AF-A1D930F8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71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382</c:v>
                </c:pt>
                <c:pt idx="1">
                  <c:v>-234</c:v>
                </c:pt>
                <c:pt idx="2">
                  <c:v>-241</c:v>
                </c:pt>
                <c:pt idx="3">
                  <c:v>397</c:v>
                </c:pt>
                <c:pt idx="4">
                  <c:v>726</c:v>
                </c:pt>
                <c:pt idx="5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E-43DE-B77B-1F4F92B73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E-43DE-B77B-1F4F92B7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139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C-4A07-89AE-0FF9B1C2C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C-4A07-89AE-0FF9B1C2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57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3.6</c:v>
                </c:pt>
                <c:pt idx="3">
                  <c:v>3.1</c:v>
                </c:pt>
                <c:pt idx="4">
                  <c:v>3.9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3-47D4-8A24-01FD39E64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3-47D4-8A24-01FD39E6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52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61.7</c:v>
                </c:pt>
                <c:pt idx="1">
                  <c:v>55.2</c:v>
                </c:pt>
                <c:pt idx="2">
                  <c:v>44.5</c:v>
                </c:pt>
                <c:pt idx="3">
                  <c:v>36.9</c:v>
                </c:pt>
                <c:pt idx="4">
                  <c:v>32.6</c:v>
                </c:pt>
                <c:pt idx="5">
                  <c:v>33.700000000000003</c:v>
                </c:pt>
                <c:pt idx="6">
                  <c:v>13.5</c:v>
                </c:pt>
                <c:pt idx="7">
                  <c:v>22.8</c:v>
                </c:pt>
                <c:pt idx="8">
                  <c:v>21.6</c:v>
                </c:pt>
                <c:pt idx="9">
                  <c:v>19</c:v>
                </c:pt>
                <c:pt idx="10">
                  <c:v>13.3</c:v>
                </c:pt>
                <c:pt idx="11">
                  <c:v>12.4</c:v>
                </c:pt>
                <c:pt idx="12">
                  <c:v>13.3</c:v>
                </c:pt>
                <c:pt idx="13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2ED-9BD7-C3BEB3B0C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2ED-9BD7-C3BEB3B0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863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888BA73-D10B-4E1D-AE32-8A3BD4F5CF9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F01619-FADD-4D7F-A29B-B9CC59DD649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AC5DC93-6287-4178-96CC-15967062FF3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740E01-A351-4B60-9FA0-DC335D6FAF4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E6DD9A5-9519-4820-A3DC-FBF4D27D61A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653A22F-8878-44DC-BD90-BE843EED485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235D3-F6CD-B579-54A9-B29DE7949B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3369A4-6B86-4D9A-6DEF-053B6C449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15F47A-04D5-EC88-F5BF-7FFAF869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9B6C7B-D5DE-BD2C-0305-EA177C73A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05A0F7-26FC-E87F-DFA3-87D1C27FE6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04857-B054-57CD-AE71-45BFF4D29F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DFB925-0154-186A-37B1-205FF0F898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156B08-6A48-8006-43E6-7B9749C50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058A5-2FCC-B94B-BDFA-8AF0060AD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61F1C9-F3AA-A0CC-C137-A3A158C5E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E20F83-80E9-7AEF-071E-7B6DB9580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55AAD4-AA2D-1E6C-0435-E9C579ED4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C4C56B-3BCC-2C4B-E560-4FB131866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FF4D2D-D5F9-DCC6-4981-E7BF4B3B1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14FD6A-CDD5-FA3D-75E6-029FDB43B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43D14D-0FC7-C6BD-6433-33DB311CCC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C258D6-BD40-ABD6-D578-A03780D0BA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783F45-1091-1880-61B7-67E4BE8CA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67380D-9060-4224-7A81-3942D7A45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26D937-D2B8-7C3A-B372-4E3F9836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12E747-7B97-B5CB-A662-B6DD5CBD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38D082-3D16-AC1D-AA73-2207D4691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0E82EB-6ACC-0FCF-F6E3-3D27BC58D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F441B7-73A4-CD69-E496-76682CAD3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0A3424-613B-FA04-0C5E-537F4F1DF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BF790-680C-2795-043B-F97A5AD18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ADD307-5962-0F8F-36AF-F8F09F5AC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04626B-5556-3367-DB79-8266197D7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8E55DD-2FFF-73DA-A490-54E798EE9A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10702-1598-52A7-A8E1-A633E8EF7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2324D0-F6C6-1C09-041A-C3FA37BC7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A59A9-37BB-7F0B-7F83-CBE3F9187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B6D60F-F34E-9468-C34B-A82EAC0D9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6DF38-9C98-A9D5-F8EF-B56CC767C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D1A91-1BF2-A89D-EFCB-E1F8698B0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D72C2D-ABCB-2EB1-F903-E6638D110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03CC34-6105-CC49-C25F-F7748909F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1791AC-D44A-75B7-D55C-46EB765E4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8DE15A-4403-99BD-C32C-BFAE5D583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99F865-B6AE-E513-E740-75B4943E2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FB0D10-CA11-4A4C-EAB5-9882F086B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233E82-B816-2961-D2C7-FB7B9652D99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4767FD-7FF4-4A30-4791-0FC94B53F0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0A724-30E9-8265-D706-418D8DE57D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57ECF7-5E6E-248F-EB1C-F48E5BCD64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8973CF-4E51-98FF-4FC0-088954DCA6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BC67E20-EF86-C51B-3DD5-7698ED5F72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34BF93-38C3-40AB-05DB-BA9BA7A502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142483-A033-1D6B-670B-40564E35FF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FA8F3C-CC0B-D00F-7F95-BA177FCFBC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8EFC09-C470-A928-AA33-AE25F9E97C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C4AEB9-4DE0-FEC1-52D4-601A56756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A05F00-6DAD-1BCB-AE21-550E8E646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0928C-E139-BA8F-763E-51CA613C9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912298-03B2-22C2-8674-B53E6423E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D28EB7-5404-D3BD-85C5-B41598A59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908489-2B14-C491-2C62-A43FB7C2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AF9154-D23A-959B-B70F-15900ECD4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1E4E51-99C6-616E-60E4-38C388B5C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F64023-6CDE-4CD1-67F8-8C31C03C9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C997DF-3688-C3A6-F9F1-0B7442738A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710D3-75BF-F4BF-ABD4-2EA540A13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1ABF1-C834-AF1D-ECB7-60D54E8F20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B53D87-15C9-E950-AC82-7ED168EB5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AC70B-B3C2-923A-0B33-FCEE9A419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DDAE93-DD8C-4FF8-4DEC-34192AF35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EB6504-F966-A39F-FA7A-9BAE127A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A23572-28F1-8733-5E41-64DBDBBD9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887E4-1A4B-DDBF-BAF9-1BFE1C5A4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6F2198-0691-CF8E-305B-52E6A6AC0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0051B4-5198-76A2-C37E-17418DC7F0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D97C1-3C0B-2C14-A8DD-FF8896D353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B002D8-5968-3BC4-EC4E-94D68182F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9E214-61AE-9A2B-896C-7F2E684FA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13B8D-A906-8697-CF23-6BFA3EC9A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05929C-FF25-E02D-C306-666E7FAF4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F57572-6F8C-BEF0-0C7B-FE6FDBB48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57BFE0-0E3E-A9BD-AE7F-1D11D1A52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E64210-6E03-D5D8-1182-F05F51D8B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8EC3D0-1317-B855-A482-E88CFF829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1C6883-CB36-93E9-1EE5-C01A01AC4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9B26D5-ED03-33A9-1A6B-D4CAAFFEF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81D409-6935-9F92-1FD3-9BF88A81A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FA2440B-35F9-B4F1-1805-DA0100C15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0F533D-1FEA-DEC8-24E7-C788120FD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C130CC-6164-C3C1-69E7-533D0CE5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273BC7-49B1-5E8E-0D83-C06577328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F33D9B-C3F8-18ED-B1C8-890A047AC55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9A4EC-974A-DD05-2B48-90D8E3C92F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2694B-779C-3C34-335F-BEFECAB3EC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D4196-24C6-CF9F-BDF6-86B767BA7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3FFA55-CE0C-1194-9FE6-220E3B7E1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E342C0-1682-95FC-7255-E10F9979E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58848A-D1A6-2425-3056-E4D94BBC8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B38DFB-57C0-1335-699C-31B5BB4F3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51B73F-9184-C026-AF0F-80C447777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0F2FB9-5EA6-FE5A-A983-346D400DB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F25F9D-B821-0B37-EA34-591788071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E95750-EAF5-7FE7-2E88-69561133A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1E0EC2-E723-7B87-6D23-955B79DC8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AA5F6A-81A8-CC08-F8B4-B38CDA25D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A2F7BC-BCE8-FAB0-952E-65F91C693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9021A1-9190-7FCD-3E14-6D130B47A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4F8306-9D00-5B7A-A933-64C11C6DF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02E9A4-A5AD-8D72-742B-F0535D454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DCB894-A1D2-737A-5590-B48A9D3290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3A6328-2DFE-C957-FF34-9A312B884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56832B-4CE2-8C87-2822-34086A8C46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B4FD3C-927B-FC6F-61ED-7C4A64ADF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6D6A1-3EAA-5D69-BC80-FE11C921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2419FD-830C-F5DD-00B6-8307319B9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A8512D-DBF7-77F2-EA91-153C903E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7E3A97-C3C3-4152-C229-13AE20F84D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9272A-665F-EFED-B94F-F81E7ED32E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9D0561-5D9F-349F-E017-1239BBA80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D399EB-AEB1-C6A2-8695-234ED001E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9A486C-CE2B-6AEC-42AD-9416C9115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B150C1-F9BA-AEAE-0A5C-CB608B3B2D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25922A-F17E-CFAE-C54D-1D3C59880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FF14AD-89D1-EB4F-C62C-6638D3D625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DE43BB-16B7-D641-D701-892F88C56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F9D4A5-6600-E0F4-5D7C-951F36429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7CEC0C-171E-C474-F55A-83B77DEAF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91722-8BF7-DC78-6A82-943B7C568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D0CBA7-B1CC-99DA-1216-8BD4A271F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88E441-CE5A-9A0A-EF67-F12FEBCD0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119D7E-CBE7-AF4C-BFAB-215648605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33DD6-343E-CEC4-F9DC-1DCA80B42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34C0D1-9148-1644-14DD-945D9D7B16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38A2-BABD-4216-A9A0-9D3A181101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AAA8-B82E-4EB5-BA39-8742E16DDE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3FC6-BC24-49DF-A8B0-B5DD9DD6B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1E01-BC90-4E9F-9D4B-0BA5838379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2C4A-7C13-49FB-BF63-E8E831D22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1336-DE10-452D-BA46-0F53813D1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6897-9C36-47C5-A2F3-D11811CC49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CCD9-275B-4EFB-9DB2-B5B4D1DE20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2C39B12A-B30C-4026-A4B8-AF9E3349D01F}"/>
    <hyperlink ref="A6" location="'G01_overview'!A1" display="G01_overview" xr:uid="{F57D3D91-3628-465B-A32D-CAE843E73CB8}"/>
    <hyperlink ref="A7" location="'G02_sunburst'!A1" display="G02_sunburst" xr:uid="{C9D4D710-D460-4944-877C-173BC3A7A01B}"/>
    <hyperlink ref="A8" location="'G02_sunburst'!A1" display="G02_sunburst" xr:uid="{AC1E8529-AA7F-4680-B284-DEA6FBDA3AB7}"/>
    <hyperlink ref="A9" location="'G02_sunburst'!A1" display="G02_sunburst" xr:uid="{F6A86C8F-393C-4032-9CA9-838F421AAB91}"/>
    <hyperlink ref="A10" location="'G03_compare'!A1" display="G03_compare" xr:uid="{928F1400-D69C-4199-9120-882E16B2582B}"/>
    <hyperlink ref="A11" location="'G03_compare'!A1" display="G03_compare" xr:uid="{06DFA6BB-E77D-4AD9-94C9-39DDE3FD785F}"/>
    <hyperlink ref="A12" location="'G03_compare'!A1" display="G03_compare" xr:uid="{6CFCC12D-9A4C-47CB-90C8-47C9CD1CEA58}"/>
    <hyperlink ref="A13" location="'G03_compare'!A1" display="G03_compare" xr:uid="{6F61BC1A-745D-480D-A6FA-A63B68ECEB29}"/>
    <hyperlink ref="A14" location="'G03_compare'!A1" display="G03_compare" xr:uid="{34F70E6F-F8EF-4C95-9FEC-90FE9D0EDE5E}"/>
    <hyperlink ref="A15" location="'G03_compare'!A1" display="G03_compare" xr:uid="{DA816AAB-9B2D-46AE-994A-6E0227C3AD4D}"/>
    <hyperlink ref="A16" location="'G03_compare'!A1" display="G03_compare" xr:uid="{2214544A-0EA2-4B38-9A26-C51AAD435D3B}"/>
    <hyperlink ref="A17" location="'G04_ratio'!A1" display="G04_ratio" xr:uid="{0B311BF5-72C0-4957-A63E-589A2C887892}"/>
    <hyperlink ref="A18" location="'G04_ratio'!A1" display="G04_ratio" xr:uid="{09FF181B-D7F0-47C2-8B46-FA40B104392C}"/>
    <hyperlink ref="A19" location="'G04_ratio'!A1" display="G04_ratio" xr:uid="{CAC399CC-3305-42FA-83E7-806B0DE374C9}"/>
    <hyperlink ref="A20" location="'G04_ratio'!A1" display="G04_ratio" xr:uid="{A1AD24B1-8981-4BE2-BFA5-AE299D00A3FB}"/>
    <hyperlink ref="A21" location="'G04_ratio'!A1" display="G04_ratio" xr:uid="{E396D665-63EA-4585-83CA-3DAF3372D56A}"/>
    <hyperlink ref="A22" location="'G04_ratio'!A1" display="G04_ratio" xr:uid="{4DB86668-D0D1-475D-B076-CD2C4E17E8EC}"/>
    <hyperlink ref="A23" location="'G04_ratio'!A1" display="G04_ratio" xr:uid="{97709C1F-C56B-49AE-9AE5-A7CBF584072C}"/>
    <hyperlink ref="A24" location="'G05_purpose'!A1" display="G05_purpose" xr:uid="{6EB7B78C-9DA5-47B0-9F2E-C54DC9AF9876}"/>
    <hyperlink ref="A25" location="'G05_purpose'!A1" display="G05_purpose" xr:uid="{F6255EE3-C635-42AC-8E37-8C1A7EAB16CC}"/>
    <hyperlink ref="A26" location="'G05_purpose'!A1" display="G05_purpose" xr:uid="{1C8B9DA7-E0B3-4943-A5B4-F7B2573956BF}"/>
    <hyperlink ref="A27" location="'G05_purpose'!A1" display="G05_purpose" xr:uid="{AA2D323B-855A-48D1-A5FC-72FEB9063ED0}"/>
    <hyperlink ref="A28" location="'G05_purpose'!A1" display="G05_purpose" xr:uid="{72C25285-F4FF-4422-8800-BE9C4FF7234F}"/>
    <hyperlink ref="A29" location="'G05_purpose'!A1" display="G05_purpose" xr:uid="{365B4E07-518F-4633-9FBD-9FF557C38088}"/>
    <hyperlink ref="A30" location="'G05_purpose'!A1" display="G05_purpose" xr:uid="{91B26F31-2DF7-4600-8BBD-9B919265EAB5}"/>
    <hyperlink ref="A31" location="'G05_purpose'!A1" display="G05_purpose" xr:uid="{CA172BD7-D0B1-4D50-B160-545A9A00029A}"/>
    <hyperlink ref="A32" location="'G05_purpose'!A1" display="G05_purpose" xr:uid="{A08BE87C-FC62-4B25-95F5-26F084A1134B}"/>
    <hyperlink ref="A33" location="'G05_purpose'!A1" display="G05_purpose" xr:uid="{290A11A8-ED8D-4FA1-9DD7-90A508703223}"/>
    <hyperlink ref="A34" location="'G05_purpose'!A1" display="G05_purpose" xr:uid="{5BD20B82-7A9E-4590-B8E9-D2CF037BDAAA}"/>
    <hyperlink ref="A35" location="'G05_purpose'!A1" display="G05_purpose" xr:uid="{46998CC5-8B45-4DD7-89DE-CB1167DC0197}"/>
    <hyperlink ref="A36" location="'G05_purpose'!A1" display="G05_purpose" xr:uid="{41A0F613-4B2A-445E-A6D9-A16466D265F0}"/>
    <hyperlink ref="A37" location="'G05_purpose'!A1" display="G05_purpose" xr:uid="{6AA67CE1-B40E-4B55-AE37-15B2222472CB}"/>
    <hyperlink ref="A38" location="'G06_nature'!A1" display="G06_nature" xr:uid="{8766FE10-F3E2-4F98-BE53-E5F6F2404CEA}"/>
    <hyperlink ref="A39" location="'G06_nature'!A1" display="G06_nature" xr:uid="{7ACC259D-1944-4104-8CFC-49C7F515FF52}"/>
    <hyperlink ref="A40" location="'G06_nature'!A1" display="G06_nature" xr:uid="{3B149D5A-CA82-4FB4-BF23-37014B773DA9}"/>
    <hyperlink ref="A41" location="'G06_nature'!A1" display="G06_nature" xr:uid="{4F23EF5B-4108-48A2-BA20-3D4A9601330C}"/>
    <hyperlink ref="A42" location="'G06_nature'!A1" display="G06_nature" xr:uid="{4C8F2619-AB7A-4CFE-BAB2-C383993F8DEB}"/>
    <hyperlink ref="A43" location="'G06_nature'!A1" display="G06_nature" xr:uid="{51215D23-F5AA-4509-B7C9-C810BE48A099}"/>
    <hyperlink ref="A44" location="'G06_nature'!A1" display="G06_nature" xr:uid="{BF81E7C8-9A1F-4E5C-B5B0-00EBC59D3D6C}"/>
    <hyperlink ref="A45" location="'G06_nature'!A1" display="G06_nature" xr:uid="{D0CBAACB-8B8A-490C-B27E-A06A2091577A}"/>
    <hyperlink ref="A46" location="'G06_nature'!A1" display="G06_nature" xr:uid="{7C5DCD19-4AD7-4422-8725-A8BA6367604B}"/>
    <hyperlink ref="A47" location="'G06_nature'!A1" display="G06_nature" xr:uid="{9B8E1433-CA1C-4330-B991-07DD7A061CDE}"/>
    <hyperlink ref="A48" location="'G06_nature'!A1" display="G06_nature" xr:uid="{FDBEF363-D308-4BD0-833F-6B3F1400BC80}"/>
    <hyperlink ref="A49" location="'G06_nature'!A1" display="G06_nature" xr:uid="{898A412B-3E84-4144-AB2E-143AE7631F2D}"/>
    <hyperlink ref="A50" location="'G06_nature'!A1" display="G06_nature" xr:uid="{AE24A129-91BD-4379-B7CA-D448778F19E2}"/>
    <hyperlink ref="A51" location="'G06_nature'!A1" display="G06_nature" xr:uid="{80FABE9D-C15D-4F0F-9CF1-FB3CB573D76D}"/>
    <hyperlink ref="A52" location="'G06_nature'!A1" display="G06_nature" xr:uid="{0E40CBD2-4E40-4A35-BAA5-98395F1EC560}"/>
    <hyperlink ref="A53" location="'G07_funds'!A1" display="G07_funds" xr:uid="{9F205D5C-C74F-4E7E-8A92-A61DA8C890CA}"/>
    <hyperlink ref="A54" location="'G07_funds'!A1" display="G07_funds" xr:uid="{78D44175-2065-4BF2-88EA-35D924E2676B}"/>
    <hyperlink ref="A55" location="'G07_funds'!A1" display="G07_funds" xr:uid="{CC374932-6AB6-4938-813A-62E459941327}"/>
    <hyperlink ref="A56" location="'G07_funds'!A1" display="G07_funds" xr:uid="{CF080C13-E8F1-4A94-90F0-6068B0D0DF16}"/>
    <hyperlink ref="A57" location="'G08_accounting'!A1" display="G08_accounting" xr:uid="{C7EB6955-FAC6-43D1-89F7-E679BAD52324}"/>
    <hyperlink ref="A58" location="'G08_accounting'!A1" display="G08_accounting" xr:uid="{101AC97E-35C4-4F9B-8FC8-AA8CCA588168}"/>
    <hyperlink ref="A59" location="'G09_facility1'!A1" display="G09_facility1" xr:uid="{6C4C71EC-9CD5-4A8D-897D-4BBBFF7965A0}"/>
    <hyperlink ref="A60" location="'G09_facility1'!A1" display="G09_facility1" xr:uid="{EE5EE3E2-5FE7-4A4B-A1AD-6288F77E092B}"/>
    <hyperlink ref="A61" location="'G09_facility1'!A1" display="G09_facility1" xr:uid="{B941D72D-A6DF-451D-A8EE-500179346F41}"/>
    <hyperlink ref="A62" location="'G09_facility1'!A1" display="G09_facility1" xr:uid="{A3D9EEE3-56FF-4C1C-9114-562D15A77E44}"/>
    <hyperlink ref="A63" location="'G09_facility1'!A1" display="G09_facility1" xr:uid="{2D11F0D0-1984-4036-8A95-0E0A4D183781}"/>
    <hyperlink ref="A64" location="'G09_facility1'!A1" display="G09_facility1" xr:uid="{0717D405-20D7-466C-88CD-8965891070D2}"/>
    <hyperlink ref="A65" location="'G09_facility1'!A1" display="G09_facility1" xr:uid="{0255827F-9E29-4F04-9DBA-0B1CDF76949B}"/>
    <hyperlink ref="A66" location="'G09_facility1'!A1" display="G09_facility1" xr:uid="{45186470-EC7D-4BF2-914D-488E899FB11A}"/>
    <hyperlink ref="A67" location="'G10_facility2'!A1" display="G10_facility2" xr:uid="{40E85DF1-CC0D-44EE-9AB5-B144EC7AAB15}"/>
    <hyperlink ref="A68" location="'G10_facility2'!A1" display="G10_facility2" xr:uid="{BC216A18-70CF-43CC-B892-A63ADE71F00C}"/>
    <hyperlink ref="A69" location="'G10_facility2'!A1" display="G10_facility2" xr:uid="{8C1FDF09-A44D-45D4-B26C-D6AA344220BD}"/>
    <hyperlink ref="A70" location="'G10_facility2'!A1" display="G10_facility2" xr:uid="{48C1A3B8-D04F-4A25-9E21-4EDE192A79EB}"/>
    <hyperlink ref="A71" location="'G10_facility2'!A1" display="G10_facility2" xr:uid="{4C9EA2BF-6835-4FF3-AEEB-FEB7A15CB8A0}"/>
    <hyperlink ref="A72" location="'G10_facility2'!A1" display="G10_facility2" xr:uid="{842BCE66-40DB-4F24-9FA6-8F71DDCAD898}"/>
    <hyperlink ref="A73" location="'G10_facility2'!A1" display="G10_facility2" xr:uid="{BC7364C3-F09C-439F-9B38-10C290C7DDA3}"/>
    <hyperlink ref="A74" location="'G10_facility2'!A1" display="G10_facility2" xr:uid="{92390C01-1AE8-46C5-A95D-C9283C85CF9C}"/>
    <hyperlink ref="A75" location="'G11_statements1'!A1" display="G11_statements1" xr:uid="{F2E10BA9-EF85-44DD-A6F4-B010A3890E68}"/>
    <hyperlink ref="A76" location="'G11_statements1'!A1" display="G11_statements1" xr:uid="{98C02A14-4382-44DE-AFAE-55D6E4FF101A}"/>
    <hyperlink ref="A77" location="'G11_statements1'!A1" display="G11_statements1" xr:uid="{59B557EE-C610-42CA-A1CA-7F52E451F067}"/>
    <hyperlink ref="A78" location="'G11_statements1'!A1" display="G11_statements1" xr:uid="{F2CE13E2-C293-4476-A3A9-9F66F7BCF207}"/>
    <hyperlink ref="A79" location="'G11_statements1'!A1" display="G11_statements1" xr:uid="{D1635DC2-5B7C-4B55-B11B-B73974955F12}"/>
    <hyperlink ref="A80" location="'G11_statements1'!A1" display="G11_statements1" xr:uid="{D576F82E-0748-4394-ABFA-0BCC58E54407}"/>
    <hyperlink ref="A81" location="'G11_statements1'!A1" display="G11_statements1" xr:uid="{09244946-35E0-45E5-ADA8-93472B4B4344}"/>
    <hyperlink ref="A82" location="'G11_statements1'!A1" display="G11_statements1" xr:uid="{D055305B-1BA4-4367-8BA0-B5081A6A1576}"/>
    <hyperlink ref="A83" location="'G11_statements1'!A1" display="G11_statements1" xr:uid="{4F493911-7BD0-4605-B188-0C4E0186A345}"/>
    <hyperlink ref="A84" location="'G11_statements1'!A1" display="G11_statements1" xr:uid="{A7FC7EAB-C3C1-4B04-AEB2-6D3ADBFA862C}"/>
    <hyperlink ref="A85" location="'G12_statements2'!A1" display="G12_statements2" xr:uid="{6796B0CD-B63D-4483-84EC-B775B56C3757}"/>
    <hyperlink ref="A86" location="'G12_statements2'!A1" display="G12_statements2" xr:uid="{DEB6AB04-3F11-496E-BCF2-4BEEB28EE8EE}"/>
    <hyperlink ref="A87" location="'G12_statements2'!A1" display="G12_statements2" xr:uid="{41344E7B-8203-40B3-AEDA-10207B395000}"/>
    <hyperlink ref="A88" location="'G12_statements2'!A1" display="G12_statements2" xr:uid="{3CE0FD2A-952B-4B25-AAAC-1213F3BB6DFB}"/>
    <hyperlink ref="A89" location="'G12_statements2'!A1" display="G12_statements2" xr:uid="{70AFC412-828A-4D71-8E5A-0F08AE97C954}"/>
    <hyperlink ref="A90" location="'G12_statements2'!A1" display="G12_statements2" xr:uid="{B711E5B7-B063-467D-B9EB-A1C680E71658}"/>
    <hyperlink ref="A91" location="'G12_statements2'!A1" display="G12_statements2" xr:uid="{2EE15193-29AF-4B53-91BF-BE043D84408D}"/>
    <hyperlink ref="A92" location="'G12_statements2'!A1" display="G12_statements2" xr:uid="{6B8C8A4D-1142-4C0B-BFDF-EAF51A8C753B}"/>
    <hyperlink ref="A93" location="'G12_statements2'!A1" display="G12_statements2" xr:uid="{98E65AAE-8DF9-48AB-9F1F-988AC6CDD003}"/>
    <hyperlink ref="A94" location="'G12_statements2'!A1" display="G12_statements2" xr:uid="{C6A396BC-032C-49F2-8F85-A374C713C24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C5A5-96B6-4412-A007-2CED68194C3F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46287</v>
      </c>
      <c r="C8" s="5"/>
    </row>
    <row r="9" spans="1:3">
      <c r="A9" s="1">
        <v>2011</v>
      </c>
      <c r="B9" s="5">
        <v>45543</v>
      </c>
      <c r="C9" s="5">
        <v>45543</v>
      </c>
    </row>
    <row r="10" spans="1:3">
      <c r="A10" s="1">
        <v>2012</v>
      </c>
      <c r="B10" s="5">
        <v>45544</v>
      </c>
      <c r="C10" s="5">
        <v>44765</v>
      </c>
    </row>
    <row r="11" spans="1:3">
      <c r="A11" s="1">
        <v>2013</v>
      </c>
      <c r="B11" s="5">
        <v>44868</v>
      </c>
      <c r="C11" s="5">
        <v>44107</v>
      </c>
    </row>
    <row r="12" spans="1:3">
      <c r="A12" s="1">
        <v>2014</v>
      </c>
      <c r="B12" s="5">
        <v>44242</v>
      </c>
      <c r="C12" s="5">
        <v>43464</v>
      </c>
    </row>
    <row r="13" spans="1:3">
      <c r="A13" s="1">
        <v>2015</v>
      </c>
      <c r="B13" s="5">
        <v>43593</v>
      </c>
      <c r="C13" s="5">
        <v>42730</v>
      </c>
    </row>
    <row r="14" spans="1:3">
      <c r="A14" s="1">
        <v>2016</v>
      </c>
      <c r="B14" s="5">
        <v>42917</v>
      </c>
      <c r="C14" s="5">
        <v>41939</v>
      </c>
    </row>
    <row r="15" spans="1:3">
      <c r="A15" s="1">
        <v>2017</v>
      </c>
      <c r="B15" s="5">
        <v>42123</v>
      </c>
      <c r="C15" s="5">
        <v>41081</v>
      </c>
    </row>
    <row r="16" spans="1:3">
      <c r="A16" s="1">
        <v>2018</v>
      </c>
      <c r="B16" s="5">
        <v>41357</v>
      </c>
      <c r="C16" s="5">
        <v>40301</v>
      </c>
    </row>
    <row r="17" spans="1:4">
      <c r="A17" s="1">
        <v>2019</v>
      </c>
      <c r="B17" s="5">
        <v>40538</v>
      </c>
      <c r="C17" s="5">
        <v>39304</v>
      </c>
    </row>
    <row r="18" spans="1:4">
      <c r="A18" s="1">
        <v>2020</v>
      </c>
      <c r="B18" s="5">
        <v>39806</v>
      </c>
      <c r="C18" s="5">
        <v>38560</v>
      </c>
    </row>
    <row r="19" spans="1:4">
      <c r="A19" s="1">
        <v>2021</v>
      </c>
      <c r="B19" s="5">
        <v>39111</v>
      </c>
      <c r="C19" s="5">
        <v>37789</v>
      </c>
    </row>
    <row r="20" spans="1:4">
      <c r="A20" s="1">
        <v>2022</v>
      </c>
      <c r="B20" s="5">
        <v>38377</v>
      </c>
      <c r="C20" s="5">
        <v>36931</v>
      </c>
    </row>
    <row r="21" spans="1:4">
      <c r="A21" s="1">
        <v>2023</v>
      </c>
      <c r="B21" s="5">
        <v>37692</v>
      </c>
      <c r="C21" s="5">
        <v>36079</v>
      </c>
    </row>
    <row r="22" spans="1:4">
      <c r="A22" s="1">
        <v>2024</v>
      </c>
      <c r="B22" s="5">
        <v>37012</v>
      </c>
      <c r="C22" s="5">
        <v>35232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22735142</v>
      </c>
      <c r="C31" s="5">
        <v>20600311</v>
      </c>
      <c r="D31" s="5">
        <v>2134831</v>
      </c>
    </row>
    <row r="32" spans="1:4">
      <c r="A32" s="1">
        <v>2012</v>
      </c>
      <c r="B32" s="5">
        <v>23892266</v>
      </c>
      <c r="C32" s="5">
        <v>20987867</v>
      </c>
      <c r="D32" s="5">
        <v>2904399</v>
      </c>
    </row>
    <row r="33" spans="1:4">
      <c r="A33" s="1">
        <v>2013</v>
      </c>
      <c r="B33" s="5">
        <v>22557185</v>
      </c>
      <c r="C33" s="5">
        <v>21141496</v>
      </c>
      <c r="D33" s="5">
        <v>1415689</v>
      </c>
    </row>
    <row r="34" spans="1:4">
      <c r="A34" s="1">
        <v>2014</v>
      </c>
      <c r="B34" s="5">
        <v>21960913</v>
      </c>
      <c r="C34" s="5">
        <v>20606759</v>
      </c>
      <c r="D34" s="5">
        <v>1354154</v>
      </c>
    </row>
    <row r="35" spans="1:4">
      <c r="A35" s="1">
        <v>2015</v>
      </c>
      <c r="B35" s="5">
        <v>24361949</v>
      </c>
      <c r="C35" s="5">
        <v>23234220</v>
      </c>
      <c r="D35" s="5">
        <v>1127729</v>
      </c>
    </row>
    <row r="36" spans="1:4">
      <c r="A36" s="1">
        <v>2016</v>
      </c>
      <c r="B36" s="5">
        <v>21753233</v>
      </c>
      <c r="C36" s="5">
        <v>20921316</v>
      </c>
      <c r="D36" s="5">
        <v>831917</v>
      </c>
    </row>
    <row r="37" spans="1:4">
      <c r="A37" s="1">
        <v>2017</v>
      </c>
      <c r="B37" s="5">
        <v>21441476</v>
      </c>
      <c r="C37" s="5">
        <v>20519199</v>
      </c>
      <c r="D37" s="5">
        <v>922277</v>
      </c>
    </row>
    <row r="38" spans="1:4">
      <c r="A38" s="1">
        <v>2018</v>
      </c>
      <c r="B38" s="5">
        <v>22012495</v>
      </c>
      <c r="C38" s="5">
        <v>21203514</v>
      </c>
      <c r="D38" s="5">
        <v>808981</v>
      </c>
    </row>
    <row r="39" spans="1:4">
      <c r="A39" s="1">
        <v>2019</v>
      </c>
      <c r="B39" s="5">
        <v>22276074</v>
      </c>
      <c r="C39" s="5">
        <v>21174264</v>
      </c>
      <c r="D39" s="5">
        <v>1101810</v>
      </c>
    </row>
    <row r="40" spans="1:4">
      <c r="A40" s="1">
        <v>2020</v>
      </c>
      <c r="B40" s="5">
        <v>29732982</v>
      </c>
      <c r="C40" s="5">
        <v>27957702</v>
      </c>
      <c r="D40" s="5">
        <v>1775280</v>
      </c>
    </row>
    <row r="41" spans="1:4">
      <c r="A41" s="1">
        <v>2021</v>
      </c>
      <c r="B41" s="5">
        <v>25491537</v>
      </c>
      <c r="C41" s="5">
        <v>24110609</v>
      </c>
      <c r="D41" s="5">
        <v>1380928</v>
      </c>
    </row>
    <row r="42" spans="1:4">
      <c r="A42" s="1">
        <v>2022</v>
      </c>
      <c r="B42" s="5">
        <v>25371110</v>
      </c>
      <c r="C42" s="5">
        <v>23935936</v>
      </c>
      <c r="D42" s="5">
        <v>1435174</v>
      </c>
    </row>
    <row r="43" spans="1:4">
      <c r="A43" s="1">
        <v>2023</v>
      </c>
      <c r="B43" s="5">
        <v>23288258</v>
      </c>
      <c r="C43" s="5">
        <v>22078104</v>
      </c>
      <c r="D43" s="5">
        <v>1210154</v>
      </c>
    </row>
    <row r="44" spans="1:4">
      <c r="A44" s="1">
        <v>2024</v>
      </c>
      <c r="B44" s="5">
        <v>24602224</v>
      </c>
      <c r="C44" s="5">
        <v>23701345</v>
      </c>
      <c r="D44" s="5">
        <v>900879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69.084580000000003</v>
      </c>
    </row>
    <row r="53" spans="1:3">
      <c r="A53" s="1" t="s">
        <v>26</v>
      </c>
      <c r="B53" s="6">
        <v>14.75404</v>
      </c>
    </row>
    <row r="54" spans="1:3">
      <c r="A54" s="1" t="s">
        <v>27</v>
      </c>
      <c r="B54" s="6">
        <v>31.479520000000001</v>
      </c>
    </row>
    <row r="55" spans="1:3">
      <c r="A55" s="1" t="s">
        <v>28</v>
      </c>
      <c r="B55" s="6">
        <v>10.016550000000001</v>
      </c>
    </row>
    <row r="56" spans="1:3">
      <c r="A56" s="1" t="s">
        <v>29</v>
      </c>
      <c r="B56" s="6">
        <v>27.244710000000001</v>
      </c>
    </row>
    <row r="57" spans="1:3">
      <c r="A57" s="1" t="s">
        <v>30</v>
      </c>
      <c r="B57" s="6">
        <v>2.7142900000000001</v>
      </c>
    </row>
    <row r="58" spans="1:3">
      <c r="A58" s="1" t="s">
        <v>31</v>
      </c>
      <c r="B58" s="6">
        <v>20.06279</v>
      </c>
    </row>
    <row r="59" spans="1:3">
      <c r="A59" s="1" t="s">
        <v>32</v>
      </c>
      <c r="B59" s="6">
        <v>36.577939999999998</v>
      </c>
    </row>
    <row r="60" spans="1:3">
      <c r="A60" s="1" t="s">
        <v>33</v>
      </c>
      <c r="B60" s="6">
        <v>23.3096</v>
      </c>
    </row>
    <row r="61" spans="1:3">
      <c r="A61" s="1" t="s">
        <v>34</v>
      </c>
      <c r="B61" s="6">
        <v>1.7694300000000001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20.245539999999998</v>
      </c>
    </row>
    <row r="70" spans="1:3">
      <c r="A70" s="1" t="s">
        <v>37</v>
      </c>
      <c r="B70" s="6" t="s">
        <v>39</v>
      </c>
      <c r="C70" s="6">
        <v>26.129169999999998</v>
      </c>
    </row>
    <row r="71" spans="1:3">
      <c r="A71" s="1" t="s">
        <v>37</v>
      </c>
      <c r="B71" s="6" t="s">
        <v>40</v>
      </c>
      <c r="C71" s="6">
        <v>1.6787799999999999</v>
      </c>
    </row>
    <row r="72" spans="1:3">
      <c r="A72" s="1" t="s">
        <v>37</v>
      </c>
      <c r="B72" s="6" t="s">
        <v>41</v>
      </c>
      <c r="C72" s="6">
        <v>3.9365299999999999</v>
      </c>
    </row>
    <row r="73" spans="1:3">
      <c r="A73" s="1" t="s">
        <v>42</v>
      </c>
      <c r="B73" s="6" t="s">
        <v>43</v>
      </c>
      <c r="C73" s="6">
        <v>63.588549999999998</v>
      </c>
    </row>
    <row r="74" spans="1:3">
      <c r="A74" s="1" t="s">
        <v>42</v>
      </c>
      <c r="B74" s="6" t="s">
        <v>44</v>
      </c>
      <c r="C74" s="6">
        <v>4.5783300000000002</v>
      </c>
    </row>
    <row r="75" spans="1:3">
      <c r="A75" s="1" t="s">
        <v>42</v>
      </c>
      <c r="B75" s="6" t="s">
        <v>45</v>
      </c>
      <c r="C75" s="6">
        <v>4.0899999999999999E-3</v>
      </c>
    </row>
    <row r="76" spans="1:3">
      <c r="A76" s="1" t="s">
        <v>46</v>
      </c>
      <c r="B76" s="6" t="s">
        <v>47</v>
      </c>
      <c r="C76" s="6">
        <v>30.13946</v>
      </c>
    </row>
    <row r="77" spans="1:3">
      <c r="A77" s="1" t="s">
        <v>46</v>
      </c>
      <c r="B77" s="6" t="s">
        <v>48</v>
      </c>
      <c r="C77" s="6">
        <v>20.967310000000001</v>
      </c>
    </row>
    <row r="78" spans="1:3">
      <c r="A78" s="1" t="s">
        <v>49</v>
      </c>
      <c r="B78" s="6"/>
      <c r="C78" s="6">
        <v>21.09919</v>
      </c>
    </row>
    <row r="79" spans="1:3">
      <c r="A79" s="1" t="s">
        <v>50</v>
      </c>
      <c r="B79" s="6"/>
      <c r="C79" s="6">
        <v>53.655290000000001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34.107460000000003</v>
      </c>
    </row>
    <row r="88" spans="1:3">
      <c r="A88" s="1" t="s">
        <v>52</v>
      </c>
      <c r="B88" s="6" t="s">
        <v>54</v>
      </c>
      <c r="C88" s="6">
        <v>33.088769999999997</v>
      </c>
    </row>
    <row r="89" spans="1:3">
      <c r="A89" s="1" t="s">
        <v>52</v>
      </c>
      <c r="B89" s="6" t="s">
        <v>33</v>
      </c>
      <c r="C89" s="6">
        <v>23.3096</v>
      </c>
    </row>
    <row r="90" spans="1:3">
      <c r="A90" s="1" t="s">
        <v>55</v>
      </c>
      <c r="B90" s="6" t="s">
        <v>56</v>
      </c>
      <c r="C90" s="6">
        <v>23.752579999999998</v>
      </c>
    </row>
    <row r="91" spans="1:3">
      <c r="A91" s="1" t="s">
        <v>57</v>
      </c>
      <c r="B91" s="6" t="s">
        <v>58</v>
      </c>
      <c r="C91" s="6">
        <v>35.129440000000002</v>
      </c>
    </row>
    <row r="92" spans="1:3">
      <c r="A92" s="1" t="s">
        <v>57</v>
      </c>
      <c r="B92" s="6" t="s">
        <v>59</v>
      </c>
      <c r="C92" s="6">
        <v>58.290779999999998</v>
      </c>
    </row>
    <row r="93" spans="1:3">
      <c r="A93" s="1" t="s">
        <v>57</v>
      </c>
      <c r="B93" s="6" t="s">
        <v>60</v>
      </c>
      <c r="C93" s="6">
        <v>17.53295</v>
      </c>
    </row>
    <row r="94" spans="1:3">
      <c r="A94" s="1" t="s">
        <v>57</v>
      </c>
      <c r="B94" s="6" t="s">
        <v>61</v>
      </c>
      <c r="C94" s="6">
        <v>11.01118</v>
      </c>
    </row>
    <row r="95" spans="1:3">
      <c r="A95" s="1" t="s">
        <v>57</v>
      </c>
      <c r="B95" s="6" t="s">
        <v>62</v>
      </c>
      <c r="C95" s="6">
        <v>0.67278000000000004</v>
      </c>
    </row>
    <row r="96" spans="1:3">
      <c r="A96" s="1" t="s">
        <v>57</v>
      </c>
      <c r="B96" s="6" t="s">
        <v>63</v>
      </c>
      <c r="C96" s="6">
        <v>0.11791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0.63</v>
      </c>
      <c r="C104" s="7">
        <v>0.49</v>
      </c>
    </row>
    <row r="105" spans="1:3">
      <c r="A105" s="1">
        <v>2008</v>
      </c>
      <c r="B105" s="7">
        <v>0.62</v>
      </c>
      <c r="C105" s="7">
        <v>0.5</v>
      </c>
    </row>
    <row r="106" spans="1:3">
      <c r="A106" s="1">
        <v>2009</v>
      </c>
      <c r="B106" s="7">
        <v>0.6</v>
      </c>
      <c r="C106" s="7">
        <v>0.48</v>
      </c>
    </row>
    <row r="107" spans="1:3">
      <c r="A107" s="1">
        <v>2010</v>
      </c>
      <c r="B107" s="7">
        <v>0.57999999999999996</v>
      </c>
      <c r="C107" s="7">
        <v>0.45</v>
      </c>
    </row>
    <row r="108" spans="1:3">
      <c r="A108" s="1">
        <v>2011</v>
      </c>
      <c r="B108" s="7">
        <v>0.55000000000000004</v>
      </c>
      <c r="C108" s="7">
        <v>0.46</v>
      </c>
    </row>
    <row r="109" spans="1:3">
      <c r="A109" s="1">
        <v>2012</v>
      </c>
      <c r="B109" s="7">
        <v>0.54</v>
      </c>
      <c r="C109" s="7">
        <v>0.45</v>
      </c>
    </row>
    <row r="110" spans="1:3">
      <c r="A110" s="1">
        <v>2013</v>
      </c>
      <c r="B110" s="7">
        <v>0.54</v>
      </c>
      <c r="C110" s="7">
        <v>0.45</v>
      </c>
    </row>
    <row r="111" spans="1:3">
      <c r="A111" s="1">
        <v>2014</v>
      </c>
      <c r="B111" s="7">
        <v>0.54</v>
      </c>
      <c r="C111" s="7">
        <v>0.45</v>
      </c>
    </row>
    <row r="112" spans="1:3">
      <c r="A112" s="1">
        <v>2015</v>
      </c>
      <c r="B112" s="7">
        <v>0.54</v>
      </c>
      <c r="C112" s="7">
        <v>0.42</v>
      </c>
    </row>
    <row r="113" spans="1:3">
      <c r="A113" s="1">
        <v>2016</v>
      </c>
      <c r="B113" s="7">
        <v>0.52</v>
      </c>
      <c r="C113" s="7">
        <v>0.42</v>
      </c>
    </row>
    <row r="114" spans="1:3">
      <c r="A114" s="1">
        <v>2017</v>
      </c>
      <c r="B114" s="7">
        <v>0.51</v>
      </c>
      <c r="C114" s="7">
        <v>0.42</v>
      </c>
    </row>
    <row r="115" spans="1:3">
      <c r="A115" s="1">
        <v>2018</v>
      </c>
      <c r="B115" s="7">
        <v>0.5</v>
      </c>
      <c r="C115" s="7">
        <v>0.42</v>
      </c>
    </row>
    <row r="116" spans="1:3">
      <c r="A116" s="1">
        <v>2019</v>
      </c>
      <c r="B116" s="7">
        <v>0.5</v>
      </c>
      <c r="C116" s="7">
        <v>0.41</v>
      </c>
    </row>
    <row r="117" spans="1:3">
      <c r="A117" s="1">
        <v>2020</v>
      </c>
      <c r="B117" s="7">
        <v>0.5</v>
      </c>
      <c r="C117" s="7">
        <v>0.42</v>
      </c>
    </row>
    <row r="118" spans="1:3">
      <c r="A118" s="1">
        <v>2021</v>
      </c>
      <c r="B118" s="7">
        <v>0.48</v>
      </c>
      <c r="C118" s="7">
        <v>0.41</v>
      </c>
    </row>
    <row r="119" spans="1:3">
      <c r="A119" s="1">
        <v>2022</v>
      </c>
      <c r="B119" s="7">
        <v>0.48</v>
      </c>
      <c r="C119" s="7">
        <v>0.41</v>
      </c>
    </row>
    <row r="120" spans="1:3">
      <c r="A120" s="1">
        <v>2023</v>
      </c>
      <c r="B120" s="7">
        <v>0.47</v>
      </c>
      <c r="C120" s="7">
        <v>0.41</v>
      </c>
    </row>
    <row r="121" spans="1:3">
      <c r="A121" s="1">
        <v>2024</v>
      </c>
      <c r="B121" s="7">
        <v>0.47</v>
      </c>
      <c r="C121" s="7">
        <v>0.41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85.4</v>
      </c>
      <c r="C129" s="8">
        <v>92.5</v>
      </c>
    </row>
    <row r="130" spans="1:3">
      <c r="A130" s="1">
        <v>2008</v>
      </c>
      <c r="B130" s="8">
        <v>87.5</v>
      </c>
      <c r="C130" s="8">
        <v>90.4</v>
      </c>
    </row>
    <row r="131" spans="1:3">
      <c r="A131" s="1">
        <v>2009</v>
      </c>
      <c r="B131" s="8">
        <v>86.6</v>
      </c>
      <c r="C131" s="8">
        <v>89.5</v>
      </c>
    </row>
    <row r="132" spans="1:3">
      <c r="A132" s="1">
        <v>2010</v>
      </c>
      <c r="B132" s="8">
        <v>86.7</v>
      </c>
      <c r="C132" s="8">
        <v>86.1</v>
      </c>
    </row>
    <row r="133" spans="1:3">
      <c r="A133" s="1">
        <v>2011</v>
      </c>
      <c r="B133" s="8">
        <v>86.3</v>
      </c>
      <c r="C133" s="8">
        <v>87.4</v>
      </c>
    </row>
    <row r="134" spans="1:3">
      <c r="A134" s="1">
        <v>2012</v>
      </c>
      <c r="B134" s="8">
        <v>84.7</v>
      </c>
      <c r="C134" s="8">
        <v>88</v>
      </c>
    </row>
    <row r="135" spans="1:3">
      <c r="A135" s="1">
        <v>2013</v>
      </c>
      <c r="B135" s="8">
        <v>86</v>
      </c>
      <c r="C135" s="8">
        <v>87.4</v>
      </c>
    </row>
    <row r="136" spans="1:3">
      <c r="A136" s="1">
        <v>2014</v>
      </c>
      <c r="B136" s="8">
        <v>85.9</v>
      </c>
      <c r="C136" s="8">
        <v>88.3</v>
      </c>
    </row>
    <row r="137" spans="1:3">
      <c r="A137" s="1">
        <v>2015</v>
      </c>
      <c r="B137" s="8">
        <v>88.4</v>
      </c>
      <c r="C137" s="8">
        <v>87.2</v>
      </c>
    </row>
    <row r="138" spans="1:3">
      <c r="A138" s="1">
        <v>2016</v>
      </c>
      <c r="B138" s="8">
        <v>90.6</v>
      </c>
      <c r="C138" s="8">
        <v>88.9</v>
      </c>
    </row>
    <row r="139" spans="1:3">
      <c r="A139" s="1">
        <v>2017</v>
      </c>
      <c r="B139" s="8">
        <v>89.9</v>
      </c>
      <c r="C139" s="8">
        <v>90.3</v>
      </c>
    </row>
    <row r="140" spans="1:3">
      <c r="A140" s="1">
        <v>2018</v>
      </c>
      <c r="B140" s="8">
        <v>93.4</v>
      </c>
      <c r="C140" s="8">
        <v>91.7</v>
      </c>
    </row>
    <row r="141" spans="1:3">
      <c r="A141" s="1">
        <v>2019</v>
      </c>
      <c r="B141" s="8">
        <v>95.5</v>
      </c>
      <c r="C141" s="8">
        <v>92.4</v>
      </c>
    </row>
    <row r="142" spans="1:3">
      <c r="A142" s="1">
        <v>2020</v>
      </c>
      <c r="B142" s="8">
        <v>89.4</v>
      </c>
      <c r="C142" s="8">
        <v>91.3</v>
      </c>
    </row>
    <row r="143" spans="1:3">
      <c r="A143" s="1">
        <v>2021</v>
      </c>
      <c r="B143" s="8">
        <v>83.8</v>
      </c>
      <c r="C143" s="8">
        <v>87</v>
      </c>
    </row>
    <row r="144" spans="1:3">
      <c r="A144" s="1">
        <v>2022</v>
      </c>
      <c r="B144" s="8">
        <v>88.8</v>
      </c>
      <c r="C144" s="8">
        <v>90.9</v>
      </c>
    </row>
    <row r="145" spans="1:3">
      <c r="A145" s="1">
        <v>2023</v>
      </c>
      <c r="B145" s="8">
        <v>89</v>
      </c>
      <c r="C145" s="8">
        <v>91.5</v>
      </c>
    </row>
    <row r="146" spans="1:3">
      <c r="A146" s="1">
        <v>2024</v>
      </c>
      <c r="B146" s="8">
        <v>90.8</v>
      </c>
      <c r="C146" s="8">
        <v>92.3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113058</v>
      </c>
      <c r="C154" s="5">
        <v>138155</v>
      </c>
    </row>
    <row r="155" spans="1:3">
      <c r="A155" s="1">
        <v>2008</v>
      </c>
      <c r="B155" s="5">
        <v>116907</v>
      </c>
      <c r="C155" s="5">
        <v>134538</v>
      </c>
    </row>
    <row r="156" spans="1:3">
      <c r="A156" s="1">
        <v>2009</v>
      </c>
      <c r="B156" s="5">
        <v>116889</v>
      </c>
      <c r="C156" s="5">
        <v>144058</v>
      </c>
    </row>
    <row r="157" spans="1:3">
      <c r="A157" s="1">
        <v>2010</v>
      </c>
      <c r="B157" s="5">
        <v>114705</v>
      </c>
      <c r="C157" s="5">
        <v>145012</v>
      </c>
    </row>
    <row r="158" spans="1:3">
      <c r="A158" s="1">
        <v>2011</v>
      </c>
      <c r="B158" s="5">
        <v>119273</v>
      </c>
      <c r="C158" s="5">
        <v>146029</v>
      </c>
    </row>
    <row r="159" spans="1:3">
      <c r="A159" s="1">
        <v>2012</v>
      </c>
      <c r="B159" s="5">
        <v>116028</v>
      </c>
      <c r="C159" s="5">
        <v>143010</v>
      </c>
    </row>
    <row r="160" spans="1:3">
      <c r="A160" s="1">
        <v>2013</v>
      </c>
      <c r="B160" s="5">
        <v>121551</v>
      </c>
      <c r="C160" s="5">
        <v>148197</v>
      </c>
    </row>
    <row r="161" spans="1:3">
      <c r="A161" s="1">
        <v>2014</v>
      </c>
      <c r="B161" s="5">
        <v>124415</v>
      </c>
      <c r="C161" s="5">
        <v>151637</v>
      </c>
    </row>
    <row r="162" spans="1:3">
      <c r="A162" s="1">
        <v>2015</v>
      </c>
      <c r="B162" s="5">
        <v>128630</v>
      </c>
      <c r="C162" s="5">
        <v>153993</v>
      </c>
    </row>
    <row r="163" spans="1:3">
      <c r="A163" s="1">
        <v>2016</v>
      </c>
      <c r="B163" s="5">
        <v>134508</v>
      </c>
      <c r="C163" s="5">
        <v>157509</v>
      </c>
    </row>
    <row r="164" spans="1:3">
      <c r="A164" s="1">
        <v>2017</v>
      </c>
      <c r="B164" s="5">
        <v>147843</v>
      </c>
      <c r="C164" s="5">
        <v>158099</v>
      </c>
    </row>
    <row r="165" spans="1:3">
      <c r="A165" s="1">
        <v>2018</v>
      </c>
      <c r="B165" s="5">
        <v>154281</v>
      </c>
      <c r="C165" s="5">
        <v>166403</v>
      </c>
    </row>
    <row r="166" spans="1:3">
      <c r="A166" s="1">
        <v>2019</v>
      </c>
      <c r="B166" s="5">
        <v>149652</v>
      </c>
      <c r="C166" s="5">
        <v>174574</v>
      </c>
    </row>
    <row r="167" spans="1:3">
      <c r="A167" s="1">
        <v>2020</v>
      </c>
      <c r="B167" s="5">
        <v>161580</v>
      </c>
      <c r="C167" s="5">
        <v>187287</v>
      </c>
    </row>
    <row r="168" spans="1:3">
      <c r="A168" s="1">
        <v>2021</v>
      </c>
      <c r="B168" s="5">
        <v>166675</v>
      </c>
      <c r="C168" s="5">
        <v>193627</v>
      </c>
    </row>
    <row r="169" spans="1:3">
      <c r="A169" s="1">
        <v>2022</v>
      </c>
      <c r="B169" s="5">
        <v>171592</v>
      </c>
      <c r="C169" s="5">
        <v>200725</v>
      </c>
    </row>
    <row r="170" spans="1:3">
      <c r="A170" s="1">
        <v>2023</v>
      </c>
      <c r="B170" s="5">
        <v>174523</v>
      </c>
      <c r="C170" s="5">
        <v>201596</v>
      </c>
    </row>
    <row r="171" spans="1:3">
      <c r="A171" s="1">
        <v>2024</v>
      </c>
      <c r="B171" s="5">
        <v>184004</v>
      </c>
      <c r="C171" s="5">
        <v>218651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94.8</v>
      </c>
      <c r="C179" s="5">
        <v>95.6</v>
      </c>
    </row>
    <row r="180" spans="1:3">
      <c r="A180" s="1">
        <v>2008</v>
      </c>
      <c r="B180" s="5">
        <v>94.9</v>
      </c>
      <c r="C180" s="5">
        <v>95.8</v>
      </c>
    </row>
    <row r="181" spans="1:3">
      <c r="A181" s="1">
        <v>2009</v>
      </c>
      <c r="B181" s="5">
        <v>95.2</v>
      </c>
      <c r="C181" s="5">
        <v>96</v>
      </c>
    </row>
    <row r="182" spans="1:3">
      <c r="A182" s="1">
        <v>2010</v>
      </c>
      <c r="B182" s="5">
        <v>94.5</v>
      </c>
      <c r="C182" s="5">
        <v>96.1</v>
      </c>
    </row>
    <row r="183" spans="1:3">
      <c r="A183" s="1">
        <v>2011</v>
      </c>
      <c r="B183" s="5">
        <v>103.6</v>
      </c>
      <c r="C183" s="5">
        <v>104.8</v>
      </c>
    </row>
    <row r="184" spans="1:3">
      <c r="A184" s="1">
        <v>2012</v>
      </c>
      <c r="B184" s="5">
        <v>103.9</v>
      </c>
      <c r="C184" s="5">
        <v>104.8</v>
      </c>
    </row>
    <row r="185" spans="1:3">
      <c r="A185" s="1">
        <v>2013</v>
      </c>
      <c r="B185" s="5">
        <v>96.5</v>
      </c>
      <c r="C185" s="5">
        <v>96.9</v>
      </c>
    </row>
    <row r="186" spans="1:3">
      <c r="A186" s="1">
        <v>2014</v>
      </c>
      <c r="B186" s="5">
        <v>96.9</v>
      </c>
      <c r="C186" s="5">
        <v>96.9</v>
      </c>
    </row>
    <row r="187" spans="1:3">
      <c r="A187" s="1">
        <v>2015</v>
      </c>
      <c r="B187" s="5">
        <v>96.3</v>
      </c>
      <c r="C187" s="5">
        <v>97.7</v>
      </c>
    </row>
    <row r="188" spans="1:3">
      <c r="A188" s="1">
        <v>2016</v>
      </c>
      <c r="B188" s="5">
        <v>96.9</v>
      </c>
      <c r="C188" s="5">
        <v>97.6</v>
      </c>
    </row>
    <row r="189" spans="1:3">
      <c r="A189" s="1">
        <v>2017</v>
      </c>
      <c r="B189" s="5">
        <v>97.8</v>
      </c>
      <c r="C189" s="5">
        <v>97.6</v>
      </c>
    </row>
    <row r="190" spans="1:3">
      <c r="A190" s="1">
        <v>2018</v>
      </c>
      <c r="B190" s="5">
        <v>97.7</v>
      </c>
      <c r="C190" s="5">
        <v>97.4</v>
      </c>
    </row>
    <row r="191" spans="1:3">
      <c r="A191" s="1">
        <v>2019</v>
      </c>
      <c r="B191" s="5">
        <v>97.7</v>
      </c>
      <c r="C191" s="5">
        <v>97.4</v>
      </c>
    </row>
    <row r="192" spans="1:3">
      <c r="A192" s="1">
        <v>2020</v>
      </c>
      <c r="B192" s="5">
        <v>96.8</v>
      </c>
      <c r="C192" s="5">
        <v>97.4</v>
      </c>
    </row>
    <row r="193" spans="1:3">
      <c r="A193" s="1">
        <v>2021</v>
      </c>
      <c r="B193" s="5">
        <v>96.8</v>
      </c>
      <c r="C193" s="5">
        <v>97.3</v>
      </c>
    </row>
    <row r="194" spans="1:3">
      <c r="A194" s="1">
        <v>2022</v>
      </c>
      <c r="B194" s="5">
        <v>97.2</v>
      </c>
      <c r="C194" s="5">
        <v>97.2</v>
      </c>
    </row>
    <row r="195" spans="1:3">
      <c r="A195" s="1">
        <v>2023</v>
      </c>
      <c r="B195" s="5">
        <v>97.7</v>
      </c>
      <c r="C195" s="5">
        <v>97.1</v>
      </c>
    </row>
    <row r="196" spans="1:3">
      <c r="A196" s="1">
        <v>2024</v>
      </c>
      <c r="B196" s="5">
        <v>96.7</v>
      </c>
      <c r="C196" s="5">
        <v>97.1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8.7799999999999994</v>
      </c>
      <c r="C204" s="9">
        <v>9.5399999999999991</v>
      </c>
    </row>
    <row r="205" spans="1:3">
      <c r="A205" s="1">
        <v>2008</v>
      </c>
      <c r="B205" s="9">
        <v>8.61</v>
      </c>
      <c r="C205" s="9">
        <v>9.4600000000000009</v>
      </c>
    </row>
    <row r="206" spans="1:3">
      <c r="A206" s="1">
        <v>2009</v>
      </c>
      <c r="B206" s="9">
        <v>8.52</v>
      </c>
      <c r="C206" s="9">
        <v>9.84</v>
      </c>
    </row>
    <row r="207" spans="1:3">
      <c r="A207" s="1">
        <v>2010</v>
      </c>
      <c r="B207" s="9">
        <v>8.32</v>
      </c>
      <c r="C207" s="9">
        <v>9.75</v>
      </c>
    </row>
    <row r="208" spans="1:3">
      <c r="A208" s="1">
        <v>2011</v>
      </c>
      <c r="B208" s="9">
        <v>8.2100000000000009</v>
      </c>
      <c r="C208" s="9">
        <v>9.27</v>
      </c>
    </row>
    <row r="209" spans="1:3">
      <c r="A209" s="1">
        <v>2012</v>
      </c>
      <c r="B209" s="9">
        <v>8.15</v>
      </c>
      <c r="C209" s="9">
        <v>9.1300000000000008</v>
      </c>
    </row>
    <row r="210" spans="1:3">
      <c r="A210" s="1">
        <v>2013</v>
      </c>
      <c r="B210" s="9">
        <v>8.25</v>
      </c>
      <c r="C210" s="9">
        <v>9.06</v>
      </c>
    </row>
    <row r="211" spans="1:3">
      <c r="A211" s="1">
        <v>2014</v>
      </c>
      <c r="B211" s="9">
        <v>8.18</v>
      </c>
      <c r="C211" s="9">
        <v>9.1300000000000008</v>
      </c>
    </row>
    <row r="212" spans="1:3">
      <c r="A212" s="1">
        <v>2015</v>
      </c>
      <c r="B212" s="9">
        <v>8.17</v>
      </c>
      <c r="C212" s="9">
        <v>9.31</v>
      </c>
    </row>
    <row r="213" spans="1:3">
      <c r="A213" s="1">
        <v>2016</v>
      </c>
      <c r="B213" s="9">
        <v>8.16</v>
      </c>
      <c r="C213" s="9">
        <v>9.61</v>
      </c>
    </row>
    <row r="214" spans="1:3">
      <c r="A214" s="1">
        <v>2017</v>
      </c>
      <c r="B214" s="9">
        <v>8.19</v>
      </c>
      <c r="C214" s="9">
        <v>9.4499999999999993</v>
      </c>
    </row>
    <row r="215" spans="1:3">
      <c r="A215" s="1">
        <v>2018</v>
      </c>
      <c r="B215" s="9">
        <v>8.2200000000000006</v>
      </c>
      <c r="C215" s="9">
        <v>9.5399999999999991</v>
      </c>
    </row>
    <row r="216" spans="1:3">
      <c r="A216" s="1">
        <v>2019</v>
      </c>
      <c r="B216" s="9">
        <v>8.41</v>
      </c>
      <c r="C216" s="9">
        <v>9.84</v>
      </c>
    </row>
    <row r="217" spans="1:3">
      <c r="A217" s="1">
        <v>2020</v>
      </c>
      <c r="B217" s="9">
        <v>8.59</v>
      </c>
      <c r="C217" s="9">
        <v>9.8800000000000008</v>
      </c>
    </row>
    <row r="218" spans="1:3">
      <c r="A218" s="1">
        <v>2021</v>
      </c>
      <c r="B218" s="9">
        <v>8.74</v>
      </c>
      <c r="C218" s="9">
        <v>9.98</v>
      </c>
    </row>
    <row r="219" spans="1:3">
      <c r="A219" s="1">
        <v>2022</v>
      </c>
      <c r="B219" s="9">
        <v>8.89</v>
      </c>
      <c r="C219" s="9">
        <v>10.06</v>
      </c>
    </row>
    <row r="220" spans="1:3">
      <c r="A220" s="1">
        <v>2023</v>
      </c>
      <c r="B220" s="9">
        <v>8.91</v>
      </c>
      <c r="C220" s="9">
        <v>10.17</v>
      </c>
    </row>
    <row r="221" spans="1:3">
      <c r="A221" s="1">
        <v>2024</v>
      </c>
      <c r="B221" s="9">
        <v>9.1300000000000008</v>
      </c>
      <c r="C221" s="9">
        <v>10.35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11.5</v>
      </c>
      <c r="C229" s="8">
        <v>16.899999999999999</v>
      </c>
    </row>
    <row r="230" spans="1:3">
      <c r="A230" s="1">
        <v>2008</v>
      </c>
      <c r="B230" s="8">
        <v>11.6</v>
      </c>
      <c r="C230" s="8">
        <v>16.899999999999999</v>
      </c>
    </row>
    <row r="231" spans="1:3">
      <c r="A231" s="1">
        <v>2009</v>
      </c>
      <c r="B231" s="8">
        <v>11.1</v>
      </c>
      <c r="C231" s="8">
        <v>16</v>
      </c>
    </row>
    <row r="232" spans="1:3">
      <c r="A232" s="1">
        <v>2010</v>
      </c>
      <c r="B232" s="8">
        <v>9.9</v>
      </c>
      <c r="C232" s="8">
        <v>14.7</v>
      </c>
    </row>
    <row r="233" spans="1:3">
      <c r="A233" s="1">
        <v>2011</v>
      </c>
      <c r="B233" s="8">
        <v>9.3000000000000007</v>
      </c>
      <c r="C233" s="8">
        <v>13.5</v>
      </c>
    </row>
    <row r="234" spans="1:3">
      <c r="A234" s="1">
        <v>2012</v>
      </c>
      <c r="B234" s="8">
        <v>8.5</v>
      </c>
      <c r="C234" s="8">
        <v>12.4</v>
      </c>
    </row>
    <row r="235" spans="1:3">
      <c r="A235" s="1">
        <v>2013</v>
      </c>
      <c r="B235" s="8">
        <v>7.6</v>
      </c>
      <c r="C235" s="8">
        <v>11.5</v>
      </c>
    </row>
    <row r="236" spans="1:3">
      <c r="A236" s="1">
        <v>2014</v>
      </c>
      <c r="B236" s="8">
        <v>6.6</v>
      </c>
      <c r="C236" s="8">
        <v>10.4</v>
      </c>
    </row>
    <row r="237" spans="1:3">
      <c r="A237" s="1">
        <v>2015</v>
      </c>
      <c r="B237" s="8">
        <v>6.5</v>
      </c>
      <c r="C237" s="8">
        <v>9.5</v>
      </c>
    </row>
    <row r="238" spans="1:3">
      <c r="A238" s="1">
        <v>2016</v>
      </c>
      <c r="B238" s="8">
        <v>6.9</v>
      </c>
      <c r="C238" s="8">
        <v>8.6</v>
      </c>
    </row>
    <row r="239" spans="1:3">
      <c r="A239" s="1">
        <v>2017</v>
      </c>
      <c r="B239" s="8">
        <v>7.5</v>
      </c>
      <c r="C239" s="8">
        <v>8.5</v>
      </c>
    </row>
    <row r="240" spans="1:3">
      <c r="A240" s="1">
        <v>2018</v>
      </c>
      <c r="B240" s="8">
        <v>8.3000000000000007</v>
      </c>
      <c r="C240" s="8">
        <v>8.5</v>
      </c>
    </row>
    <row r="241" spans="1:3">
      <c r="A241" s="1">
        <v>2019</v>
      </c>
      <c r="B241" s="8">
        <v>8.6999999999999993</v>
      </c>
      <c r="C241" s="8">
        <v>8.5</v>
      </c>
    </row>
    <row r="242" spans="1:3">
      <c r="A242" s="1">
        <v>2020</v>
      </c>
      <c r="B242" s="8">
        <v>8.9</v>
      </c>
      <c r="C242" s="8">
        <v>8.4</v>
      </c>
    </row>
    <row r="243" spans="1:3">
      <c r="A243" s="1">
        <v>2021</v>
      </c>
      <c r="B243" s="8">
        <v>8.6</v>
      </c>
      <c r="C243" s="8">
        <v>8.4</v>
      </c>
    </row>
    <row r="244" spans="1:3">
      <c r="A244" s="1">
        <v>2022</v>
      </c>
      <c r="B244" s="8">
        <v>9</v>
      </c>
      <c r="C244" s="8">
        <v>8.4</v>
      </c>
    </row>
    <row r="245" spans="1:3">
      <c r="A245" s="1">
        <v>2023</v>
      </c>
      <c r="B245" s="8">
        <v>8.9</v>
      </c>
      <c r="C245" s="8">
        <v>8.6</v>
      </c>
    </row>
    <row r="246" spans="1:3">
      <c r="A246" s="1">
        <v>2024</v>
      </c>
      <c r="B246" s="8">
        <v>8.5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61.7</v>
      </c>
      <c r="C254" s="8">
        <v>139.9</v>
      </c>
    </row>
    <row r="255" spans="1:3">
      <c r="A255" s="1">
        <v>2008</v>
      </c>
      <c r="B255" s="8">
        <v>55.2</v>
      </c>
      <c r="C255" s="8">
        <v>128.30000000000001</v>
      </c>
    </row>
    <row r="256" spans="1:3">
      <c r="A256" s="1">
        <v>2009</v>
      </c>
      <c r="B256" s="8">
        <v>44.5</v>
      </c>
      <c r="C256" s="8">
        <v>116.1</v>
      </c>
    </row>
    <row r="257" spans="1:3">
      <c r="A257" s="1">
        <v>2010</v>
      </c>
      <c r="B257" s="8">
        <v>36.9</v>
      </c>
      <c r="C257" s="8">
        <v>93.7</v>
      </c>
    </row>
    <row r="258" spans="1:3">
      <c r="A258" s="1">
        <v>2011</v>
      </c>
      <c r="B258" s="8">
        <v>32.6</v>
      </c>
      <c r="C258" s="8">
        <v>75.900000000000006</v>
      </c>
    </row>
    <row r="259" spans="1:3">
      <c r="A259" s="1">
        <v>2012</v>
      </c>
      <c r="B259" s="8">
        <v>33.700000000000003</v>
      </c>
      <c r="C259" s="8">
        <v>64.599999999999994</v>
      </c>
    </row>
    <row r="260" spans="1:3">
      <c r="A260" s="1">
        <v>2013</v>
      </c>
      <c r="B260" s="8">
        <v>13.5</v>
      </c>
      <c r="C260" s="8">
        <v>52.8</v>
      </c>
    </row>
    <row r="261" spans="1:3">
      <c r="A261" s="1">
        <v>2014</v>
      </c>
      <c r="B261" s="8">
        <v>22.8</v>
      </c>
      <c r="C261" s="8">
        <v>48.6</v>
      </c>
    </row>
    <row r="262" spans="1:3">
      <c r="A262" s="1">
        <v>2015</v>
      </c>
      <c r="B262" s="8">
        <v>21.6</v>
      </c>
      <c r="C262" s="8">
        <v>32.799999999999997</v>
      </c>
    </row>
    <row r="263" spans="1:3">
      <c r="A263" s="1">
        <v>2016</v>
      </c>
      <c r="B263" s="8">
        <v>19</v>
      </c>
      <c r="C263" s="8">
        <v>20.2</v>
      </c>
    </row>
    <row r="264" spans="1:3">
      <c r="A264" s="1">
        <v>2017</v>
      </c>
      <c r="B264" s="8">
        <v>13.3</v>
      </c>
      <c r="C264" s="8">
        <v>19</v>
      </c>
    </row>
    <row r="265" spans="1:3">
      <c r="A265" s="1">
        <v>2018</v>
      </c>
      <c r="B265" s="8">
        <v>12.4</v>
      </c>
      <c r="C265" s="8">
        <v>15.4</v>
      </c>
    </row>
    <row r="266" spans="1:3">
      <c r="A266" s="1">
        <v>2019</v>
      </c>
      <c r="B266" s="8">
        <v>13.3</v>
      </c>
      <c r="C266" s="8">
        <v>14.9</v>
      </c>
    </row>
    <row r="267" spans="1:3">
      <c r="A267" s="1">
        <v>2020</v>
      </c>
      <c r="B267" s="8">
        <v>15.9</v>
      </c>
      <c r="C267" s="8">
        <v>14.5</v>
      </c>
    </row>
    <row r="268" spans="1:3">
      <c r="A268" s="1">
        <v>2021</v>
      </c>
      <c r="B268" s="8"/>
      <c r="C268" s="8">
        <v>13.3</v>
      </c>
    </row>
    <row r="269" spans="1:3">
      <c r="A269" s="1">
        <v>2022</v>
      </c>
      <c r="B269" s="8"/>
      <c r="C269" s="8">
        <v>5.4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25.9</v>
      </c>
      <c r="C279" s="8">
        <v>27.3</v>
      </c>
    </row>
    <row r="280" spans="1:3">
      <c r="A280" s="1">
        <v>2008</v>
      </c>
      <c r="B280" s="8">
        <v>27.2</v>
      </c>
      <c r="C280" s="8">
        <v>26</v>
      </c>
    </row>
    <row r="281" spans="1:3">
      <c r="A281" s="1">
        <v>2009</v>
      </c>
      <c r="B281" s="8">
        <v>25.7</v>
      </c>
      <c r="C281" s="8">
        <v>25.6</v>
      </c>
    </row>
    <row r="282" spans="1:3">
      <c r="A282" s="1">
        <v>2010</v>
      </c>
      <c r="B282" s="8">
        <v>23.7</v>
      </c>
      <c r="C282" s="8">
        <v>24</v>
      </c>
    </row>
    <row r="283" spans="1:3">
      <c r="A283" s="1">
        <v>2011</v>
      </c>
      <c r="B283" s="8">
        <v>23.5</v>
      </c>
      <c r="C283" s="8">
        <v>24.5</v>
      </c>
    </row>
    <row r="284" spans="1:3">
      <c r="A284" s="1">
        <v>2012</v>
      </c>
      <c r="B284" s="8">
        <v>22.6</v>
      </c>
      <c r="C284" s="8">
        <v>24.1</v>
      </c>
    </row>
    <row r="285" spans="1:3">
      <c r="A285" s="1">
        <v>2013</v>
      </c>
      <c r="B285" s="8">
        <v>23.9</v>
      </c>
      <c r="C285" s="8">
        <v>23.3</v>
      </c>
    </row>
    <row r="286" spans="1:3">
      <c r="A286" s="1">
        <v>2014</v>
      </c>
      <c r="B286" s="8">
        <v>23.5</v>
      </c>
      <c r="C286" s="8">
        <v>23.4</v>
      </c>
    </row>
    <row r="287" spans="1:3">
      <c r="A287" s="1">
        <v>2015</v>
      </c>
      <c r="B287" s="8">
        <v>23.2</v>
      </c>
      <c r="C287" s="8">
        <v>22.9</v>
      </c>
    </row>
    <row r="288" spans="1:3">
      <c r="A288" s="1">
        <v>2016</v>
      </c>
      <c r="B288" s="8">
        <v>23.4</v>
      </c>
      <c r="C288" s="8">
        <v>23.2</v>
      </c>
    </row>
    <row r="289" spans="1:3">
      <c r="A289" s="1">
        <v>2017</v>
      </c>
      <c r="B289" s="8">
        <v>22.9</v>
      </c>
      <c r="C289" s="8">
        <v>23</v>
      </c>
    </row>
    <row r="290" spans="1:3">
      <c r="A290" s="1">
        <v>2018</v>
      </c>
      <c r="B290" s="8">
        <v>22.6</v>
      </c>
      <c r="C290" s="8">
        <v>23.2</v>
      </c>
    </row>
    <row r="291" spans="1:3">
      <c r="A291" s="1">
        <v>2019</v>
      </c>
      <c r="B291" s="8">
        <v>23.2</v>
      </c>
      <c r="C291" s="8">
        <v>23.8</v>
      </c>
    </row>
    <row r="292" spans="1:3">
      <c r="A292" s="1">
        <v>2020</v>
      </c>
      <c r="B292" s="8">
        <v>23.1</v>
      </c>
      <c r="C292" s="8">
        <v>24.7</v>
      </c>
    </row>
    <row r="293" spans="1:3">
      <c r="A293" s="1">
        <v>2021</v>
      </c>
      <c r="B293" s="8">
        <v>21.5</v>
      </c>
      <c r="C293" s="8">
        <v>23.1</v>
      </c>
    </row>
    <row r="294" spans="1:3">
      <c r="A294" s="1">
        <v>2022</v>
      </c>
      <c r="B294" s="8">
        <v>22.1</v>
      </c>
      <c r="C294" s="8">
        <v>24</v>
      </c>
    </row>
    <row r="295" spans="1:3">
      <c r="A295" s="1">
        <v>2023</v>
      </c>
      <c r="B295" s="8">
        <v>22.7</v>
      </c>
      <c r="C295" s="8">
        <v>24</v>
      </c>
    </row>
    <row r="296" spans="1:3">
      <c r="A296" s="1">
        <v>2024</v>
      </c>
      <c r="B296" s="8">
        <v>23.5</v>
      </c>
      <c r="C296" s="8">
        <v>24.9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11</v>
      </c>
      <c r="C304" s="8">
        <v>11.7</v>
      </c>
    </row>
    <row r="305" spans="1:3">
      <c r="A305" s="1">
        <v>2008</v>
      </c>
      <c r="B305" s="8">
        <v>11.5</v>
      </c>
      <c r="C305" s="8">
        <v>11.6</v>
      </c>
    </row>
    <row r="306" spans="1:3">
      <c r="A306" s="1">
        <v>2009</v>
      </c>
      <c r="B306" s="8">
        <v>11.1</v>
      </c>
      <c r="C306" s="8">
        <v>11.5</v>
      </c>
    </row>
    <row r="307" spans="1:3">
      <c r="A307" s="1">
        <v>2010</v>
      </c>
      <c r="B307" s="8">
        <v>10.1</v>
      </c>
      <c r="C307" s="8">
        <v>11.3</v>
      </c>
    </row>
    <row r="308" spans="1:3">
      <c r="A308" s="1">
        <v>2011</v>
      </c>
      <c r="B308" s="8">
        <v>10.6</v>
      </c>
      <c r="C308" s="8">
        <v>11.3</v>
      </c>
    </row>
    <row r="309" spans="1:3">
      <c r="A309" s="1">
        <v>2012</v>
      </c>
      <c r="B309" s="8">
        <v>11.1</v>
      </c>
      <c r="C309" s="8">
        <v>11.9</v>
      </c>
    </row>
    <row r="310" spans="1:3">
      <c r="A310" s="1">
        <v>2013</v>
      </c>
      <c r="B310" s="8">
        <v>10.6</v>
      </c>
      <c r="C310" s="8">
        <v>12.3</v>
      </c>
    </row>
    <row r="311" spans="1:3">
      <c r="A311" s="1">
        <v>2014</v>
      </c>
      <c r="B311" s="8">
        <v>11.2</v>
      </c>
      <c r="C311" s="8">
        <v>12.9</v>
      </c>
    </row>
    <row r="312" spans="1:3">
      <c r="A312" s="1">
        <v>2015</v>
      </c>
      <c r="B312" s="8">
        <v>11.3</v>
      </c>
      <c r="C312" s="8">
        <v>12.8</v>
      </c>
    </row>
    <row r="313" spans="1:3">
      <c r="A313" s="1">
        <v>2016</v>
      </c>
      <c r="B313" s="8">
        <v>11.8</v>
      </c>
      <c r="C313" s="8">
        <v>13</v>
      </c>
    </row>
    <row r="314" spans="1:3">
      <c r="A314" s="1">
        <v>2017</v>
      </c>
      <c r="B314" s="8">
        <v>12.1</v>
      </c>
      <c r="C314" s="8">
        <v>13.6</v>
      </c>
    </row>
    <row r="315" spans="1:3">
      <c r="A315" s="1">
        <v>2018</v>
      </c>
      <c r="B315" s="8">
        <v>11.9</v>
      </c>
      <c r="C315" s="8">
        <v>14</v>
      </c>
    </row>
    <row r="316" spans="1:3">
      <c r="A316" s="1">
        <v>2019</v>
      </c>
      <c r="B316" s="8">
        <v>13.7</v>
      </c>
      <c r="C316" s="8">
        <v>14.2</v>
      </c>
    </row>
    <row r="317" spans="1:3">
      <c r="A317" s="1">
        <v>2020</v>
      </c>
      <c r="B317" s="8">
        <v>11.3</v>
      </c>
      <c r="C317" s="8">
        <v>13.3</v>
      </c>
    </row>
    <row r="318" spans="1:3">
      <c r="A318" s="1">
        <v>2021</v>
      </c>
      <c r="B318" s="8">
        <v>11.3</v>
      </c>
      <c r="C318" s="8">
        <v>13.1</v>
      </c>
    </row>
    <row r="319" spans="1:3">
      <c r="A319" s="1">
        <v>2022</v>
      </c>
      <c r="B319" s="8">
        <v>13.3</v>
      </c>
      <c r="C319" s="8">
        <v>14.3</v>
      </c>
    </row>
    <row r="320" spans="1:3">
      <c r="A320" s="1">
        <v>2023</v>
      </c>
      <c r="B320" s="8">
        <v>13.1</v>
      </c>
      <c r="C320" s="8">
        <v>14.6</v>
      </c>
    </row>
    <row r="321" spans="1:3">
      <c r="A321" s="1">
        <v>2024</v>
      </c>
      <c r="B321" s="8">
        <v>13.8</v>
      </c>
      <c r="C321" s="8">
        <v>14.9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5.9</v>
      </c>
      <c r="C329" s="8">
        <v>5.8</v>
      </c>
    </row>
    <row r="330" spans="1:3">
      <c r="A330" s="1">
        <v>2008</v>
      </c>
      <c r="B330" s="8">
        <v>6.1</v>
      </c>
      <c r="C330" s="8">
        <v>5.8</v>
      </c>
    </row>
    <row r="331" spans="1:3">
      <c r="A331" s="1">
        <v>2009</v>
      </c>
      <c r="B331" s="8">
        <v>5.8</v>
      </c>
      <c r="C331" s="8">
        <v>5.7</v>
      </c>
    </row>
    <row r="332" spans="1:3">
      <c r="A332" s="1">
        <v>2010</v>
      </c>
      <c r="B332" s="8">
        <v>6.4</v>
      </c>
      <c r="C332" s="8">
        <v>6.2</v>
      </c>
    </row>
    <row r="333" spans="1:3">
      <c r="A333" s="1">
        <v>2011</v>
      </c>
      <c r="B333" s="8">
        <v>6.5</v>
      </c>
      <c r="C333" s="8">
        <v>6.6</v>
      </c>
    </row>
    <row r="334" spans="1:3">
      <c r="A334" s="1">
        <v>2012</v>
      </c>
      <c r="B334" s="8">
        <v>6.5</v>
      </c>
      <c r="C334" s="8">
        <v>7.1</v>
      </c>
    </row>
    <row r="335" spans="1:3">
      <c r="A335" s="1">
        <v>2013</v>
      </c>
      <c r="B335" s="8">
        <v>6.1</v>
      </c>
      <c r="C335" s="8">
        <v>7.1</v>
      </c>
    </row>
    <row r="336" spans="1:3">
      <c r="A336" s="1">
        <v>2014</v>
      </c>
      <c r="B336" s="8">
        <v>6.3</v>
      </c>
      <c r="C336" s="8">
        <v>7.4</v>
      </c>
    </row>
    <row r="337" spans="1:3">
      <c r="A337" s="1">
        <v>2015</v>
      </c>
      <c r="B337" s="8">
        <v>6.6</v>
      </c>
      <c r="C337" s="8">
        <v>7.7</v>
      </c>
    </row>
    <row r="338" spans="1:3">
      <c r="A338" s="1">
        <v>2016</v>
      </c>
      <c r="B338" s="8">
        <v>7.1</v>
      </c>
      <c r="C338" s="8">
        <v>8</v>
      </c>
    </row>
    <row r="339" spans="1:3">
      <c r="A339" s="1">
        <v>2017</v>
      </c>
      <c r="B339" s="8">
        <v>6.6</v>
      </c>
      <c r="C339" s="8">
        <v>8.1</v>
      </c>
    </row>
    <row r="340" spans="1:3">
      <c r="A340" s="1">
        <v>2018</v>
      </c>
      <c r="B340" s="8">
        <v>7.4</v>
      </c>
      <c r="C340" s="8">
        <v>8.5</v>
      </c>
    </row>
    <row r="341" spans="1:3">
      <c r="A341" s="1">
        <v>2019</v>
      </c>
      <c r="B341" s="8">
        <v>7.5</v>
      </c>
      <c r="C341" s="8">
        <v>8.9</v>
      </c>
    </row>
    <row r="342" spans="1:3">
      <c r="A342" s="1">
        <v>2020</v>
      </c>
      <c r="B342" s="8">
        <v>7.2</v>
      </c>
      <c r="C342" s="8">
        <v>8.1</v>
      </c>
    </row>
    <row r="343" spans="1:3">
      <c r="A343" s="1">
        <v>2021</v>
      </c>
      <c r="B343" s="8">
        <v>6.2</v>
      </c>
      <c r="C343" s="8">
        <v>7.6</v>
      </c>
    </row>
    <row r="344" spans="1:3">
      <c r="A344" s="1">
        <v>2022</v>
      </c>
      <c r="B344" s="8">
        <v>6.7</v>
      </c>
      <c r="C344" s="8">
        <v>7.7</v>
      </c>
    </row>
    <row r="345" spans="1:3">
      <c r="A345" s="1">
        <v>2023</v>
      </c>
      <c r="B345" s="8">
        <v>6.8</v>
      </c>
      <c r="C345" s="8">
        <v>8.1999999999999993</v>
      </c>
    </row>
    <row r="346" spans="1:3">
      <c r="A346" s="1">
        <v>2024</v>
      </c>
      <c r="B346" s="8">
        <v>7.2</v>
      </c>
      <c r="C346" s="8">
        <v>8.1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13.5</v>
      </c>
      <c r="C354" s="8">
        <v>13.9</v>
      </c>
    </row>
    <row r="355" spans="1:3">
      <c r="A355" s="1">
        <v>2008</v>
      </c>
      <c r="B355" s="8">
        <v>13.5</v>
      </c>
      <c r="C355" s="8">
        <v>14.3</v>
      </c>
    </row>
    <row r="356" spans="1:3">
      <c r="A356" s="1">
        <v>2009</v>
      </c>
      <c r="B356" s="8">
        <v>15.4</v>
      </c>
      <c r="C356" s="8">
        <v>14.2</v>
      </c>
    </row>
    <row r="357" spans="1:3">
      <c r="A357" s="1">
        <v>2010</v>
      </c>
      <c r="B357" s="8">
        <v>19.3</v>
      </c>
      <c r="C357" s="8">
        <v>13.8</v>
      </c>
    </row>
    <row r="358" spans="1:3">
      <c r="A358" s="1">
        <v>2011</v>
      </c>
      <c r="B358" s="8">
        <v>18.3</v>
      </c>
      <c r="C358" s="8">
        <v>13.8</v>
      </c>
    </row>
    <row r="359" spans="1:3">
      <c r="A359" s="1">
        <v>2012</v>
      </c>
      <c r="B359" s="8">
        <v>18.2</v>
      </c>
      <c r="C359" s="8">
        <v>14.3</v>
      </c>
    </row>
    <row r="360" spans="1:3">
      <c r="A360" s="1">
        <v>2013</v>
      </c>
      <c r="B360" s="8">
        <v>18.399999999999999</v>
      </c>
      <c r="C360" s="8">
        <v>14.4</v>
      </c>
    </row>
    <row r="361" spans="1:3">
      <c r="A361" s="1">
        <v>2014</v>
      </c>
      <c r="B361" s="8">
        <v>18</v>
      </c>
      <c r="C361" s="8">
        <v>14.5</v>
      </c>
    </row>
    <row r="362" spans="1:3">
      <c r="A362" s="1">
        <v>2015</v>
      </c>
      <c r="B362" s="8">
        <v>19.600000000000001</v>
      </c>
      <c r="C362" s="8">
        <v>14.5</v>
      </c>
    </row>
    <row r="363" spans="1:3">
      <c r="A363" s="1">
        <v>2016</v>
      </c>
      <c r="B363" s="8">
        <v>18.8</v>
      </c>
      <c r="C363" s="8">
        <v>14.3</v>
      </c>
    </row>
    <row r="364" spans="1:3">
      <c r="A364" s="1">
        <v>2017</v>
      </c>
      <c r="B364" s="8">
        <v>18.3</v>
      </c>
      <c r="C364" s="8">
        <v>14.7</v>
      </c>
    </row>
    <row r="365" spans="1:3">
      <c r="A365" s="1">
        <v>2018</v>
      </c>
      <c r="B365" s="8">
        <v>19.7</v>
      </c>
      <c r="C365" s="8">
        <v>14.5</v>
      </c>
    </row>
    <row r="366" spans="1:3">
      <c r="A366" s="1">
        <v>2019</v>
      </c>
      <c r="B366" s="8">
        <v>13.2</v>
      </c>
      <c r="C366" s="8">
        <v>14</v>
      </c>
    </row>
    <row r="367" spans="1:3">
      <c r="A367" s="1">
        <v>2020</v>
      </c>
      <c r="B367" s="8">
        <v>11.1</v>
      </c>
      <c r="C367" s="8">
        <v>12.6</v>
      </c>
    </row>
    <row r="368" spans="1:3">
      <c r="A368" s="1">
        <v>2021</v>
      </c>
      <c r="B368" s="8">
        <v>10.1</v>
      </c>
      <c r="C368" s="8">
        <v>11.8</v>
      </c>
    </row>
    <row r="369" spans="1:3">
      <c r="A369" s="1">
        <v>2022</v>
      </c>
      <c r="B369" s="8">
        <v>10.3</v>
      </c>
      <c r="C369" s="8">
        <v>12.3</v>
      </c>
    </row>
    <row r="370" spans="1:3">
      <c r="A370" s="1">
        <v>2023</v>
      </c>
      <c r="B370" s="8">
        <v>10.3</v>
      </c>
      <c r="C370" s="8">
        <v>12.2</v>
      </c>
    </row>
    <row r="371" spans="1:3">
      <c r="A371" s="1">
        <v>2024</v>
      </c>
      <c r="B371" s="8">
        <v>10.5</v>
      </c>
      <c r="C371" s="8">
        <v>11.8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18.7</v>
      </c>
      <c r="C379" s="8">
        <v>10.199999999999999</v>
      </c>
    </row>
    <row r="380" spans="1:3">
      <c r="A380" s="1">
        <v>2008</v>
      </c>
      <c r="B380" s="8">
        <v>18.399999999999999</v>
      </c>
      <c r="C380" s="8">
        <v>10</v>
      </c>
    </row>
    <row r="381" spans="1:3">
      <c r="A381" s="1">
        <v>2009</v>
      </c>
      <c r="B381" s="8">
        <v>18.600000000000001</v>
      </c>
      <c r="C381" s="8">
        <v>10.8</v>
      </c>
    </row>
    <row r="382" spans="1:3">
      <c r="A382" s="1">
        <v>2010</v>
      </c>
      <c r="B382" s="8">
        <v>17.8</v>
      </c>
      <c r="C382" s="8">
        <v>10.6</v>
      </c>
    </row>
    <row r="383" spans="1:3">
      <c r="A383" s="1">
        <v>2011</v>
      </c>
      <c r="B383" s="8">
        <v>17.899999999999999</v>
      </c>
      <c r="C383" s="8">
        <v>11.7</v>
      </c>
    </row>
    <row r="384" spans="1:3">
      <c r="A384" s="1">
        <v>2012</v>
      </c>
      <c r="B384" s="8">
        <v>16.600000000000001</v>
      </c>
      <c r="C384" s="8">
        <v>11.6</v>
      </c>
    </row>
    <row r="385" spans="1:3">
      <c r="A385" s="1">
        <v>2013</v>
      </c>
      <c r="B385" s="8">
        <v>16.899999999999999</v>
      </c>
      <c r="C385" s="8">
        <v>11.5</v>
      </c>
    </row>
    <row r="386" spans="1:3">
      <c r="A386" s="1">
        <v>2014</v>
      </c>
      <c r="B386" s="8">
        <v>15.8</v>
      </c>
      <c r="C386" s="8">
        <v>11.4</v>
      </c>
    </row>
    <row r="387" spans="1:3">
      <c r="A387" s="1">
        <v>2015</v>
      </c>
      <c r="B387" s="8">
        <v>16.100000000000001</v>
      </c>
      <c r="C387" s="8">
        <v>11</v>
      </c>
    </row>
    <row r="388" spans="1:3">
      <c r="A388" s="1">
        <v>2016</v>
      </c>
      <c r="B388" s="8">
        <v>16.3</v>
      </c>
      <c r="C388" s="8">
        <v>11.9</v>
      </c>
    </row>
    <row r="389" spans="1:3">
      <c r="A389" s="1">
        <v>2017</v>
      </c>
      <c r="B389" s="8">
        <v>15.3</v>
      </c>
      <c r="C389" s="8">
        <v>12.2</v>
      </c>
    </row>
    <row r="390" spans="1:3">
      <c r="A390" s="1">
        <v>2018</v>
      </c>
      <c r="B390" s="8">
        <v>15.1</v>
      </c>
      <c r="C390" s="8">
        <v>12.8</v>
      </c>
    </row>
    <row r="391" spans="1:3">
      <c r="A391" s="1">
        <v>2019</v>
      </c>
      <c r="B391" s="8">
        <v>20.2</v>
      </c>
      <c r="C391" s="8">
        <v>12.7</v>
      </c>
    </row>
    <row r="392" spans="1:3">
      <c r="A392" s="1">
        <v>2020</v>
      </c>
      <c r="B392" s="8">
        <v>18.600000000000001</v>
      </c>
      <c r="C392" s="8">
        <v>14</v>
      </c>
    </row>
    <row r="393" spans="1:3">
      <c r="A393" s="1">
        <v>2021</v>
      </c>
      <c r="B393" s="8">
        <v>16.899999999999999</v>
      </c>
      <c r="C393" s="8">
        <v>13.4</v>
      </c>
    </row>
    <row r="394" spans="1:3">
      <c r="A394" s="1">
        <v>2022</v>
      </c>
      <c r="B394" s="8">
        <v>17.600000000000001</v>
      </c>
      <c r="C394" s="8">
        <v>13.9</v>
      </c>
    </row>
    <row r="395" spans="1:3">
      <c r="A395" s="1">
        <v>2023</v>
      </c>
      <c r="B395" s="8">
        <v>19</v>
      </c>
      <c r="C395" s="8">
        <v>13.8</v>
      </c>
    </row>
    <row r="396" spans="1:3">
      <c r="A396" s="1">
        <v>2024</v>
      </c>
      <c r="B396" s="8">
        <v>19.2</v>
      </c>
      <c r="C396" s="8">
        <v>14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10.4</v>
      </c>
      <c r="C404" s="8">
        <v>23.6</v>
      </c>
    </row>
    <row r="405" spans="1:3">
      <c r="A405" s="1">
        <v>2008</v>
      </c>
      <c r="B405" s="8">
        <v>10.8</v>
      </c>
      <c r="C405" s="8">
        <v>22.7</v>
      </c>
    </row>
    <row r="406" spans="1:3">
      <c r="A406" s="1">
        <v>2009</v>
      </c>
      <c r="B406" s="8">
        <v>10</v>
      </c>
      <c r="C406" s="8">
        <v>21.7</v>
      </c>
    </row>
    <row r="407" spans="1:3">
      <c r="A407" s="1">
        <v>2010</v>
      </c>
      <c r="B407" s="8">
        <v>9.4</v>
      </c>
      <c r="C407" s="8">
        <v>20.2</v>
      </c>
    </row>
    <row r="408" spans="1:3">
      <c r="A408" s="1">
        <v>2011</v>
      </c>
      <c r="B408" s="8">
        <v>9.5</v>
      </c>
      <c r="C408" s="8">
        <v>19.5</v>
      </c>
    </row>
    <row r="409" spans="1:3">
      <c r="A409" s="1">
        <v>2012</v>
      </c>
      <c r="B409" s="8">
        <v>9.6999999999999993</v>
      </c>
      <c r="C409" s="8">
        <v>19</v>
      </c>
    </row>
    <row r="410" spans="1:3">
      <c r="A410" s="1">
        <v>2013</v>
      </c>
      <c r="B410" s="8">
        <v>10.1</v>
      </c>
      <c r="C410" s="8">
        <v>18.8</v>
      </c>
    </row>
    <row r="411" spans="1:3">
      <c r="A411" s="1">
        <v>2014</v>
      </c>
      <c r="B411" s="8">
        <v>11.1</v>
      </c>
      <c r="C411" s="8">
        <v>18.7</v>
      </c>
    </row>
    <row r="412" spans="1:3">
      <c r="A412" s="1">
        <v>2015</v>
      </c>
      <c r="B412" s="8">
        <v>11.6</v>
      </c>
      <c r="C412" s="8">
        <v>18.3</v>
      </c>
    </row>
    <row r="413" spans="1:3">
      <c r="A413" s="1">
        <v>2016</v>
      </c>
      <c r="B413" s="8">
        <v>13.2</v>
      </c>
      <c r="C413" s="8">
        <v>18.5</v>
      </c>
    </row>
    <row r="414" spans="1:3">
      <c r="A414" s="1">
        <v>2017</v>
      </c>
      <c r="B414" s="8">
        <v>14.7</v>
      </c>
      <c r="C414" s="8">
        <v>18.7</v>
      </c>
    </row>
    <row r="415" spans="1:3">
      <c r="A415" s="1">
        <v>2018</v>
      </c>
      <c r="B415" s="8">
        <v>16.7</v>
      </c>
      <c r="C415" s="8">
        <v>18.7</v>
      </c>
    </row>
    <row r="416" spans="1:3">
      <c r="A416" s="1">
        <v>2019</v>
      </c>
      <c r="B416" s="8">
        <v>17.7</v>
      </c>
      <c r="C416" s="8">
        <v>18.8</v>
      </c>
    </row>
    <row r="417" spans="1:3">
      <c r="A417" s="1">
        <v>2020</v>
      </c>
      <c r="B417" s="8">
        <v>18.100000000000001</v>
      </c>
      <c r="C417" s="8">
        <v>18.600000000000001</v>
      </c>
    </row>
    <row r="418" spans="1:3">
      <c r="A418" s="1">
        <v>2021</v>
      </c>
      <c r="B418" s="8">
        <v>17.8</v>
      </c>
      <c r="C418" s="8">
        <v>18</v>
      </c>
    </row>
    <row r="419" spans="1:3">
      <c r="A419" s="1">
        <v>2022</v>
      </c>
      <c r="B419" s="8">
        <v>18.8</v>
      </c>
      <c r="C419" s="8">
        <v>18.7</v>
      </c>
    </row>
    <row r="420" spans="1:3">
      <c r="A420" s="1">
        <v>2023</v>
      </c>
      <c r="B420" s="8">
        <v>17.100000000000001</v>
      </c>
      <c r="C420" s="8">
        <v>18.7</v>
      </c>
    </row>
    <row r="421" spans="1:3">
      <c r="A421" s="1">
        <v>2024</v>
      </c>
      <c r="B421" s="8">
        <v>16.600000000000001</v>
      </c>
      <c r="C421" s="8">
        <v>18.600000000000001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75</v>
      </c>
      <c r="C429" s="8">
        <v>68.900000000000006</v>
      </c>
    </row>
    <row r="430" spans="1:3">
      <c r="A430" s="1">
        <v>2008</v>
      </c>
      <c r="B430" s="8">
        <v>76.7</v>
      </c>
      <c r="C430" s="8">
        <v>67.7</v>
      </c>
    </row>
    <row r="431" spans="1:3">
      <c r="A431" s="1">
        <v>2009</v>
      </c>
      <c r="B431" s="8">
        <v>76.599999999999994</v>
      </c>
      <c r="C431" s="8">
        <v>67.8</v>
      </c>
    </row>
    <row r="432" spans="1:3">
      <c r="A432" s="1">
        <v>2010</v>
      </c>
      <c r="B432" s="8">
        <v>77.3</v>
      </c>
      <c r="C432" s="8">
        <v>65.900000000000006</v>
      </c>
    </row>
    <row r="433" spans="1:3">
      <c r="A433" s="1">
        <v>2011</v>
      </c>
      <c r="B433" s="8">
        <v>76.8</v>
      </c>
      <c r="C433" s="8">
        <v>67.900000000000006</v>
      </c>
    </row>
    <row r="434" spans="1:3">
      <c r="A434" s="1">
        <v>2012</v>
      </c>
      <c r="B434" s="8">
        <v>75</v>
      </c>
      <c r="C434" s="8">
        <v>69</v>
      </c>
    </row>
    <row r="435" spans="1:3">
      <c r="A435" s="1">
        <v>2013</v>
      </c>
      <c r="B435" s="8">
        <v>75.900000000000006</v>
      </c>
      <c r="C435" s="8">
        <v>68.599999999999994</v>
      </c>
    </row>
    <row r="436" spans="1:3">
      <c r="A436" s="1">
        <v>2014</v>
      </c>
      <c r="B436" s="8">
        <v>74.8</v>
      </c>
      <c r="C436" s="8">
        <v>69.599999999999994</v>
      </c>
    </row>
    <row r="437" spans="1:3">
      <c r="A437" s="1">
        <v>2015</v>
      </c>
      <c r="B437" s="8">
        <v>76.8</v>
      </c>
      <c r="C437" s="8">
        <v>68.900000000000006</v>
      </c>
    </row>
    <row r="438" spans="1:3">
      <c r="A438" s="1">
        <v>2016</v>
      </c>
      <c r="B438" s="8">
        <v>77.400000000000006</v>
      </c>
      <c r="C438" s="8">
        <v>70.400000000000006</v>
      </c>
    </row>
    <row r="439" spans="1:3">
      <c r="A439" s="1">
        <v>2017</v>
      </c>
      <c r="B439" s="8">
        <v>75.2</v>
      </c>
      <c r="C439" s="8">
        <v>71.599999999999994</v>
      </c>
    </row>
    <row r="440" spans="1:3">
      <c r="A440" s="1">
        <v>2018</v>
      </c>
      <c r="B440" s="8">
        <v>76.7</v>
      </c>
      <c r="C440" s="8">
        <v>73</v>
      </c>
    </row>
    <row r="441" spans="1:3">
      <c r="A441" s="1">
        <v>2019</v>
      </c>
      <c r="B441" s="8">
        <v>77.8</v>
      </c>
      <c r="C441" s="8">
        <v>73.599999999999994</v>
      </c>
    </row>
    <row r="442" spans="1:3">
      <c r="A442" s="1">
        <v>2020</v>
      </c>
      <c r="B442" s="8">
        <v>71.3</v>
      </c>
      <c r="C442" s="8">
        <v>72.7</v>
      </c>
    </row>
    <row r="443" spans="1:3">
      <c r="A443" s="1">
        <v>2021</v>
      </c>
      <c r="B443" s="8">
        <v>66</v>
      </c>
      <c r="C443" s="8">
        <v>69</v>
      </c>
    </row>
    <row r="444" spans="1:3">
      <c r="A444" s="1">
        <v>2022</v>
      </c>
      <c r="B444" s="8">
        <v>70</v>
      </c>
      <c r="C444" s="8">
        <v>72.2</v>
      </c>
    </row>
    <row r="445" spans="1:3">
      <c r="A445" s="1">
        <v>2023</v>
      </c>
      <c r="B445" s="8">
        <v>71.900000000000006</v>
      </c>
      <c r="C445" s="8">
        <v>72.8</v>
      </c>
    </row>
    <row r="446" spans="1:3">
      <c r="A446" s="1">
        <v>2024</v>
      </c>
      <c r="B446" s="8">
        <v>74.2</v>
      </c>
      <c r="C446" s="8">
        <v>73.7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5596</v>
      </c>
      <c r="C454" s="5">
        <v>5758</v>
      </c>
    </row>
    <row r="455" spans="1:3">
      <c r="A455" s="1">
        <v>2012</v>
      </c>
      <c r="B455" s="5">
        <v>4953</v>
      </c>
      <c r="C455" s="5">
        <v>5096</v>
      </c>
    </row>
    <row r="456" spans="1:3">
      <c r="A456" s="1">
        <v>2013</v>
      </c>
      <c r="B456" s="5">
        <v>4813</v>
      </c>
      <c r="C456" s="5">
        <v>4888</v>
      </c>
    </row>
    <row r="457" spans="1:3">
      <c r="A457" s="1">
        <v>2014</v>
      </c>
      <c r="B457" s="5">
        <v>4882</v>
      </c>
      <c r="C457" s="5">
        <v>4946</v>
      </c>
    </row>
    <row r="458" spans="1:3">
      <c r="A458" s="1">
        <v>2015</v>
      </c>
      <c r="B458" s="5">
        <v>4982</v>
      </c>
      <c r="C458" s="5">
        <v>5214</v>
      </c>
    </row>
    <row r="459" spans="1:3">
      <c r="A459" s="1">
        <v>2016</v>
      </c>
      <c r="B459" s="5">
        <v>4618</v>
      </c>
      <c r="C459" s="5">
        <v>4834</v>
      </c>
    </row>
    <row r="460" spans="1:3">
      <c r="A460" s="1">
        <v>2017</v>
      </c>
      <c r="B460" s="5">
        <v>4557</v>
      </c>
      <c r="C460" s="5">
        <v>4838</v>
      </c>
    </row>
    <row r="461" spans="1:3">
      <c r="A461" s="1">
        <v>2018</v>
      </c>
      <c r="B461" s="5">
        <v>4571</v>
      </c>
      <c r="C461" s="5">
        <v>4962</v>
      </c>
    </row>
    <row r="462" spans="1:3">
      <c r="A462" s="1">
        <v>2019</v>
      </c>
      <c r="B462" s="5">
        <v>4851</v>
      </c>
      <c r="C462" s="5">
        <v>5050</v>
      </c>
    </row>
    <row r="463" spans="1:3">
      <c r="A463" s="1">
        <v>2020</v>
      </c>
      <c r="B463" s="5">
        <v>4830</v>
      </c>
      <c r="C463" s="5">
        <v>4946</v>
      </c>
    </row>
    <row r="464" spans="1:3">
      <c r="A464" s="1">
        <v>2021</v>
      </c>
      <c r="B464" s="5">
        <v>4840</v>
      </c>
      <c r="C464" s="5">
        <v>4917</v>
      </c>
    </row>
    <row r="465" spans="1:3">
      <c r="A465" s="1">
        <v>2022</v>
      </c>
      <c r="B465" s="5">
        <v>4827</v>
      </c>
      <c r="C465" s="5">
        <v>5043</v>
      </c>
    </row>
    <row r="466" spans="1:3">
      <c r="A466" s="1">
        <v>2023</v>
      </c>
      <c r="B466" s="5">
        <v>5072</v>
      </c>
      <c r="C466" s="5">
        <v>5020</v>
      </c>
    </row>
    <row r="467" spans="1:3">
      <c r="A467" s="1">
        <v>2024</v>
      </c>
      <c r="B467" s="5">
        <v>4781</v>
      </c>
      <c r="C467" s="5">
        <v>5153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410</v>
      </c>
      <c r="C475" s="5">
        <v>4186</v>
      </c>
    </row>
    <row r="476" spans="1:3">
      <c r="A476" s="1">
        <v>2012</v>
      </c>
      <c r="B476" s="5">
        <v>1871</v>
      </c>
      <c r="C476" s="5">
        <v>2711</v>
      </c>
    </row>
    <row r="477" spans="1:3">
      <c r="A477" s="1">
        <v>2013</v>
      </c>
      <c r="B477" s="5">
        <v>9</v>
      </c>
      <c r="C477" s="5">
        <v>2326</v>
      </c>
    </row>
    <row r="478" spans="1:3">
      <c r="A478" s="1">
        <v>2014</v>
      </c>
      <c r="B478" s="5">
        <v>6</v>
      </c>
      <c r="C478" s="5">
        <v>1667</v>
      </c>
    </row>
    <row r="479" spans="1:3">
      <c r="A479" s="1">
        <v>2015</v>
      </c>
      <c r="B479" s="5">
        <v>0</v>
      </c>
      <c r="C479" s="5">
        <v>1246</v>
      </c>
    </row>
    <row r="480" spans="1:3">
      <c r="A480" s="1">
        <v>2016</v>
      </c>
      <c r="B480" s="5">
        <v>0</v>
      </c>
      <c r="C480" s="5">
        <v>851</v>
      </c>
    </row>
    <row r="481" spans="1:3">
      <c r="A481" s="1">
        <v>2017</v>
      </c>
      <c r="B481" s="5">
        <v>0</v>
      </c>
      <c r="C481" s="5">
        <v>970</v>
      </c>
    </row>
    <row r="482" spans="1:3">
      <c r="A482" s="1">
        <v>2018</v>
      </c>
      <c r="B482" s="5">
        <v>0</v>
      </c>
      <c r="C482" s="5">
        <v>919</v>
      </c>
    </row>
    <row r="483" spans="1:3">
      <c r="A483" s="1">
        <v>2019</v>
      </c>
      <c r="B483" s="5">
        <v>0</v>
      </c>
      <c r="C483" s="5">
        <v>898</v>
      </c>
    </row>
    <row r="484" spans="1:3">
      <c r="A484" s="1">
        <v>2020</v>
      </c>
      <c r="B484" s="5">
        <v>0</v>
      </c>
      <c r="C484" s="5">
        <v>1032</v>
      </c>
    </row>
    <row r="485" spans="1:3">
      <c r="A485" s="1">
        <v>2021</v>
      </c>
      <c r="B485" s="5">
        <v>0</v>
      </c>
      <c r="C485" s="5">
        <v>1238</v>
      </c>
    </row>
    <row r="486" spans="1:3">
      <c r="A486" s="1">
        <v>2022</v>
      </c>
      <c r="B486" s="5">
        <v>0</v>
      </c>
      <c r="C486" s="5">
        <v>1152</v>
      </c>
    </row>
    <row r="487" spans="1:3">
      <c r="A487" s="1">
        <v>2023</v>
      </c>
      <c r="B487" s="5">
        <v>0</v>
      </c>
      <c r="C487" s="5">
        <v>1174</v>
      </c>
    </row>
    <row r="488" spans="1:3">
      <c r="A488" s="1">
        <v>2024</v>
      </c>
      <c r="B488" s="5">
        <v>0</v>
      </c>
      <c r="C488" s="5">
        <v>1139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22288</v>
      </c>
      <c r="C496" s="5">
        <v>21595</v>
      </c>
    </row>
    <row r="497" spans="1:3">
      <c r="A497" s="1">
        <v>2012</v>
      </c>
      <c r="B497" s="5">
        <v>23585</v>
      </c>
      <c r="C497" s="5">
        <v>22139</v>
      </c>
    </row>
    <row r="498" spans="1:3">
      <c r="A498" s="1">
        <v>2013</v>
      </c>
      <c r="B498" s="5">
        <v>22438</v>
      </c>
      <c r="C498" s="5">
        <v>24250</v>
      </c>
    </row>
    <row r="499" spans="1:3">
      <c r="A499" s="1">
        <v>2014</v>
      </c>
      <c r="B499" s="5">
        <v>24333</v>
      </c>
      <c r="C499" s="5">
        <v>24844</v>
      </c>
    </row>
    <row r="500" spans="1:3">
      <c r="A500" s="1">
        <v>2015</v>
      </c>
      <c r="B500" s="5">
        <v>23063</v>
      </c>
      <c r="C500" s="5">
        <v>23907</v>
      </c>
    </row>
    <row r="501" spans="1:3">
      <c r="A501" s="1">
        <v>2016</v>
      </c>
      <c r="B501" s="5">
        <v>22915</v>
      </c>
      <c r="C501" s="5">
        <v>26238</v>
      </c>
    </row>
    <row r="502" spans="1:3">
      <c r="A502" s="1">
        <v>2017</v>
      </c>
      <c r="B502" s="5">
        <v>23933</v>
      </c>
      <c r="C502" s="5">
        <v>22967</v>
      </c>
    </row>
    <row r="503" spans="1:3">
      <c r="A503" s="1">
        <v>2018</v>
      </c>
      <c r="B503" s="5">
        <v>27540</v>
      </c>
      <c r="C503" s="5">
        <v>24414</v>
      </c>
    </row>
    <row r="504" spans="1:3">
      <c r="A504" s="1">
        <v>2019</v>
      </c>
      <c r="B504" s="5">
        <v>24584</v>
      </c>
      <c r="C504" s="5">
        <v>26440</v>
      </c>
    </row>
    <row r="505" spans="1:3">
      <c r="A505" s="1">
        <v>2020</v>
      </c>
      <c r="B505" s="5">
        <v>24369</v>
      </c>
      <c r="C505" s="5">
        <v>28308</v>
      </c>
    </row>
    <row r="506" spans="1:3">
      <c r="A506" s="1">
        <v>2021</v>
      </c>
      <c r="B506" s="5">
        <v>23368</v>
      </c>
      <c r="C506" s="5">
        <v>26229</v>
      </c>
    </row>
    <row r="507" spans="1:3">
      <c r="A507" s="1">
        <v>2022</v>
      </c>
      <c r="B507" s="5">
        <v>24535</v>
      </c>
      <c r="C507" s="5">
        <v>25283</v>
      </c>
    </row>
    <row r="508" spans="1:3">
      <c r="A508" s="1">
        <v>2023</v>
      </c>
      <c r="B508" s="5">
        <v>25619</v>
      </c>
      <c r="C508" s="5">
        <v>26917</v>
      </c>
    </row>
    <row r="509" spans="1:3">
      <c r="A509" s="1">
        <v>2024</v>
      </c>
      <c r="B509" s="5">
        <v>27063</v>
      </c>
      <c r="C509" s="5">
        <v>31579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187</v>
      </c>
    </row>
    <row r="518" spans="1:3">
      <c r="A518" s="1">
        <v>2012</v>
      </c>
      <c r="B518" s="5">
        <v>0</v>
      </c>
      <c r="C518" s="5">
        <v>496</v>
      </c>
    </row>
    <row r="519" spans="1:3">
      <c r="A519" s="1">
        <v>2013</v>
      </c>
      <c r="B519" s="5">
        <v>0</v>
      </c>
      <c r="C519" s="5">
        <v>445</v>
      </c>
    </row>
    <row r="520" spans="1:3">
      <c r="A520" s="1">
        <v>2014</v>
      </c>
      <c r="B520" s="5">
        <v>0</v>
      </c>
      <c r="C520" s="5">
        <v>246</v>
      </c>
    </row>
    <row r="521" spans="1:3">
      <c r="A521" s="1">
        <v>2015</v>
      </c>
      <c r="B521" s="5">
        <v>0</v>
      </c>
      <c r="C521" s="5">
        <v>36</v>
      </c>
    </row>
    <row r="522" spans="1:3">
      <c r="A522" s="1">
        <v>2016</v>
      </c>
      <c r="B522" s="5">
        <v>0</v>
      </c>
      <c r="C522" s="5">
        <v>28</v>
      </c>
    </row>
    <row r="523" spans="1:3">
      <c r="A523" s="1">
        <v>2017</v>
      </c>
      <c r="B523" s="5">
        <v>0</v>
      </c>
      <c r="C523" s="5">
        <v>42</v>
      </c>
    </row>
    <row r="524" spans="1:3">
      <c r="A524" s="1">
        <v>2018</v>
      </c>
      <c r="B524" s="5">
        <v>0</v>
      </c>
      <c r="C524" s="5">
        <v>36</v>
      </c>
    </row>
    <row r="525" spans="1:3">
      <c r="A525" s="1">
        <v>2019</v>
      </c>
      <c r="B525" s="5">
        <v>0</v>
      </c>
      <c r="C525" s="5">
        <v>561</v>
      </c>
    </row>
    <row r="526" spans="1:3">
      <c r="A526" s="1">
        <v>2020</v>
      </c>
      <c r="B526" s="5">
        <v>0</v>
      </c>
      <c r="C526" s="5">
        <v>36</v>
      </c>
    </row>
    <row r="527" spans="1:3">
      <c r="A527" s="1">
        <v>2021</v>
      </c>
      <c r="B527" s="5">
        <v>0</v>
      </c>
      <c r="C527" s="5">
        <v>100</v>
      </c>
    </row>
    <row r="528" spans="1:3">
      <c r="A528" s="1">
        <v>2022</v>
      </c>
      <c r="B528" s="5">
        <v>0</v>
      </c>
      <c r="C528" s="5">
        <v>77</v>
      </c>
    </row>
    <row r="529" spans="1:3">
      <c r="A529" s="1">
        <v>2023</v>
      </c>
      <c r="B529" s="5">
        <v>0</v>
      </c>
      <c r="C529" s="5">
        <v>78</v>
      </c>
    </row>
    <row r="530" spans="1:3">
      <c r="A530" s="1">
        <v>2024</v>
      </c>
      <c r="B530" s="5">
        <v>0</v>
      </c>
      <c r="C530" s="5">
        <v>160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58427</v>
      </c>
      <c r="C538" s="5">
        <v>79499</v>
      </c>
    </row>
    <row r="539" spans="1:3">
      <c r="A539" s="1">
        <v>2012</v>
      </c>
      <c r="B539" s="5">
        <v>62933</v>
      </c>
      <c r="C539" s="5">
        <v>78168</v>
      </c>
    </row>
    <row r="540" spans="1:3">
      <c r="A540" s="1">
        <v>2013</v>
      </c>
      <c r="B540" s="5">
        <v>93327</v>
      </c>
      <c r="C540" s="5">
        <v>77394</v>
      </c>
    </row>
    <row r="541" spans="1:3">
      <c r="A541" s="1">
        <v>2014</v>
      </c>
      <c r="B541" s="5">
        <v>77766</v>
      </c>
      <c r="C541" s="5">
        <v>74183</v>
      </c>
    </row>
    <row r="542" spans="1:3">
      <c r="A542" s="1">
        <v>2015</v>
      </c>
      <c r="B542" s="5">
        <v>157883</v>
      </c>
      <c r="C542" s="5">
        <v>86845</v>
      </c>
    </row>
    <row r="543" spans="1:3">
      <c r="A543" s="1">
        <v>2016</v>
      </c>
      <c r="B543" s="5">
        <v>103464</v>
      </c>
      <c r="C543" s="5">
        <v>87409</v>
      </c>
    </row>
    <row r="544" spans="1:3">
      <c r="A544" s="1">
        <v>2017</v>
      </c>
      <c r="B544" s="5">
        <v>101518</v>
      </c>
      <c r="C544" s="5">
        <v>87941</v>
      </c>
    </row>
    <row r="545" spans="1:3">
      <c r="A545" s="1">
        <v>2018</v>
      </c>
      <c r="B545" s="5">
        <v>95596</v>
      </c>
      <c r="C545" s="5">
        <v>88230</v>
      </c>
    </row>
    <row r="546" spans="1:3">
      <c r="A546" s="1">
        <v>2019</v>
      </c>
      <c r="B546" s="5">
        <v>73913</v>
      </c>
      <c r="C546" s="5">
        <v>110210</v>
      </c>
    </row>
    <row r="547" spans="1:3">
      <c r="A547" s="1">
        <v>2020</v>
      </c>
      <c r="B547" s="5">
        <v>178140</v>
      </c>
      <c r="C547" s="5">
        <v>207563</v>
      </c>
    </row>
    <row r="548" spans="1:3">
      <c r="A548" s="1">
        <v>2021</v>
      </c>
      <c r="B548" s="5">
        <v>79823</v>
      </c>
      <c r="C548" s="5">
        <v>123753</v>
      </c>
    </row>
    <row r="549" spans="1:3">
      <c r="A549" s="1">
        <v>2022</v>
      </c>
      <c r="B549" s="5">
        <v>72111</v>
      </c>
      <c r="C549" s="5">
        <v>117402</v>
      </c>
    </row>
    <row r="550" spans="1:3">
      <c r="A550" s="1">
        <v>2023</v>
      </c>
      <c r="B550" s="5">
        <v>85430</v>
      </c>
      <c r="C550" s="5">
        <v>114320</v>
      </c>
    </row>
    <row r="551" spans="1:3">
      <c r="A551" s="1">
        <v>2024</v>
      </c>
      <c r="B551" s="5">
        <v>98827</v>
      </c>
      <c r="C551" s="5">
        <v>120677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27850</v>
      </c>
      <c r="C559" s="5">
        <v>25903</v>
      </c>
    </row>
    <row r="560" spans="1:3">
      <c r="A560" s="1">
        <v>2012</v>
      </c>
      <c r="B560" s="5">
        <v>25022</v>
      </c>
      <c r="C560" s="5">
        <v>26876</v>
      </c>
    </row>
    <row r="561" spans="1:3">
      <c r="A561" s="1">
        <v>2013</v>
      </c>
      <c r="B561" s="5">
        <v>24846</v>
      </c>
      <c r="C561" s="5">
        <v>28084</v>
      </c>
    </row>
    <row r="562" spans="1:3">
      <c r="A562" s="1">
        <v>2014</v>
      </c>
      <c r="B562" s="5">
        <v>30098</v>
      </c>
      <c r="C562" s="5">
        <v>28291</v>
      </c>
    </row>
    <row r="563" spans="1:3">
      <c r="A563" s="1">
        <v>2015</v>
      </c>
      <c r="B563" s="5">
        <v>36351</v>
      </c>
      <c r="C563" s="5">
        <v>33324</v>
      </c>
    </row>
    <row r="564" spans="1:3">
      <c r="A564" s="1">
        <v>2016</v>
      </c>
      <c r="B564" s="5">
        <v>33807</v>
      </c>
      <c r="C564" s="5">
        <v>32444</v>
      </c>
    </row>
    <row r="565" spans="1:3">
      <c r="A565" s="1">
        <v>2017</v>
      </c>
      <c r="B565" s="5">
        <v>32951</v>
      </c>
      <c r="C565" s="5">
        <v>36213</v>
      </c>
    </row>
    <row r="566" spans="1:3">
      <c r="A566" s="1">
        <v>2018</v>
      </c>
      <c r="B566" s="5">
        <v>31668</v>
      </c>
      <c r="C566" s="5">
        <v>34702</v>
      </c>
    </row>
    <row r="567" spans="1:3">
      <c r="A567" s="1">
        <v>2019</v>
      </c>
      <c r="B567" s="5">
        <v>33520</v>
      </c>
      <c r="C567" s="5">
        <v>40358</v>
      </c>
    </row>
    <row r="568" spans="1:3">
      <c r="A568" s="1">
        <v>2020</v>
      </c>
      <c r="B568" s="5">
        <v>41867</v>
      </c>
      <c r="C568" s="5">
        <v>41374</v>
      </c>
    </row>
    <row r="569" spans="1:3">
      <c r="A569" s="1">
        <v>2021</v>
      </c>
      <c r="B569" s="5">
        <v>61517</v>
      </c>
      <c r="C569" s="5">
        <v>40834</v>
      </c>
    </row>
    <row r="570" spans="1:3">
      <c r="A570" s="1">
        <v>2022</v>
      </c>
      <c r="B570" s="5">
        <v>73452</v>
      </c>
      <c r="C570" s="5">
        <v>39571</v>
      </c>
    </row>
    <row r="571" spans="1:3">
      <c r="A571" s="1">
        <v>2023</v>
      </c>
      <c r="B571" s="5">
        <v>38541</v>
      </c>
      <c r="C571" s="5">
        <v>38066</v>
      </c>
    </row>
    <row r="572" spans="1:3">
      <c r="A572" s="1">
        <v>2024</v>
      </c>
      <c r="B572" s="5">
        <v>54206</v>
      </c>
      <c r="C572" s="5">
        <v>39851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49930</v>
      </c>
      <c r="C580" s="5">
        <v>53603</v>
      </c>
    </row>
    <row r="581" spans="1:3">
      <c r="A581" s="1">
        <v>2012</v>
      </c>
      <c r="B581" s="5">
        <v>68275</v>
      </c>
      <c r="C581" s="5">
        <v>55108</v>
      </c>
    </row>
    <row r="582" spans="1:3">
      <c r="A582" s="1">
        <v>2013</v>
      </c>
      <c r="B582" s="5">
        <v>58124</v>
      </c>
      <c r="C582" s="5">
        <v>56811</v>
      </c>
    </row>
    <row r="583" spans="1:3">
      <c r="A583" s="1">
        <v>2014</v>
      </c>
      <c r="B583" s="5">
        <v>77556</v>
      </c>
      <c r="C583" s="5">
        <v>54099</v>
      </c>
    </row>
    <row r="584" spans="1:3">
      <c r="A584" s="1">
        <v>2015</v>
      </c>
      <c r="B584" s="5">
        <v>48478</v>
      </c>
      <c r="C584" s="5">
        <v>61203</v>
      </c>
    </row>
    <row r="585" spans="1:3">
      <c r="A585" s="1">
        <v>2016</v>
      </c>
      <c r="B585" s="5">
        <v>60642</v>
      </c>
      <c r="C585" s="5">
        <v>57666</v>
      </c>
    </row>
    <row r="586" spans="1:3">
      <c r="A586" s="1">
        <v>2017</v>
      </c>
      <c r="B586" s="5">
        <v>60238</v>
      </c>
      <c r="C586" s="5">
        <v>58629</v>
      </c>
    </row>
    <row r="587" spans="1:3">
      <c r="A587" s="1">
        <v>2018</v>
      </c>
      <c r="B587" s="5">
        <v>74639</v>
      </c>
      <c r="C587" s="5">
        <v>59642</v>
      </c>
    </row>
    <row r="588" spans="1:3">
      <c r="A588" s="1">
        <v>2019</v>
      </c>
      <c r="B588" s="5">
        <v>72627</v>
      </c>
      <c r="C588" s="5">
        <v>76510</v>
      </c>
    </row>
    <row r="589" spans="1:3">
      <c r="A589" s="1">
        <v>2020</v>
      </c>
      <c r="B589" s="5">
        <v>100309</v>
      </c>
      <c r="C589" s="5">
        <v>71716</v>
      </c>
    </row>
    <row r="590" spans="1:3">
      <c r="A590" s="1">
        <v>2021</v>
      </c>
      <c r="B590" s="5">
        <v>60604</v>
      </c>
      <c r="C590" s="5">
        <v>66388</v>
      </c>
    </row>
    <row r="591" spans="1:3">
      <c r="A591" s="1">
        <v>2022</v>
      </c>
      <c r="B591" s="5">
        <v>79866</v>
      </c>
      <c r="C591" s="5">
        <v>79960</v>
      </c>
    </row>
    <row r="592" spans="1:3">
      <c r="A592" s="1">
        <v>2023</v>
      </c>
      <c r="B592" s="5">
        <v>68218</v>
      </c>
      <c r="C592" s="5">
        <v>72015</v>
      </c>
    </row>
    <row r="593" spans="1:3">
      <c r="A593" s="1">
        <v>2024</v>
      </c>
      <c r="B593" s="5">
        <v>85052</v>
      </c>
      <c r="C593" s="5">
        <v>83026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2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128886</v>
      </c>
      <c r="C622" s="5">
        <v>136225</v>
      </c>
    </row>
    <row r="623" spans="1:3">
      <c r="A623" s="1">
        <v>2012</v>
      </c>
      <c r="B623" s="5">
        <v>120484</v>
      </c>
      <c r="C623" s="5">
        <v>135217</v>
      </c>
    </row>
    <row r="624" spans="1:3">
      <c r="A624" s="1">
        <v>2013</v>
      </c>
      <c r="B624" s="5">
        <v>120779</v>
      </c>
      <c r="C624" s="5">
        <v>143239</v>
      </c>
    </row>
    <row r="625" spans="1:3">
      <c r="A625" s="1">
        <v>2014</v>
      </c>
      <c r="B625" s="5">
        <v>122894</v>
      </c>
      <c r="C625" s="5">
        <v>150984</v>
      </c>
    </row>
    <row r="626" spans="1:3">
      <c r="A626" s="1">
        <v>2015</v>
      </c>
      <c r="B626" s="5">
        <v>131797</v>
      </c>
      <c r="C626" s="5">
        <v>157206</v>
      </c>
    </row>
    <row r="627" spans="1:3">
      <c r="A627" s="1">
        <v>2016</v>
      </c>
      <c r="B627" s="5">
        <v>140838</v>
      </c>
      <c r="C627" s="5">
        <v>160424</v>
      </c>
    </row>
    <row r="628" spans="1:3">
      <c r="A628" s="1">
        <v>2017</v>
      </c>
      <c r="B628" s="5">
        <v>137475</v>
      </c>
      <c r="C628" s="5">
        <v>160568</v>
      </c>
    </row>
    <row r="629" spans="1:3">
      <c r="A629" s="1">
        <v>2018</v>
      </c>
      <c r="B629" s="5">
        <v>139080</v>
      </c>
      <c r="C629" s="5">
        <v>163098</v>
      </c>
    </row>
    <row r="630" spans="1:3">
      <c r="A630" s="1">
        <v>2019</v>
      </c>
      <c r="B630" s="5">
        <v>154397</v>
      </c>
      <c r="C630" s="5">
        <v>173594</v>
      </c>
    </row>
    <row r="631" spans="1:3">
      <c r="A631" s="1">
        <v>2020</v>
      </c>
      <c r="B631" s="5">
        <v>154384</v>
      </c>
      <c r="C631" s="5">
        <v>180236</v>
      </c>
    </row>
    <row r="632" spans="1:3">
      <c r="A632" s="1">
        <v>2021</v>
      </c>
      <c r="B632" s="5">
        <v>185952</v>
      </c>
      <c r="C632" s="5">
        <v>196091</v>
      </c>
    </row>
    <row r="633" spans="1:3">
      <c r="A633" s="1">
        <v>2022</v>
      </c>
      <c r="B633" s="5">
        <v>164092</v>
      </c>
      <c r="C633" s="5">
        <v>185900</v>
      </c>
    </row>
    <row r="634" spans="1:3">
      <c r="A634" s="1">
        <v>2023</v>
      </c>
      <c r="B634" s="5">
        <v>172052</v>
      </c>
      <c r="C634" s="5">
        <v>198334</v>
      </c>
    </row>
    <row r="635" spans="1:3">
      <c r="A635" s="1">
        <v>2024</v>
      </c>
      <c r="B635" s="5">
        <v>186655</v>
      </c>
      <c r="C635" s="5">
        <v>207742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4263</v>
      </c>
      <c r="C643" s="5">
        <v>13459</v>
      </c>
    </row>
    <row r="644" spans="1:3">
      <c r="A644" s="1">
        <v>2012</v>
      </c>
      <c r="B644" s="5">
        <v>2948</v>
      </c>
      <c r="C644" s="5">
        <v>13083</v>
      </c>
    </row>
    <row r="645" spans="1:3">
      <c r="A645" s="1">
        <v>2013</v>
      </c>
      <c r="B645" s="5">
        <v>2778</v>
      </c>
      <c r="C645" s="5">
        <v>12940</v>
      </c>
    </row>
    <row r="646" spans="1:3">
      <c r="A646" s="1">
        <v>2014</v>
      </c>
      <c r="B646" s="5">
        <v>3137</v>
      </c>
      <c r="C646" s="5">
        <v>13268</v>
      </c>
    </row>
    <row r="647" spans="1:3">
      <c r="A647" s="1">
        <v>2015</v>
      </c>
      <c r="B647" s="5">
        <v>4743</v>
      </c>
      <c r="C647" s="5">
        <v>15937</v>
      </c>
    </row>
    <row r="648" spans="1:3">
      <c r="A648" s="1">
        <v>2016</v>
      </c>
      <c r="B648" s="5">
        <v>2939</v>
      </c>
      <c r="C648" s="5">
        <v>17018</v>
      </c>
    </row>
    <row r="649" spans="1:3">
      <c r="A649" s="1">
        <v>2017</v>
      </c>
      <c r="B649" s="5">
        <v>2896</v>
      </c>
      <c r="C649" s="5">
        <v>15066</v>
      </c>
    </row>
    <row r="650" spans="1:3">
      <c r="A650" s="1">
        <v>2018</v>
      </c>
      <c r="B650" s="5">
        <v>3582</v>
      </c>
      <c r="C650" s="5">
        <v>21795</v>
      </c>
    </row>
    <row r="651" spans="1:3">
      <c r="A651" s="1">
        <v>2019</v>
      </c>
      <c r="B651" s="5">
        <v>3109</v>
      </c>
      <c r="C651" s="5">
        <v>20024</v>
      </c>
    </row>
    <row r="652" spans="1:3">
      <c r="A652" s="1">
        <v>2020</v>
      </c>
      <c r="B652" s="5">
        <v>8977</v>
      </c>
      <c r="C652" s="5">
        <v>29727</v>
      </c>
    </row>
    <row r="653" spans="1:3">
      <c r="A653" s="1">
        <v>2021</v>
      </c>
      <c r="B653" s="5">
        <v>7769</v>
      </c>
      <c r="C653" s="5">
        <v>23761</v>
      </c>
    </row>
    <row r="654" spans="1:3">
      <c r="A654" s="1">
        <v>2022</v>
      </c>
      <c r="B654" s="5">
        <v>11632</v>
      </c>
      <c r="C654" s="5">
        <v>35244</v>
      </c>
    </row>
    <row r="655" spans="1:3">
      <c r="A655" s="1">
        <v>2023</v>
      </c>
      <c r="B655" s="5">
        <v>8754</v>
      </c>
      <c r="C655" s="5">
        <v>29981</v>
      </c>
    </row>
    <row r="656" spans="1:3">
      <c r="A656" s="1">
        <v>2024</v>
      </c>
      <c r="B656" s="5">
        <v>7334</v>
      </c>
      <c r="C656" s="5">
        <v>25380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35941</v>
      </c>
      <c r="C664" s="5">
        <v>7259</v>
      </c>
    </row>
    <row r="665" spans="1:3">
      <c r="A665" s="1">
        <v>2012</v>
      </c>
      <c r="B665" s="5">
        <v>41565</v>
      </c>
      <c r="C665" s="5">
        <v>8114</v>
      </c>
    </row>
    <row r="666" spans="1:3">
      <c r="A666" s="1">
        <v>2013</v>
      </c>
      <c r="B666" s="5">
        <v>26933</v>
      </c>
      <c r="C666" s="5">
        <v>6955</v>
      </c>
    </row>
    <row r="667" spans="1:3">
      <c r="A667" s="1">
        <v>2014</v>
      </c>
      <c r="B667" s="5">
        <v>4576</v>
      </c>
      <c r="C667" s="5">
        <v>4463</v>
      </c>
    </row>
    <row r="668" spans="1:3">
      <c r="A668" s="1">
        <v>2015</v>
      </c>
      <c r="B668" s="5">
        <v>0</v>
      </c>
      <c r="C668" s="5">
        <v>2474</v>
      </c>
    </row>
    <row r="669" spans="1:3">
      <c r="A669" s="1">
        <v>2016</v>
      </c>
      <c r="B669" s="5">
        <v>140</v>
      </c>
      <c r="C669" s="5">
        <v>2148</v>
      </c>
    </row>
    <row r="670" spans="1:3">
      <c r="A670" s="1">
        <v>2017</v>
      </c>
      <c r="B670" s="5">
        <v>0</v>
      </c>
      <c r="C670" s="5">
        <v>2567</v>
      </c>
    </row>
    <row r="671" spans="1:3">
      <c r="A671" s="1">
        <v>2018</v>
      </c>
      <c r="B671" s="5">
        <v>0</v>
      </c>
      <c r="C671" s="5">
        <v>3298</v>
      </c>
    </row>
    <row r="672" spans="1:3">
      <c r="A672" s="1">
        <v>2019</v>
      </c>
      <c r="B672" s="5">
        <v>3593</v>
      </c>
      <c r="C672" s="5">
        <v>16252</v>
      </c>
    </row>
    <row r="673" spans="1:3">
      <c r="A673" s="1">
        <v>2020</v>
      </c>
      <c r="B673" s="5">
        <v>3003</v>
      </c>
      <c r="C673" s="5">
        <v>19554</v>
      </c>
    </row>
    <row r="674" spans="1:3">
      <c r="A674" s="1">
        <v>2021</v>
      </c>
      <c r="B674" s="5">
        <v>0</v>
      </c>
      <c r="C674" s="5">
        <v>5201</v>
      </c>
    </row>
    <row r="675" spans="1:3">
      <c r="A675" s="1">
        <v>2022</v>
      </c>
      <c r="B675" s="5">
        <v>0</v>
      </c>
      <c r="C675" s="5">
        <v>5076</v>
      </c>
    </row>
    <row r="676" spans="1:3">
      <c r="A676" s="1">
        <v>2023</v>
      </c>
      <c r="B676" s="5">
        <v>0</v>
      </c>
      <c r="C676" s="5">
        <v>5772</v>
      </c>
    </row>
    <row r="677" spans="1:3">
      <c r="A677" s="1">
        <v>2024</v>
      </c>
      <c r="B677" s="5">
        <v>0</v>
      </c>
      <c r="C677" s="5">
        <v>5538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34739</v>
      </c>
      <c r="C685" s="5">
        <v>44292</v>
      </c>
    </row>
    <row r="686" spans="1:3">
      <c r="A686" s="1">
        <v>2012</v>
      </c>
      <c r="B686" s="5">
        <v>37719</v>
      </c>
      <c r="C686" s="5">
        <v>47022</v>
      </c>
    </row>
    <row r="687" spans="1:3">
      <c r="A687" s="1">
        <v>2013</v>
      </c>
      <c r="B687" s="5">
        <v>32681</v>
      </c>
      <c r="C687" s="5">
        <v>46272</v>
      </c>
    </row>
    <row r="688" spans="1:3">
      <c r="A688" s="1">
        <v>2014</v>
      </c>
      <c r="B688" s="5">
        <v>30866</v>
      </c>
      <c r="C688" s="5">
        <v>47235</v>
      </c>
    </row>
    <row r="689" spans="1:3">
      <c r="A689" s="1">
        <v>2015</v>
      </c>
      <c r="B689" s="5">
        <v>33433</v>
      </c>
      <c r="C689" s="5">
        <v>48978</v>
      </c>
    </row>
    <row r="690" spans="1:3">
      <c r="A690" s="1">
        <v>2016</v>
      </c>
      <c r="B690" s="5">
        <v>31326</v>
      </c>
      <c r="C690" s="5">
        <v>47447</v>
      </c>
    </row>
    <row r="691" spans="1:3">
      <c r="A691" s="1">
        <v>2017</v>
      </c>
      <c r="B691" s="5">
        <v>31697</v>
      </c>
      <c r="C691" s="5">
        <v>44418</v>
      </c>
    </row>
    <row r="692" spans="1:3">
      <c r="A692" s="1">
        <v>2018</v>
      </c>
      <c r="B692" s="5">
        <v>32291</v>
      </c>
      <c r="C692" s="5">
        <v>47855</v>
      </c>
    </row>
    <row r="693" spans="1:3">
      <c r="A693" s="1">
        <v>2019</v>
      </c>
      <c r="B693" s="5">
        <v>43759</v>
      </c>
      <c r="C693" s="5">
        <v>50343</v>
      </c>
    </row>
    <row r="694" spans="1:3">
      <c r="A694" s="1">
        <v>2020</v>
      </c>
      <c r="B694" s="5">
        <v>66871</v>
      </c>
      <c r="C694" s="5">
        <v>54422</v>
      </c>
    </row>
    <row r="695" spans="1:3">
      <c r="A695" s="1">
        <v>2021</v>
      </c>
      <c r="B695" s="5">
        <v>71552</v>
      </c>
      <c r="C695" s="5">
        <v>61235</v>
      </c>
    </row>
    <row r="696" spans="1:3">
      <c r="A696" s="1">
        <v>2022</v>
      </c>
      <c r="B696" s="5">
        <v>48200</v>
      </c>
      <c r="C696" s="5">
        <v>60369</v>
      </c>
    </row>
    <row r="697" spans="1:3">
      <c r="A697" s="1">
        <v>2023</v>
      </c>
      <c r="B697" s="5">
        <v>42023</v>
      </c>
      <c r="C697" s="5">
        <v>57858</v>
      </c>
    </row>
    <row r="698" spans="1:3">
      <c r="A698" s="1">
        <v>2024</v>
      </c>
      <c r="B698" s="5">
        <v>39863</v>
      </c>
      <c r="C698" s="5">
        <v>63249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54284</v>
      </c>
      <c r="C706" s="5">
        <v>49220</v>
      </c>
    </row>
    <row r="707" spans="1:3">
      <c r="A707" s="1">
        <v>2012</v>
      </c>
      <c r="B707" s="5">
        <v>41632</v>
      </c>
      <c r="C707" s="5">
        <v>49147</v>
      </c>
    </row>
    <row r="708" spans="1:3">
      <c r="A708" s="1">
        <v>2013</v>
      </c>
      <c r="B708" s="5">
        <v>52882</v>
      </c>
      <c r="C708" s="5">
        <v>56685</v>
      </c>
    </row>
    <row r="709" spans="1:3">
      <c r="A709" s="1">
        <v>2014</v>
      </c>
      <c r="B709" s="5">
        <v>55280</v>
      </c>
      <c r="C709" s="5">
        <v>53937</v>
      </c>
    </row>
    <row r="710" spans="1:3">
      <c r="A710" s="1">
        <v>2015</v>
      </c>
      <c r="B710" s="5">
        <v>55229</v>
      </c>
      <c r="C710" s="5">
        <v>55727</v>
      </c>
    </row>
    <row r="711" spans="1:3">
      <c r="A711" s="1">
        <v>2016</v>
      </c>
      <c r="B711" s="5">
        <v>45015</v>
      </c>
      <c r="C711" s="5">
        <v>51881</v>
      </c>
    </row>
    <row r="712" spans="1:3">
      <c r="A712" s="1">
        <v>2017</v>
      </c>
      <c r="B712" s="5">
        <v>44273</v>
      </c>
      <c r="C712" s="5">
        <v>55381</v>
      </c>
    </row>
    <row r="713" spans="1:3">
      <c r="A713" s="1">
        <v>2018</v>
      </c>
      <c r="B713" s="5">
        <v>49340</v>
      </c>
      <c r="C713" s="5">
        <v>52028</v>
      </c>
    </row>
    <row r="714" spans="1:3">
      <c r="A714" s="1">
        <v>2019</v>
      </c>
      <c r="B714" s="5">
        <v>49070</v>
      </c>
      <c r="C714" s="5">
        <v>81847</v>
      </c>
    </row>
    <row r="715" spans="1:3">
      <c r="A715" s="1">
        <v>2020</v>
      </c>
      <c r="B715" s="5">
        <v>57148</v>
      </c>
      <c r="C715" s="5">
        <v>90887</v>
      </c>
    </row>
    <row r="716" spans="1:3">
      <c r="A716" s="1">
        <v>2021</v>
      </c>
      <c r="B716" s="5">
        <v>54473</v>
      </c>
      <c r="C716" s="5">
        <v>60522</v>
      </c>
    </row>
    <row r="717" spans="1:3">
      <c r="A717" s="1">
        <v>2022</v>
      </c>
      <c r="B717" s="5">
        <v>76994</v>
      </c>
      <c r="C717" s="5">
        <v>63718</v>
      </c>
    </row>
    <row r="718" spans="1:3">
      <c r="A718" s="1">
        <v>2023</v>
      </c>
      <c r="B718" s="5">
        <v>77279</v>
      </c>
      <c r="C718" s="5">
        <v>63116</v>
      </c>
    </row>
    <row r="719" spans="1:3">
      <c r="A719" s="1">
        <v>2024</v>
      </c>
      <c r="B719" s="5">
        <v>73610</v>
      </c>
      <c r="C719" s="5">
        <v>65310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29712</v>
      </c>
      <c r="C727" s="5">
        <v>66793</v>
      </c>
    </row>
    <row r="728" spans="1:3">
      <c r="A728" s="1">
        <v>2012</v>
      </c>
      <c r="B728" s="5">
        <v>29838</v>
      </c>
      <c r="C728" s="5">
        <v>64428</v>
      </c>
    </row>
    <row r="729" spans="1:3">
      <c r="A729" s="1">
        <v>2013</v>
      </c>
      <c r="B729" s="5">
        <v>31583</v>
      </c>
      <c r="C729" s="5">
        <v>64070</v>
      </c>
    </row>
    <row r="730" spans="1:3">
      <c r="A730" s="1">
        <v>2014</v>
      </c>
      <c r="B730" s="5">
        <v>34381</v>
      </c>
      <c r="C730" s="5">
        <v>64652</v>
      </c>
    </row>
    <row r="731" spans="1:3">
      <c r="A731" s="1">
        <v>2015</v>
      </c>
      <c r="B731" s="5">
        <v>37022</v>
      </c>
      <c r="C731" s="5">
        <v>66134</v>
      </c>
    </row>
    <row r="732" spans="1:3">
      <c r="A732" s="1">
        <v>2016</v>
      </c>
      <c r="B732" s="5">
        <v>41779</v>
      </c>
      <c r="C732" s="5">
        <v>65539</v>
      </c>
    </row>
    <row r="733" spans="1:3">
      <c r="A733" s="1">
        <v>2017</v>
      </c>
      <c r="B733" s="5">
        <v>47589</v>
      </c>
      <c r="C733" s="5">
        <v>67856</v>
      </c>
    </row>
    <row r="734" spans="1:3">
      <c r="A734" s="1">
        <v>2018</v>
      </c>
      <c r="B734" s="5">
        <v>54388</v>
      </c>
      <c r="C734" s="5">
        <v>67308</v>
      </c>
    </row>
    <row r="735" spans="1:3">
      <c r="A735" s="1">
        <v>2019</v>
      </c>
      <c r="B735" s="5">
        <v>58908</v>
      </c>
      <c r="C735" s="5">
        <v>68304</v>
      </c>
    </row>
    <row r="736" spans="1:3">
      <c r="A736" s="1">
        <v>2020</v>
      </c>
      <c r="B736" s="5">
        <v>62450</v>
      </c>
      <c r="C736" s="5">
        <v>72607</v>
      </c>
    </row>
    <row r="737" spans="1:3">
      <c r="A737" s="1">
        <v>2021</v>
      </c>
      <c r="B737" s="5">
        <v>66567</v>
      </c>
      <c r="C737" s="5">
        <v>69246</v>
      </c>
    </row>
    <row r="738" spans="1:3">
      <c r="A738" s="1">
        <v>2022</v>
      </c>
      <c r="B738" s="5">
        <v>67995</v>
      </c>
      <c r="C738" s="5">
        <v>69838</v>
      </c>
    </row>
    <row r="739" spans="1:3">
      <c r="A739" s="1">
        <v>2023</v>
      </c>
      <c r="B739" s="5">
        <v>62763</v>
      </c>
      <c r="C739" s="5">
        <v>71477</v>
      </c>
    </row>
    <row r="740" spans="1:3">
      <c r="A740" s="1">
        <v>2024</v>
      </c>
      <c r="B740" s="5">
        <v>62978</v>
      </c>
      <c r="C740" s="5">
        <v>76609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73369</v>
      </c>
      <c r="C748" s="5">
        <v>84551</v>
      </c>
    </row>
    <row r="749" spans="1:3">
      <c r="A749" s="1">
        <v>2012</v>
      </c>
      <c r="B749" s="5">
        <v>69986</v>
      </c>
      <c r="C749" s="5">
        <v>82186</v>
      </c>
    </row>
    <row r="750" spans="1:3">
      <c r="A750" s="1">
        <v>2013</v>
      </c>
      <c r="B750" s="5">
        <v>75617</v>
      </c>
      <c r="C750" s="5">
        <v>79749</v>
      </c>
    </row>
    <row r="751" spans="1:3">
      <c r="A751" s="1">
        <v>2014</v>
      </c>
      <c r="B751" s="5">
        <v>74766</v>
      </c>
      <c r="C751" s="5">
        <v>80825</v>
      </c>
    </row>
    <row r="752" spans="1:3">
      <c r="A752" s="1">
        <v>2015</v>
      </c>
      <c r="B752" s="5">
        <v>75670</v>
      </c>
      <c r="C752" s="5">
        <v>83726</v>
      </c>
    </row>
    <row r="753" spans="1:3">
      <c r="A753" s="1">
        <v>2016</v>
      </c>
      <c r="B753" s="5">
        <v>76432</v>
      </c>
      <c r="C753" s="5">
        <v>83477</v>
      </c>
    </row>
    <row r="754" spans="1:3">
      <c r="A754" s="1">
        <v>2017</v>
      </c>
      <c r="B754" s="5">
        <v>78672</v>
      </c>
      <c r="C754" s="5">
        <v>82371</v>
      </c>
    </row>
    <row r="755" spans="1:3">
      <c r="A755" s="1">
        <v>2018</v>
      </c>
      <c r="B755" s="5">
        <v>77485</v>
      </c>
      <c r="C755" s="5">
        <v>83394</v>
      </c>
    </row>
    <row r="756" spans="1:3">
      <c r="A756" s="1">
        <v>2019</v>
      </c>
      <c r="B756" s="5">
        <v>80232</v>
      </c>
      <c r="C756" s="5">
        <v>86913</v>
      </c>
    </row>
    <row r="757" spans="1:3">
      <c r="A757" s="1">
        <v>2020</v>
      </c>
      <c r="B757" s="5">
        <v>81396</v>
      </c>
      <c r="C757" s="5">
        <v>94370</v>
      </c>
    </row>
    <row r="758" spans="1:3">
      <c r="A758" s="1">
        <v>2021</v>
      </c>
      <c r="B758" s="5">
        <v>83255</v>
      </c>
      <c r="C758" s="5">
        <v>95193</v>
      </c>
    </row>
    <row r="759" spans="1:3">
      <c r="A759" s="1">
        <v>2022</v>
      </c>
      <c r="B759" s="5">
        <v>83616</v>
      </c>
      <c r="C759" s="5">
        <v>96294</v>
      </c>
    </row>
    <row r="760" spans="1:3">
      <c r="A760" s="1">
        <v>2023</v>
      </c>
      <c r="B760" s="5">
        <v>85879</v>
      </c>
      <c r="C760" s="5">
        <v>97843</v>
      </c>
    </row>
    <row r="761" spans="1:3">
      <c r="A761" s="1">
        <v>2024</v>
      </c>
      <c r="B761" s="5">
        <v>92152</v>
      </c>
      <c r="C761" s="5">
        <v>105759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67202</v>
      </c>
      <c r="C769" s="5">
        <v>54326</v>
      </c>
    </row>
    <row r="770" spans="1:3">
      <c r="A770" s="1">
        <v>2012</v>
      </c>
      <c r="B770" s="5">
        <v>68398</v>
      </c>
      <c r="C770" s="5">
        <v>55030</v>
      </c>
    </row>
    <row r="771" spans="1:3">
      <c r="A771" s="1">
        <v>2013</v>
      </c>
      <c r="B771" s="5">
        <v>62479</v>
      </c>
      <c r="C771" s="5">
        <v>58060</v>
      </c>
    </row>
    <row r="772" spans="1:3">
      <c r="A772" s="1">
        <v>2014</v>
      </c>
      <c r="B772" s="5">
        <v>67606</v>
      </c>
      <c r="C772" s="5">
        <v>58863</v>
      </c>
    </row>
    <row r="773" spans="1:3">
      <c r="A773" s="1">
        <v>2015</v>
      </c>
      <c r="B773" s="5">
        <v>77085</v>
      </c>
      <c r="C773" s="5">
        <v>66384</v>
      </c>
    </row>
    <row r="774" spans="1:3">
      <c r="A774" s="1">
        <v>2016</v>
      </c>
      <c r="B774" s="5">
        <v>72394</v>
      </c>
      <c r="C774" s="5">
        <v>64237</v>
      </c>
    </row>
    <row r="775" spans="1:3">
      <c r="A775" s="1">
        <v>2017</v>
      </c>
      <c r="B775" s="5">
        <v>73218</v>
      </c>
      <c r="C775" s="5">
        <v>65174</v>
      </c>
    </row>
    <row r="776" spans="1:3">
      <c r="A776" s="1">
        <v>2018</v>
      </c>
      <c r="B776" s="5">
        <v>71775</v>
      </c>
      <c r="C776" s="5">
        <v>65825</v>
      </c>
    </row>
    <row r="777" spans="1:3">
      <c r="A777" s="1">
        <v>2019</v>
      </c>
      <c r="B777" s="5">
        <v>114948</v>
      </c>
      <c r="C777" s="5">
        <v>74052</v>
      </c>
    </row>
    <row r="778" spans="1:3">
      <c r="A778" s="1">
        <v>2020</v>
      </c>
      <c r="B778" s="5">
        <v>258827</v>
      </c>
      <c r="C778" s="5">
        <v>198782</v>
      </c>
    </row>
    <row r="779" spans="1:3">
      <c r="A779" s="1">
        <v>2021</v>
      </c>
      <c r="B779" s="5">
        <v>169118</v>
      </c>
      <c r="C779" s="5">
        <v>97100</v>
      </c>
    </row>
    <row r="780" spans="1:3">
      <c r="A780" s="1">
        <v>2022</v>
      </c>
      <c r="B780" s="5">
        <v>164753</v>
      </c>
      <c r="C780" s="5">
        <v>103816</v>
      </c>
    </row>
    <row r="781" spans="1:3">
      <c r="A781" s="1">
        <v>2023</v>
      </c>
      <c r="B781" s="5">
        <v>131645</v>
      </c>
      <c r="C781" s="5">
        <v>100602</v>
      </c>
    </row>
    <row r="782" spans="1:3">
      <c r="A782" s="1">
        <v>2024</v>
      </c>
      <c r="B782" s="5">
        <v>157492</v>
      </c>
      <c r="C782" s="5">
        <v>108861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35941</v>
      </c>
      <c r="C790" s="5">
        <v>7259</v>
      </c>
    </row>
    <row r="791" spans="1:3">
      <c r="A791" s="1">
        <v>2012</v>
      </c>
      <c r="B791" s="5">
        <v>41565</v>
      </c>
      <c r="C791" s="5">
        <v>8114</v>
      </c>
    </row>
    <row r="792" spans="1:3">
      <c r="A792" s="1">
        <v>2013</v>
      </c>
      <c r="B792" s="5">
        <v>26933</v>
      </c>
      <c r="C792" s="5">
        <v>6955</v>
      </c>
    </row>
    <row r="793" spans="1:3">
      <c r="A793" s="1">
        <v>2014</v>
      </c>
      <c r="B793" s="5">
        <v>4576</v>
      </c>
      <c r="C793" s="5">
        <v>4463</v>
      </c>
    </row>
    <row r="794" spans="1:3">
      <c r="A794" s="1">
        <v>2015</v>
      </c>
      <c r="B794" s="5">
        <v>0</v>
      </c>
      <c r="C794" s="5">
        <v>2474</v>
      </c>
    </row>
    <row r="795" spans="1:3">
      <c r="A795" s="1">
        <v>2016</v>
      </c>
      <c r="B795" s="5">
        <v>140</v>
      </c>
      <c r="C795" s="5">
        <v>2138</v>
      </c>
    </row>
    <row r="796" spans="1:3">
      <c r="A796" s="1">
        <v>2017</v>
      </c>
      <c r="B796" s="5">
        <v>0</v>
      </c>
      <c r="C796" s="5">
        <v>2567</v>
      </c>
    </row>
    <row r="797" spans="1:3">
      <c r="A797" s="1">
        <v>2018</v>
      </c>
      <c r="B797" s="5">
        <v>0</v>
      </c>
      <c r="C797" s="5">
        <v>3298</v>
      </c>
    </row>
    <row r="798" spans="1:3">
      <c r="A798" s="1">
        <v>2019</v>
      </c>
      <c r="B798" s="5">
        <v>3593</v>
      </c>
      <c r="C798" s="5">
        <v>16252</v>
      </c>
    </row>
    <row r="799" spans="1:3">
      <c r="A799" s="1">
        <v>2020</v>
      </c>
      <c r="B799" s="5">
        <v>3003</v>
      </c>
      <c r="C799" s="5">
        <v>19554</v>
      </c>
    </row>
    <row r="800" spans="1:3">
      <c r="A800" s="1">
        <v>2021</v>
      </c>
      <c r="B800" s="5">
        <v>0</v>
      </c>
      <c r="C800" s="5">
        <v>5201</v>
      </c>
    </row>
    <row r="801" spans="1:3">
      <c r="A801" s="1">
        <v>2022</v>
      </c>
      <c r="B801" s="5">
        <v>0</v>
      </c>
      <c r="C801" s="5">
        <v>5076</v>
      </c>
    </row>
    <row r="802" spans="1:3">
      <c r="A802" s="1">
        <v>2023</v>
      </c>
      <c r="B802" s="5">
        <v>0</v>
      </c>
      <c r="C802" s="5">
        <v>5772</v>
      </c>
    </row>
    <row r="803" spans="1:3">
      <c r="A803" s="1">
        <v>2024</v>
      </c>
      <c r="B803" s="5">
        <v>0</v>
      </c>
      <c r="C803" s="5">
        <v>5529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385</v>
      </c>
      <c r="C811" s="5">
        <v>1924</v>
      </c>
    </row>
    <row r="812" spans="1:3">
      <c r="A812" s="1">
        <v>2012</v>
      </c>
      <c r="B812" s="5">
        <v>403</v>
      </c>
      <c r="C812" s="5">
        <v>1889</v>
      </c>
    </row>
    <row r="813" spans="1:3">
      <c r="A813" s="1">
        <v>2013</v>
      </c>
      <c r="B813" s="5">
        <v>344</v>
      </c>
      <c r="C813" s="5">
        <v>2223</v>
      </c>
    </row>
    <row r="814" spans="1:3">
      <c r="A814" s="1">
        <v>2014</v>
      </c>
      <c r="B814" s="5">
        <v>265</v>
      </c>
      <c r="C814" s="5">
        <v>2795</v>
      </c>
    </row>
    <row r="815" spans="1:3">
      <c r="A815" s="1">
        <v>2015</v>
      </c>
      <c r="B815" s="5">
        <v>200</v>
      </c>
      <c r="C815" s="5">
        <v>2833</v>
      </c>
    </row>
    <row r="816" spans="1:3">
      <c r="A816" s="1">
        <v>2016</v>
      </c>
      <c r="B816" s="5">
        <v>87</v>
      </c>
      <c r="C816" s="5">
        <v>3465</v>
      </c>
    </row>
    <row r="817" spans="1:3">
      <c r="A817" s="1">
        <v>2017</v>
      </c>
      <c r="B817" s="5">
        <v>25</v>
      </c>
      <c r="C817" s="5">
        <v>2987</v>
      </c>
    </row>
    <row r="818" spans="1:3">
      <c r="A818" s="1">
        <v>2018</v>
      </c>
      <c r="B818" s="5">
        <v>0</v>
      </c>
      <c r="C818" s="5">
        <v>2984</v>
      </c>
    </row>
    <row r="819" spans="1:3">
      <c r="A819" s="1">
        <v>2019</v>
      </c>
      <c r="B819" s="5">
        <v>0</v>
      </c>
      <c r="C819" s="5">
        <v>4571</v>
      </c>
    </row>
    <row r="820" spans="1:3">
      <c r="A820" s="1">
        <v>2020</v>
      </c>
      <c r="B820" s="5">
        <v>0</v>
      </c>
      <c r="C820" s="5">
        <v>5381</v>
      </c>
    </row>
    <row r="821" spans="1:3">
      <c r="A821" s="1">
        <v>2021</v>
      </c>
      <c r="B821" s="5">
        <v>0</v>
      </c>
      <c r="C821" s="5">
        <v>5103</v>
      </c>
    </row>
    <row r="822" spans="1:3">
      <c r="A822" s="1">
        <v>2022</v>
      </c>
      <c r="B822" s="5">
        <v>130</v>
      </c>
      <c r="C822" s="5">
        <v>4926</v>
      </c>
    </row>
    <row r="823" spans="1:3">
      <c r="A823" s="1">
        <v>2023</v>
      </c>
      <c r="B823" s="5">
        <v>0</v>
      </c>
      <c r="C823" s="5">
        <v>5689</v>
      </c>
    </row>
    <row r="824" spans="1:3">
      <c r="A824" s="1">
        <v>2024</v>
      </c>
      <c r="B824" s="5">
        <v>0</v>
      </c>
      <c r="C824" s="5">
        <v>4205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51525</v>
      </c>
      <c r="C832" s="5">
        <v>63559</v>
      </c>
    </row>
    <row r="833" spans="1:3">
      <c r="A833" s="1">
        <v>2012</v>
      </c>
      <c r="B833" s="5">
        <v>51500</v>
      </c>
      <c r="C833" s="5">
        <v>62684</v>
      </c>
    </row>
    <row r="834" spans="1:3">
      <c r="A834" s="1">
        <v>2013</v>
      </c>
      <c r="B834" s="5">
        <v>50705</v>
      </c>
      <c r="C834" s="5">
        <v>69977</v>
      </c>
    </row>
    <row r="835" spans="1:3">
      <c r="A835" s="1">
        <v>2014</v>
      </c>
      <c r="B835" s="5">
        <v>53034</v>
      </c>
      <c r="C835" s="5">
        <v>70531</v>
      </c>
    </row>
    <row r="836" spans="1:3">
      <c r="A836" s="1">
        <v>2015</v>
      </c>
      <c r="B836" s="5">
        <v>56749</v>
      </c>
      <c r="C836" s="5">
        <v>70382</v>
      </c>
    </row>
    <row r="837" spans="1:3">
      <c r="A837" s="1">
        <v>2016</v>
      </c>
      <c r="B837" s="5">
        <v>61938</v>
      </c>
      <c r="C837" s="5">
        <v>73672</v>
      </c>
    </row>
    <row r="838" spans="1:3">
      <c r="A838" s="1">
        <v>2017</v>
      </c>
      <c r="B838" s="5">
        <v>73234</v>
      </c>
      <c r="C838" s="5">
        <v>73275</v>
      </c>
    </row>
    <row r="839" spans="1:3">
      <c r="A839" s="1">
        <v>2018</v>
      </c>
      <c r="B839" s="5">
        <v>79053</v>
      </c>
      <c r="C839" s="5">
        <v>81356</v>
      </c>
    </row>
    <row r="840" spans="1:3">
      <c r="A840" s="1">
        <v>2019</v>
      </c>
      <c r="B840" s="5">
        <v>71971</v>
      </c>
      <c r="C840" s="5">
        <v>87133</v>
      </c>
    </row>
    <row r="841" spans="1:3">
      <c r="A841" s="1">
        <v>2020</v>
      </c>
      <c r="B841" s="5">
        <v>83571</v>
      </c>
      <c r="C841" s="5">
        <v>88782</v>
      </c>
    </row>
    <row r="842" spans="1:3">
      <c r="A842" s="1">
        <v>2021</v>
      </c>
      <c r="B842" s="5">
        <v>86820</v>
      </c>
      <c r="C842" s="5">
        <v>92718</v>
      </c>
    </row>
    <row r="843" spans="1:3">
      <c r="A843" s="1">
        <v>2022</v>
      </c>
      <c r="B843" s="5">
        <v>90915</v>
      </c>
      <c r="C843" s="5">
        <v>99315</v>
      </c>
    </row>
    <row r="844" spans="1:3">
      <c r="A844" s="1">
        <v>2023</v>
      </c>
      <c r="B844" s="5">
        <v>90643</v>
      </c>
      <c r="C844" s="5">
        <v>98988</v>
      </c>
    </row>
    <row r="845" spans="1:3">
      <c r="A845" s="1">
        <v>2024</v>
      </c>
      <c r="B845" s="5">
        <v>94914</v>
      </c>
      <c r="C845" s="5">
        <v>105682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39564</v>
      </c>
      <c r="C853" s="5">
        <v>67088</v>
      </c>
    </row>
    <row r="854" spans="1:3">
      <c r="A854" s="1">
        <v>2012</v>
      </c>
      <c r="B854" s="5">
        <v>54056</v>
      </c>
      <c r="C854" s="5">
        <v>70489</v>
      </c>
    </row>
    <row r="855" spans="1:3">
      <c r="A855" s="1">
        <v>2013</v>
      </c>
      <c r="B855" s="5">
        <v>52767</v>
      </c>
      <c r="C855" s="5">
        <v>84389</v>
      </c>
    </row>
    <row r="856" spans="1:3">
      <c r="A856" s="1">
        <v>2014</v>
      </c>
      <c r="B856" s="5">
        <v>93225</v>
      </c>
      <c r="C856" s="5">
        <v>83623</v>
      </c>
    </row>
    <row r="857" spans="1:3">
      <c r="A857" s="1">
        <v>2015</v>
      </c>
      <c r="B857" s="5">
        <v>136860</v>
      </c>
      <c r="C857" s="5">
        <v>87974</v>
      </c>
    </row>
    <row r="858" spans="1:3">
      <c r="A858" s="1">
        <v>2016</v>
      </c>
      <c r="B858" s="5">
        <v>68155</v>
      </c>
      <c r="C858" s="5">
        <v>78864</v>
      </c>
    </row>
    <row r="859" spans="1:3">
      <c r="A859" s="1">
        <v>2017</v>
      </c>
      <c r="B859" s="5">
        <v>60603</v>
      </c>
      <c r="C859" s="5">
        <v>85042</v>
      </c>
    </row>
    <row r="860" spans="1:3">
      <c r="A860" s="1">
        <v>2018</v>
      </c>
      <c r="B860" s="5">
        <v>67326</v>
      </c>
      <c r="C860" s="5">
        <v>83774</v>
      </c>
    </row>
    <row r="861" spans="1:3">
      <c r="A861" s="1">
        <v>2019</v>
      </c>
      <c r="B861" s="5">
        <v>55755</v>
      </c>
      <c r="C861" s="5">
        <v>132981</v>
      </c>
    </row>
    <row r="862" spans="1:3">
      <c r="A862" s="1">
        <v>2020</v>
      </c>
      <c r="B862" s="5">
        <v>74780</v>
      </c>
      <c r="C862" s="5">
        <v>128523</v>
      </c>
    </row>
    <row r="863" spans="1:3">
      <c r="A863" s="1">
        <v>2021</v>
      </c>
      <c r="B863" s="5">
        <v>35699</v>
      </c>
      <c r="C863" s="5">
        <v>92919</v>
      </c>
    </row>
    <row r="864" spans="1:3">
      <c r="A864" s="1">
        <v>2022</v>
      </c>
      <c r="B864" s="5">
        <v>72738</v>
      </c>
      <c r="C864" s="5">
        <v>103663</v>
      </c>
    </row>
    <row r="865" spans="1:3">
      <c r="A865" s="1">
        <v>2023</v>
      </c>
      <c r="B865" s="5">
        <v>55919</v>
      </c>
      <c r="C865" s="5">
        <v>92012</v>
      </c>
    </row>
    <row r="866" spans="1:3">
      <c r="A866" s="1">
        <v>2024</v>
      </c>
      <c r="B866" s="5">
        <v>64175</v>
      </c>
      <c r="C866" s="5">
        <v>91317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742</v>
      </c>
      <c r="C895" s="5">
        <v>6595</v>
      </c>
    </row>
    <row r="896" spans="1:3">
      <c r="A896" s="1">
        <v>2012</v>
      </c>
      <c r="B896" s="5">
        <v>746</v>
      </c>
      <c r="C896" s="5">
        <v>5992</v>
      </c>
    </row>
    <row r="897" spans="1:3">
      <c r="A897" s="1">
        <v>2013</v>
      </c>
      <c r="B897" s="5">
        <v>594</v>
      </c>
      <c r="C897" s="5">
        <v>5994</v>
      </c>
    </row>
    <row r="898" spans="1:3">
      <c r="A898" s="1">
        <v>2014</v>
      </c>
      <c r="B898" s="5">
        <v>494</v>
      </c>
      <c r="C898" s="5">
        <v>5569</v>
      </c>
    </row>
    <row r="899" spans="1:3">
      <c r="A899" s="1">
        <v>2015</v>
      </c>
      <c r="B899" s="5">
        <v>387</v>
      </c>
      <c r="C899" s="5">
        <v>4517</v>
      </c>
    </row>
    <row r="900" spans="1:3">
      <c r="A900" s="1">
        <v>2016</v>
      </c>
      <c r="B900" s="5">
        <v>406</v>
      </c>
      <c r="C900" s="5">
        <v>4299</v>
      </c>
    </row>
    <row r="901" spans="1:3">
      <c r="A901" s="1">
        <v>2017</v>
      </c>
      <c r="B901" s="5">
        <v>352</v>
      </c>
      <c r="C901" s="5">
        <v>4486</v>
      </c>
    </row>
    <row r="902" spans="1:3">
      <c r="A902" s="1">
        <v>2018</v>
      </c>
      <c r="B902" s="5">
        <v>401</v>
      </c>
      <c r="C902" s="5">
        <v>4388</v>
      </c>
    </row>
    <row r="903" spans="1:3">
      <c r="A903" s="1">
        <v>2019</v>
      </c>
      <c r="B903" s="5">
        <v>359</v>
      </c>
      <c r="C903" s="5">
        <v>4463</v>
      </c>
    </row>
    <row r="904" spans="1:3">
      <c r="A904" s="1">
        <v>2020</v>
      </c>
      <c r="B904" s="5">
        <v>428</v>
      </c>
      <c r="C904" s="5">
        <v>4747</v>
      </c>
    </row>
    <row r="905" spans="1:3">
      <c r="A905" s="1">
        <v>2021</v>
      </c>
      <c r="B905" s="5">
        <v>361</v>
      </c>
      <c r="C905" s="5">
        <v>3850</v>
      </c>
    </row>
    <row r="906" spans="1:3">
      <c r="A906" s="1">
        <v>2022</v>
      </c>
      <c r="B906" s="5">
        <v>350</v>
      </c>
      <c r="C906" s="5">
        <v>3686</v>
      </c>
    </row>
    <row r="907" spans="1:3">
      <c r="A907" s="1">
        <v>2023</v>
      </c>
      <c r="B907" s="5">
        <v>258</v>
      </c>
      <c r="C907" s="5">
        <v>3794</v>
      </c>
    </row>
    <row r="908" spans="1:3">
      <c r="A908" s="1">
        <v>2024</v>
      </c>
      <c r="B908" s="5">
        <v>319</v>
      </c>
      <c r="C908" s="5">
        <v>3714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2356</v>
      </c>
      <c r="C916" s="5">
        <v>6417</v>
      </c>
    </row>
    <row r="917" spans="1:3">
      <c r="A917" s="1">
        <v>2012</v>
      </c>
      <c r="B917" s="5">
        <v>1865</v>
      </c>
      <c r="C917" s="5">
        <v>6371</v>
      </c>
    </row>
    <row r="918" spans="1:3">
      <c r="A918" s="1">
        <v>2013</v>
      </c>
      <c r="B918" s="5">
        <v>2699</v>
      </c>
      <c r="C918" s="5">
        <v>6198</v>
      </c>
    </row>
    <row r="919" spans="1:3">
      <c r="A919" s="1">
        <v>2014</v>
      </c>
      <c r="B919" s="5">
        <v>2402</v>
      </c>
      <c r="C919" s="5">
        <v>6975</v>
      </c>
    </row>
    <row r="920" spans="1:3">
      <c r="A920" s="1">
        <v>2015</v>
      </c>
      <c r="B920" s="5">
        <v>1967</v>
      </c>
      <c r="C920" s="5">
        <v>6870</v>
      </c>
    </row>
    <row r="921" spans="1:3">
      <c r="A921" s="1">
        <v>2016</v>
      </c>
      <c r="B921" s="5">
        <v>1872</v>
      </c>
      <c r="C921" s="5">
        <v>7556</v>
      </c>
    </row>
    <row r="922" spans="1:3">
      <c r="A922" s="1">
        <v>2017</v>
      </c>
      <c r="B922" s="5">
        <v>1703</v>
      </c>
      <c r="C922" s="5">
        <v>8383</v>
      </c>
    </row>
    <row r="923" spans="1:3">
      <c r="A923" s="1">
        <v>2018</v>
      </c>
      <c r="B923" s="5">
        <v>1554</v>
      </c>
      <c r="C923" s="5">
        <v>7461</v>
      </c>
    </row>
    <row r="924" spans="1:3">
      <c r="A924" s="1">
        <v>2019</v>
      </c>
      <c r="B924" s="5">
        <v>1626</v>
      </c>
      <c r="C924" s="5">
        <v>6325</v>
      </c>
    </row>
    <row r="925" spans="1:3">
      <c r="A925" s="1">
        <v>2020</v>
      </c>
      <c r="B925" s="5">
        <v>1488</v>
      </c>
      <c r="C925" s="5">
        <v>9812</v>
      </c>
    </row>
    <row r="926" spans="1:3">
      <c r="A926" s="1">
        <v>2021</v>
      </c>
      <c r="B926" s="5">
        <v>1384</v>
      </c>
      <c r="C926" s="5">
        <v>10306</v>
      </c>
    </row>
    <row r="927" spans="1:3">
      <c r="A927" s="1">
        <v>2022</v>
      </c>
      <c r="B927" s="5">
        <v>1319</v>
      </c>
      <c r="C927" s="5">
        <v>9643</v>
      </c>
    </row>
    <row r="928" spans="1:3">
      <c r="A928" s="1">
        <v>2023</v>
      </c>
      <c r="B928" s="5">
        <v>1710</v>
      </c>
      <c r="C928" s="5">
        <v>8178</v>
      </c>
    </row>
    <row r="929" spans="1:3">
      <c r="A929" s="1">
        <v>2024</v>
      </c>
      <c r="B929" s="5">
        <v>1818</v>
      </c>
      <c r="C929" s="5">
        <v>11635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72348</v>
      </c>
      <c r="C940" s="5">
        <v>35822</v>
      </c>
    </row>
    <row r="941" spans="1:3">
      <c r="A941" s="1">
        <v>2015</v>
      </c>
      <c r="B941" s="5">
        <v>121684</v>
      </c>
      <c r="C941" s="5">
        <v>47627</v>
      </c>
    </row>
    <row r="942" spans="1:3">
      <c r="A942" s="1">
        <v>2016</v>
      </c>
      <c r="B942" s="5">
        <v>32044</v>
      </c>
      <c r="C942" s="5">
        <v>29360</v>
      </c>
    </row>
    <row r="943" spans="1:3">
      <c r="A943" s="1">
        <v>2017</v>
      </c>
      <c r="B943" s="5">
        <v>20054</v>
      </c>
      <c r="C943" s="5">
        <v>21522</v>
      </c>
    </row>
    <row r="944" spans="1:3">
      <c r="A944" s="1">
        <v>2018</v>
      </c>
      <c r="B944" s="5">
        <v>18710</v>
      </c>
      <c r="C944" s="5">
        <v>19332</v>
      </c>
    </row>
    <row r="945" spans="1:3">
      <c r="A945" s="1">
        <v>2019</v>
      </c>
      <c r="B945" s="5">
        <v>26197</v>
      </c>
      <c r="C945" s="5">
        <v>62047</v>
      </c>
    </row>
    <row r="946" spans="1:3">
      <c r="A946" s="1">
        <v>2020</v>
      </c>
      <c r="B946" s="5">
        <v>50590</v>
      </c>
      <c r="C946" s="5">
        <v>62746</v>
      </c>
    </row>
    <row r="947" spans="1:3">
      <c r="A947" s="1">
        <v>2021</v>
      </c>
      <c r="B947" s="5">
        <v>16562</v>
      </c>
      <c r="C947" s="5">
        <v>27358</v>
      </c>
    </row>
    <row r="948" spans="1:3">
      <c r="A948" s="1">
        <v>2022</v>
      </c>
      <c r="B948" s="5">
        <v>35774</v>
      </c>
      <c r="C948" s="5">
        <v>32072</v>
      </c>
    </row>
    <row r="949" spans="1:3">
      <c r="A949" s="1">
        <v>2023</v>
      </c>
      <c r="B949" s="5">
        <v>25358</v>
      </c>
      <c r="C949" s="5">
        <v>22869</v>
      </c>
    </row>
    <row r="950" spans="1:3">
      <c r="A950" s="1">
        <v>2024</v>
      </c>
      <c r="B950" s="5">
        <v>12840</v>
      </c>
      <c r="C950" s="5">
        <v>17694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29712</v>
      </c>
      <c r="C958" s="5">
        <v>66775</v>
      </c>
    </row>
    <row r="959" spans="1:3">
      <c r="A959" s="1">
        <v>2012</v>
      </c>
      <c r="B959" s="5">
        <v>29838</v>
      </c>
      <c r="C959" s="5">
        <v>64419</v>
      </c>
    </row>
    <row r="960" spans="1:3">
      <c r="A960" s="1">
        <v>2013</v>
      </c>
      <c r="B960" s="5">
        <v>31583</v>
      </c>
      <c r="C960" s="5">
        <v>64067</v>
      </c>
    </row>
    <row r="961" spans="1:3">
      <c r="A961" s="1">
        <v>2014</v>
      </c>
      <c r="B961" s="5">
        <v>34381</v>
      </c>
      <c r="C961" s="5">
        <v>64636</v>
      </c>
    </row>
    <row r="962" spans="1:3">
      <c r="A962" s="1">
        <v>2015</v>
      </c>
      <c r="B962" s="5">
        <v>37022</v>
      </c>
      <c r="C962" s="5">
        <v>66106</v>
      </c>
    </row>
    <row r="963" spans="1:3">
      <c r="A963" s="1">
        <v>2016</v>
      </c>
      <c r="B963" s="5">
        <v>41779</v>
      </c>
      <c r="C963" s="5">
        <v>65539</v>
      </c>
    </row>
    <row r="964" spans="1:3">
      <c r="A964" s="1">
        <v>2017</v>
      </c>
      <c r="B964" s="5">
        <v>47589</v>
      </c>
      <c r="C964" s="5">
        <v>67856</v>
      </c>
    </row>
    <row r="965" spans="1:3">
      <c r="A965" s="1">
        <v>2018</v>
      </c>
      <c r="B965" s="5">
        <v>54388</v>
      </c>
      <c r="C965" s="5">
        <v>67305</v>
      </c>
    </row>
    <row r="966" spans="1:3">
      <c r="A966" s="1">
        <v>2019</v>
      </c>
      <c r="B966" s="5">
        <v>58908</v>
      </c>
      <c r="C966" s="5">
        <v>68303</v>
      </c>
    </row>
    <row r="967" spans="1:3">
      <c r="A967" s="1">
        <v>2020</v>
      </c>
      <c r="B967" s="5">
        <v>62450</v>
      </c>
      <c r="C967" s="5">
        <v>72603</v>
      </c>
    </row>
    <row r="968" spans="1:3">
      <c r="A968" s="1">
        <v>2021</v>
      </c>
      <c r="B968" s="5">
        <v>66567</v>
      </c>
      <c r="C968" s="5">
        <v>69243</v>
      </c>
    </row>
    <row r="969" spans="1:3">
      <c r="A969" s="1">
        <v>2022</v>
      </c>
      <c r="B969" s="5">
        <v>67995</v>
      </c>
      <c r="C969" s="5">
        <v>69833</v>
      </c>
    </row>
    <row r="970" spans="1:3">
      <c r="A970" s="1">
        <v>2023</v>
      </c>
      <c r="B970" s="5">
        <v>62763</v>
      </c>
      <c r="C970" s="5">
        <v>71475</v>
      </c>
    </row>
    <row r="971" spans="1:3">
      <c r="A971" s="1">
        <v>2024</v>
      </c>
      <c r="B971" s="5">
        <v>62978</v>
      </c>
      <c r="C971" s="5">
        <v>76609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70876</v>
      </c>
      <c r="C979" s="5">
        <v>51283</v>
      </c>
    </row>
    <row r="980" spans="1:3">
      <c r="A980" s="1">
        <v>2012</v>
      </c>
      <c r="B980" s="5">
        <v>59914</v>
      </c>
      <c r="C980" s="5">
        <v>52306</v>
      </c>
    </row>
    <row r="981" spans="1:3">
      <c r="A981" s="1">
        <v>2013</v>
      </c>
      <c r="B981" s="5">
        <v>61991</v>
      </c>
      <c r="C981" s="5">
        <v>53461</v>
      </c>
    </row>
    <row r="982" spans="1:3">
      <c r="A982" s="1">
        <v>2014</v>
      </c>
      <c r="B982" s="5">
        <v>61132</v>
      </c>
      <c r="C982" s="5">
        <v>54797</v>
      </c>
    </row>
    <row r="983" spans="1:3">
      <c r="A983" s="1">
        <v>2015</v>
      </c>
      <c r="B983" s="5">
        <v>67488</v>
      </c>
      <c r="C983" s="5">
        <v>60430</v>
      </c>
    </row>
    <row r="984" spans="1:3">
      <c r="A984" s="1">
        <v>2016</v>
      </c>
      <c r="B984" s="5">
        <v>65952</v>
      </c>
      <c r="C984" s="5">
        <v>56235</v>
      </c>
    </row>
    <row r="985" spans="1:3">
      <c r="A985" s="1">
        <v>2017</v>
      </c>
      <c r="B985" s="5">
        <v>65824</v>
      </c>
      <c r="C985" s="5">
        <v>54964</v>
      </c>
    </row>
    <row r="986" spans="1:3">
      <c r="A986" s="1">
        <v>2018</v>
      </c>
      <c r="B986" s="5">
        <v>80018</v>
      </c>
      <c r="C986" s="5">
        <v>55017</v>
      </c>
    </row>
    <row r="987" spans="1:3">
      <c r="A987" s="1">
        <v>2019</v>
      </c>
      <c r="B987" s="5">
        <v>48066</v>
      </c>
      <c r="C987" s="5">
        <v>54560</v>
      </c>
    </row>
    <row r="988" spans="1:3">
      <c r="A988" s="1">
        <v>2020</v>
      </c>
      <c r="B988" s="5">
        <v>43208</v>
      </c>
      <c r="C988" s="5">
        <v>49057</v>
      </c>
    </row>
    <row r="989" spans="1:3">
      <c r="A989" s="1">
        <v>2021</v>
      </c>
      <c r="B989" s="5">
        <v>58356</v>
      </c>
      <c r="C989" s="5">
        <v>48207</v>
      </c>
    </row>
    <row r="990" spans="1:3">
      <c r="A990" s="1">
        <v>2022</v>
      </c>
      <c r="B990" s="5">
        <v>44656</v>
      </c>
      <c r="C990" s="5">
        <v>48310</v>
      </c>
    </row>
    <row r="991" spans="1:3">
      <c r="A991" s="1">
        <v>2023</v>
      </c>
      <c r="B991" s="5">
        <v>50915</v>
      </c>
      <c r="C991" s="5">
        <v>50324</v>
      </c>
    </row>
    <row r="992" spans="1:3">
      <c r="A992" s="1">
        <v>2024</v>
      </c>
      <c r="B992" s="5">
        <v>47371</v>
      </c>
      <c r="C992" s="5">
        <v>49777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13877</v>
      </c>
      <c r="C1003" s="5">
        <v>33750</v>
      </c>
    </row>
    <row r="1004" spans="1:3">
      <c r="A1004" s="1">
        <v>2015</v>
      </c>
      <c r="B1004" s="5">
        <v>10688</v>
      </c>
      <c r="C1004" s="5">
        <v>24056</v>
      </c>
    </row>
    <row r="1005" spans="1:3">
      <c r="A1005" s="1">
        <v>2016</v>
      </c>
      <c r="B1005" s="5">
        <v>31134</v>
      </c>
      <c r="C1005" s="5">
        <v>33708</v>
      </c>
    </row>
    <row r="1006" spans="1:3">
      <c r="A1006" s="1">
        <v>2017</v>
      </c>
      <c r="B1006" s="5">
        <v>27270</v>
      </c>
      <c r="C1006" s="5">
        <v>45407</v>
      </c>
    </row>
    <row r="1007" spans="1:3">
      <c r="A1007" s="1">
        <v>2018</v>
      </c>
      <c r="B1007" s="5">
        <v>45178</v>
      </c>
      <c r="C1007" s="5">
        <v>48111</v>
      </c>
    </row>
    <row r="1008" spans="1:3">
      <c r="A1008" s="1">
        <v>2019</v>
      </c>
      <c r="B1008" s="5">
        <v>25795</v>
      </c>
      <c r="C1008" s="5">
        <v>48494</v>
      </c>
    </row>
    <row r="1009" spans="1:3">
      <c r="A1009" s="1">
        <v>2020</v>
      </c>
      <c r="B1009" s="5">
        <v>21358</v>
      </c>
      <c r="C1009" s="5">
        <v>46341</v>
      </c>
    </row>
    <row r="1010" spans="1:3">
      <c r="A1010" s="1">
        <v>2021</v>
      </c>
      <c r="B1010" s="5">
        <v>17463</v>
      </c>
      <c r="C1010" s="5">
        <v>52359</v>
      </c>
    </row>
    <row r="1011" spans="1:3">
      <c r="A1011" s="1">
        <v>2022</v>
      </c>
      <c r="B1011" s="5">
        <v>36265</v>
      </c>
      <c r="C1011" s="5">
        <v>58901</v>
      </c>
    </row>
    <row r="1012" spans="1:3">
      <c r="A1012" s="1">
        <v>2023</v>
      </c>
      <c r="B1012" s="5">
        <v>30219</v>
      </c>
      <c r="C1012" s="5">
        <v>55934</v>
      </c>
    </row>
    <row r="1013" spans="1:3">
      <c r="A1013" s="1">
        <v>2024</v>
      </c>
      <c r="B1013" s="5">
        <v>50778</v>
      </c>
      <c r="C1013" s="5">
        <v>60763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13338</v>
      </c>
      <c r="C1021" s="5">
        <v>29495</v>
      </c>
    </row>
    <row r="1022" spans="1:3">
      <c r="A1022" s="1">
        <v>2012</v>
      </c>
      <c r="B1022" s="5">
        <v>18941</v>
      </c>
      <c r="C1022" s="5">
        <v>29154</v>
      </c>
    </row>
    <row r="1023" spans="1:3">
      <c r="A1023" s="1">
        <v>2013</v>
      </c>
      <c r="B1023" s="5">
        <v>42485</v>
      </c>
      <c r="C1023" s="5">
        <v>22906</v>
      </c>
    </row>
    <row r="1024" spans="1:3">
      <c r="A1024" s="1">
        <v>2014</v>
      </c>
      <c r="B1024" s="5">
        <v>7993</v>
      </c>
      <c r="C1024" s="5">
        <v>13474</v>
      </c>
    </row>
    <row r="1025" spans="1:3">
      <c r="A1025" s="1">
        <v>2015</v>
      </c>
      <c r="B1025" s="5">
        <v>11676</v>
      </c>
      <c r="C1025" s="5">
        <v>22698</v>
      </c>
    </row>
    <row r="1026" spans="1:3">
      <c r="A1026" s="1">
        <v>2016</v>
      </c>
      <c r="B1026" s="5">
        <v>24001</v>
      </c>
      <c r="C1026" s="5">
        <v>27327</v>
      </c>
    </row>
    <row r="1027" spans="1:3">
      <c r="A1027" s="1">
        <v>2017</v>
      </c>
      <c r="B1027" s="5">
        <v>17116</v>
      </c>
      <c r="C1027" s="5">
        <v>24358</v>
      </c>
    </row>
    <row r="1028" spans="1:3">
      <c r="A1028" s="1">
        <v>2018</v>
      </c>
      <c r="B1028" s="5">
        <v>6431</v>
      </c>
      <c r="C1028" s="5">
        <v>25478</v>
      </c>
    </row>
    <row r="1029" spans="1:3">
      <c r="A1029" s="1">
        <v>2019</v>
      </c>
      <c r="B1029" s="5">
        <v>10057</v>
      </c>
      <c r="C1029" s="5">
        <v>41336</v>
      </c>
    </row>
    <row r="1030" spans="1:3">
      <c r="A1030" s="1">
        <v>2020</v>
      </c>
      <c r="B1030" s="5">
        <v>14818</v>
      </c>
      <c r="C1030" s="5">
        <v>34603</v>
      </c>
    </row>
    <row r="1031" spans="1:3">
      <c r="A1031" s="1">
        <v>2021</v>
      </c>
      <c r="B1031" s="5">
        <v>18009</v>
      </c>
      <c r="C1031" s="5">
        <v>43703</v>
      </c>
    </row>
    <row r="1032" spans="1:3">
      <c r="A1032" s="1">
        <v>2022</v>
      </c>
      <c r="B1032" s="5">
        <v>9142</v>
      </c>
      <c r="C1032" s="5">
        <v>40051</v>
      </c>
    </row>
    <row r="1033" spans="1:3">
      <c r="A1033" s="1">
        <v>2023</v>
      </c>
      <c r="B1033" s="5">
        <v>14510</v>
      </c>
      <c r="C1033" s="5">
        <v>36766</v>
      </c>
    </row>
    <row r="1034" spans="1:3">
      <c r="A1034" s="1">
        <v>2024</v>
      </c>
      <c r="B1034" s="5">
        <v>29750</v>
      </c>
      <c r="C1034" s="5">
        <v>43296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2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13641</v>
      </c>
    </row>
    <row r="1064" spans="1:3">
      <c r="A1064" s="1">
        <v>2016</v>
      </c>
      <c r="B1064" s="5">
        <v>13959</v>
      </c>
    </row>
    <row r="1065" spans="1:3">
      <c r="A1065" s="1">
        <v>2017</v>
      </c>
      <c r="B1065" s="5">
        <v>14196</v>
      </c>
    </row>
    <row r="1066" spans="1:3">
      <c r="A1066" s="1">
        <v>2018</v>
      </c>
      <c r="B1066" s="5">
        <v>13621</v>
      </c>
    </row>
    <row r="1067" spans="1:3">
      <c r="A1067" s="1">
        <v>2019</v>
      </c>
      <c r="B1067" s="5">
        <v>12620</v>
      </c>
    </row>
    <row r="1068" spans="1:3">
      <c r="A1068" s="1">
        <v>2020</v>
      </c>
      <c r="B1068" s="5">
        <v>12559</v>
      </c>
    </row>
    <row r="1069" spans="1:3">
      <c r="A1069" s="1">
        <v>2021</v>
      </c>
      <c r="B1069" s="5">
        <v>12894</v>
      </c>
    </row>
    <row r="1070" spans="1:3">
      <c r="A1070" s="1">
        <v>2022</v>
      </c>
      <c r="B1070" s="5">
        <v>12452</v>
      </c>
    </row>
    <row r="1071" spans="1:3">
      <c r="A1071" s="1">
        <v>2023</v>
      </c>
      <c r="B1071" s="5">
        <v>12255</v>
      </c>
    </row>
    <row r="1072" spans="1:3">
      <c r="A1072" s="1">
        <v>2024</v>
      </c>
      <c r="B1072" s="5">
        <v>12973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3829</v>
      </c>
    </row>
    <row r="1081" spans="1:3">
      <c r="A1081" s="1">
        <v>2016</v>
      </c>
      <c r="B1081" s="5">
        <v>3834</v>
      </c>
    </row>
    <row r="1082" spans="1:3">
      <c r="A1082" s="1">
        <v>2017</v>
      </c>
      <c r="B1082" s="5">
        <v>3759</v>
      </c>
    </row>
    <row r="1083" spans="1:3">
      <c r="A1083" s="1">
        <v>2018</v>
      </c>
      <c r="B1083" s="5">
        <v>3515</v>
      </c>
    </row>
    <row r="1084" spans="1:3">
      <c r="A1084" s="1">
        <v>2019</v>
      </c>
      <c r="B1084" s="5">
        <v>3062</v>
      </c>
    </row>
    <row r="1085" spans="1:3">
      <c r="A1085" s="1">
        <v>2020</v>
      </c>
      <c r="B1085" s="5">
        <v>3069</v>
      </c>
    </row>
    <row r="1086" spans="1:3">
      <c r="A1086" s="1">
        <v>2021</v>
      </c>
      <c r="B1086" s="5">
        <v>3075</v>
      </c>
    </row>
    <row r="1087" spans="1:3">
      <c r="A1087" s="1">
        <v>2022</v>
      </c>
      <c r="B1087" s="5">
        <v>3079</v>
      </c>
    </row>
    <row r="1088" spans="1:3">
      <c r="A1088" s="1">
        <v>2023</v>
      </c>
      <c r="B1088" s="5">
        <v>3085</v>
      </c>
    </row>
    <row r="1089" spans="1:3">
      <c r="A1089" s="1">
        <v>2024</v>
      </c>
      <c r="B1089" s="5">
        <v>3092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1852</v>
      </c>
    </row>
    <row r="1098" spans="1:3">
      <c r="A1098" s="1">
        <v>2016</v>
      </c>
      <c r="B1098" s="5">
        <v>1858</v>
      </c>
    </row>
    <row r="1099" spans="1:3">
      <c r="A1099" s="1">
        <v>2017</v>
      </c>
      <c r="B1099" s="5">
        <v>1865</v>
      </c>
    </row>
    <row r="1100" spans="1:3">
      <c r="A1100" s="1">
        <v>2018</v>
      </c>
      <c r="B1100" s="5">
        <v>1867</v>
      </c>
    </row>
    <row r="1101" spans="1:3">
      <c r="A1101" s="1">
        <v>2019</v>
      </c>
      <c r="B1101" s="5">
        <v>1870</v>
      </c>
    </row>
    <row r="1102" spans="1:3">
      <c r="A1102" s="1">
        <v>2020</v>
      </c>
      <c r="B1102" s="5">
        <v>1933</v>
      </c>
    </row>
    <row r="1103" spans="1:3">
      <c r="A1103" s="1">
        <v>2021</v>
      </c>
      <c r="B1103" s="5">
        <v>2222</v>
      </c>
    </row>
    <row r="1104" spans="1:3">
      <c r="A1104" s="1">
        <v>2022</v>
      </c>
      <c r="B1104" s="5">
        <v>2115</v>
      </c>
    </row>
    <row r="1105" spans="1:3">
      <c r="A1105" s="1">
        <v>2023</v>
      </c>
      <c r="B1105" s="5">
        <v>2271</v>
      </c>
    </row>
    <row r="1106" spans="1:3">
      <c r="A1106" s="1">
        <v>2024</v>
      </c>
      <c r="B1106" s="5">
        <v>2366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7960</v>
      </c>
    </row>
    <row r="1115" spans="1:3">
      <c r="A1115" s="1">
        <v>2016</v>
      </c>
      <c r="B1115" s="5">
        <v>8267</v>
      </c>
    </row>
    <row r="1116" spans="1:3">
      <c r="A1116" s="1">
        <v>2017</v>
      </c>
      <c r="B1116" s="5">
        <v>8572</v>
      </c>
    </row>
    <row r="1117" spans="1:3">
      <c r="A1117" s="1">
        <v>2018</v>
      </c>
      <c r="B1117" s="5">
        <v>8239</v>
      </c>
    </row>
    <row r="1118" spans="1:3">
      <c r="A1118" s="1">
        <v>2019</v>
      </c>
      <c r="B1118" s="5">
        <v>7689</v>
      </c>
    </row>
    <row r="1119" spans="1:3">
      <c r="A1119" s="1">
        <v>2020</v>
      </c>
      <c r="B1119" s="5">
        <v>7557</v>
      </c>
    </row>
    <row r="1120" spans="1:3">
      <c r="A1120" s="1">
        <v>2021</v>
      </c>
      <c r="B1120" s="5">
        <v>7598</v>
      </c>
    </row>
    <row r="1121" spans="1:3">
      <c r="A1121" s="1">
        <v>2022</v>
      </c>
      <c r="B1121" s="5">
        <v>7259</v>
      </c>
    </row>
    <row r="1122" spans="1:3">
      <c r="A1122" s="1">
        <v>2023</v>
      </c>
      <c r="B1122" s="5">
        <v>6899</v>
      </c>
    </row>
    <row r="1123" spans="1:3">
      <c r="A1123" s="1">
        <v>2024</v>
      </c>
      <c r="B1123" s="5">
        <v>7515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58.6</v>
      </c>
    </row>
    <row r="1132" spans="1:3">
      <c r="A1132" s="1">
        <v>2016</v>
      </c>
      <c r="B1132" s="8">
        <v>50</v>
      </c>
      <c r="C1132" s="8">
        <v>53.6</v>
      </c>
    </row>
    <row r="1133" spans="1:3">
      <c r="A1133" s="1">
        <v>2017</v>
      </c>
      <c r="B1133" s="8">
        <v>51.5</v>
      </c>
      <c r="C1133" s="8">
        <v>56.1</v>
      </c>
    </row>
    <row r="1134" spans="1:3">
      <c r="A1134" s="1">
        <v>2018</v>
      </c>
      <c r="B1134" s="8">
        <v>52.9</v>
      </c>
      <c r="C1134" s="8">
        <v>57.5</v>
      </c>
    </row>
    <row r="1135" spans="1:3">
      <c r="A1135" s="1">
        <v>2019</v>
      </c>
      <c r="B1135" s="8">
        <v>54.4</v>
      </c>
      <c r="C1135" s="8">
        <v>58.5</v>
      </c>
    </row>
    <row r="1136" spans="1:3">
      <c r="A1136" s="1">
        <v>2020</v>
      </c>
      <c r="B1136" s="8">
        <v>55</v>
      </c>
      <c r="C1136" s="8">
        <v>58.9</v>
      </c>
    </row>
    <row r="1137" spans="1:3">
      <c r="A1137" s="1">
        <v>2021</v>
      </c>
      <c r="B1137" s="8">
        <v>55.9</v>
      </c>
      <c r="C1137" s="8">
        <v>61.5</v>
      </c>
    </row>
    <row r="1138" spans="1:3">
      <c r="A1138" s="1">
        <v>2022</v>
      </c>
      <c r="B1138" s="8">
        <v>57</v>
      </c>
      <c r="C1138" s="8">
        <v>62.3</v>
      </c>
    </row>
    <row r="1139" spans="1:3">
      <c r="A1139" s="1">
        <v>2023</v>
      </c>
      <c r="B1139" s="8">
        <v>53.4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725</v>
      </c>
      <c r="C1148" s="8">
        <v>562.70000000000005</v>
      </c>
    </row>
    <row r="1149" spans="1:3">
      <c r="A1149" s="1">
        <v>2016</v>
      </c>
      <c r="B1149" s="8">
        <v>747.4</v>
      </c>
      <c r="C1149" s="8">
        <v>557.79999999999995</v>
      </c>
    </row>
    <row r="1150" spans="1:3">
      <c r="A1150" s="1">
        <v>2017</v>
      </c>
      <c r="B1150" s="8">
        <v>667</v>
      </c>
      <c r="C1150" s="8">
        <v>571.70000000000005</v>
      </c>
    </row>
    <row r="1151" spans="1:3">
      <c r="A1151" s="1">
        <v>2018</v>
      </c>
      <c r="B1151" s="8">
        <v>688.6</v>
      </c>
      <c r="C1151" s="8">
        <v>585.20000000000005</v>
      </c>
    </row>
    <row r="1152" spans="1:3">
      <c r="A1152" s="1">
        <v>2019</v>
      </c>
      <c r="B1152" s="8">
        <v>725</v>
      </c>
      <c r="C1152" s="8">
        <v>607.29999999999995</v>
      </c>
    </row>
    <row r="1153" spans="1:3">
      <c r="A1153" s="1">
        <v>2020</v>
      </c>
      <c r="B1153" s="8">
        <v>580.5</v>
      </c>
      <c r="C1153" s="8">
        <v>580.1</v>
      </c>
    </row>
    <row r="1154" spans="1:3">
      <c r="A1154" s="1">
        <v>2021</v>
      </c>
      <c r="B1154" s="8">
        <v>433</v>
      </c>
      <c r="C1154" s="8">
        <v>494.4</v>
      </c>
    </row>
    <row r="1155" spans="1:3">
      <c r="A1155" s="1">
        <v>2022</v>
      </c>
      <c r="B1155" s="8">
        <v>477.8</v>
      </c>
      <c r="C1155" s="8">
        <v>524.4</v>
      </c>
    </row>
    <row r="1156" spans="1:3">
      <c r="A1156" s="1">
        <v>2023</v>
      </c>
      <c r="B1156" s="8">
        <v>473.4</v>
      </c>
      <c r="C1156" s="8">
        <v>504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59.2</v>
      </c>
    </row>
    <row r="1166" spans="1:3">
      <c r="A1166" s="1">
        <v>2016</v>
      </c>
      <c r="B1166" s="8">
        <v>56.2</v>
      </c>
      <c r="C1166" s="8">
        <v>51.9</v>
      </c>
    </row>
    <row r="1167" spans="1:3">
      <c r="A1167" s="1">
        <v>2017</v>
      </c>
      <c r="B1167" s="8">
        <v>57.8</v>
      </c>
      <c r="C1167" s="8">
        <v>53.8</v>
      </c>
    </row>
    <row r="1168" spans="1:3">
      <c r="A1168" s="1">
        <v>2018</v>
      </c>
      <c r="B1168" s="8">
        <v>59.5</v>
      </c>
      <c r="C1168" s="8">
        <v>55.7</v>
      </c>
    </row>
    <row r="1169" spans="1:3">
      <c r="A1169" s="1">
        <v>2019</v>
      </c>
      <c r="B1169" s="8">
        <v>61.2</v>
      </c>
      <c r="C1169" s="8">
        <v>57.9</v>
      </c>
    </row>
    <row r="1170" spans="1:3">
      <c r="A1170" s="1">
        <v>2020</v>
      </c>
      <c r="B1170" s="8">
        <v>62.9</v>
      </c>
      <c r="C1170" s="8">
        <v>58.7</v>
      </c>
    </row>
    <row r="1171" spans="1:3">
      <c r="A1171" s="1">
        <v>2021</v>
      </c>
      <c r="B1171" s="8">
        <v>64.2</v>
      </c>
      <c r="C1171" s="8">
        <v>61</v>
      </c>
    </row>
    <row r="1172" spans="1:3">
      <c r="A1172" s="1">
        <v>2022</v>
      </c>
      <c r="B1172" s="8">
        <v>64.599999999999994</v>
      </c>
      <c r="C1172" s="8">
        <v>62.3</v>
      </c>
    </row>
    <row r="1173" spans="1:3">
      <c r="A1173" s="1">
        <v>2023</v>
      </c>
      <c r="B1173" s="8">
        <v>65.2</v>
      </c>
      <c r="C1173" s="8">
        <v>63.9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59.7</v>
      </c>
    </row>
    <row r="1183" spans="1:3">
      <c r="A1183" s="1">
        <v>2016</v>
      </c>
      <c r="B1183" s="8">
        <v>53</v>
      </c>
      <c r="C1183" s="8">
        <v>59.7</v>
      </c>
    </row>
    <row r="1184" spans="1:3">
      <c r="A1184" s="1">
        <v>2017</v>
      </c>
      <c r="B1184" s="8">
        <v>54.8</v>
      </c>
      <c r="C1184" s="8">
        <v>59.7</v>
      </c>
    </row>
    <row r="1185" spans="1:3">
      <c r="A1185" s="1">
        <v>2018</v>
      </c>
      <c r="B1185" s="8">
        <v>56.7</v>
      </c>
      <c r="C1185" s="8">
        <v>60.4</v>
      </c>
    </row>
    <row r="1186" spans="1:3">
      <c r="A1186" s="1">
        <v>2019</v>
      </c>
      <c r="B1186" s="8">
        <v>58.5</v>
      </c>
      <c r="C1186" s="8">
        <v>62.1</v>
      </c>
    </row>
    <row r="1187" spans="1:3">
      <c r="A1187" s="1">
        <v>2020</v>
      </c>
      <c r="B1187" s="8">
        <v>60.2</v>
      </c>
      <c r="C1187" s="8">
        <v>63.3</v>
      </c>
    </row>
    <row r="1188" spans="1:3">
      <c r="A1188" s="1">
        <v>2021</v>
      </c>
      <c r="B1188" s="8">
        <v>61.1</v>
      </c>
      <c r="C1188" s="8">
        <v>65.5</v>
      </c>
    </row>
    <row r="1189" spans="1:3">
      <c r="A1189" s="1">
        <v>2022</v>
      </c>
      <c r="B1189" s="8">
        <v>62.7</v>
      </c>
      <c r="C1189" s="8">
        <v>65.7</v>
      </c>
    </row>
    <row r="1190" spans="1:3">
      <c r="A1190" s="1">
        <v>2023</v>
      </c>
      <c r="B1190" s="8">
        <v>64.099999999999994</v>
      </c>
      <c r="C1190" s="8">
        <v>67.099999999999994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62</v>
      </c>
    </row>
    <row r="1200" spans="1:3">
      <c r="A1200" s="1">
        <v>2016</v>
      </c>
      <c r="B1200" s="8">
        <v>72.7</v>
      </c>
      <c r="C1200" s="8">
        <v>66.8</v>
      </c>
    </row>
    <row r="1201" spans="1:3">
      <c r="A1201" s="1">
        <v>2017</v>
      </c>
      <c r="B1201" s="8">
        <v>73.599999999999994</v>
      </c>
      <c r="C1201" s="8">
        <v>68.400000000000006</v>
      </c>
    </row>
    <row r="1202" spans="1:3">
      <c r="A1202" s="1">
        <v>2018</v>
      </c>
      <c r="B1202" s="8">
        <v>74.7</v>
      </c>
      <c r="C1202" s="8">
        <v>70.099999999999994</v>
      </c>
    </row>
    <row r="1203" spans="1:3">
      <c r="A1203" s="1">
        <v>2019</v>
      </c>
      <c r="B1203" s="8">
        <v>75.3</v>
      </c>
      <c r="C1203" s="8">
        <v>67.599999999999994</v>
      </c>
    </row>
    <row r="1204" spans="1:3">
      <c r="A1204" s="1">
        <v>2020</v>
      </c>
      <c r="B1204" s="8">
        <v>76</v>
      </c>
      <c r="C1204" s="8">
        <v>68.400000000000006</v>
      </c>
    </row>
    <row r="1205" spans="1:3">
      <c r="A1205" s="1">
        <v>2021</v>
      </c>
      <c r="B1205" s="8">
        <v>76.7</v>
      </c>
      <c r="C1205" s="8">
        <v>71.900000000000006</v>
      </c>
    </row>
    <row r="1206" spans="1:3">
      <c r="A1206" s="1">
        <v>2022</v>
      </c>
      <c r="B1206" s="8">
        <v>77.3</v>
      </c>
      <c r="C1206" s="8">
        <v>74.7</v>
      </c>
    </row>
    <row r="1207" spans="1:3">
      <c r="A1207" s="1">
        <v>2023</v>
      </c>
      <c r="B1207" s="8">
        <v>78</v>
      </c>
      <c r="C1207" s="8">
        <v>75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54.7</v>
      </c>
    </row>
    <row r="1234" spans="1:3">
      <c r="A1234" s="1">
        <v>2016</v>
      </c>
      <c r="B1234" s="8">
        <v>51.6</v>
      </c>
      <c r="C1234" s="8">
        <v>53.4</v>
      </c>
    </row>
    <row r="1235" spans="1:3">
      <c r="A1235" s="1">
        <v>2017</v>
      </c>
      <c r="B1235" s="8">
        <v>52.2</v>
      </c>
      <c r="C1235" s="8">
        <v>53.9</v>
      </c>
    </row>
    <row r="1236" spans="1:3">
      <c r="A1236" s="1">
        <v>2018</v>
      </c>
      <c r="B1236" s="8">
        <v>52.9</v>
      </c>
      <c r="C1236" s="8">
        <v>56.3</v>
      </c>
    </row>
    <row r="1237" spans="1:3">
      <c r="A1237" s="1">
        <v>2019</v>
      </c>
      <c r="B1237" s="8">
        <v>58.8</v>
      </c>
      <c r="C1237" s="8">
        <v>54.1</v>
      </c>
    </row>
    <row r="1238" spans="1:3">
      <c r="A1238" s="1">
        <v>2020</v>
      </c>
      <c r="B1238" s="8">
        <v>61.2</v>
      </c>
      <c r="C1238" s="8">
        <v>53.4</v>
      </c>
    </row>
    <row r="1239" spans="1:3">
      <c r="A1239" s="1">
        <v>2021</v>
      </c>
      <c r="B1239" s="8">
        <v>63.6</v>
      </c>
      <c r="C1239" s="8">
        <v>56.7</v>
      </c>
    </row>
    <row r="1240" spans="1:3">
      <c r="A1240" s="1">
        <v>2022</v>
      </c>
      <c r="B1240" s="8">
        <v>65.599999999999994</v>
      </c>
      <c r="C1240" s="8">
        <v>60.7</v>
      </c>
    </row>
    <row r="1241" spans="1:3">
      <c r="A1241" s="1">
        <v>2023</v>
      </c>
      <c r="B1241" s="8">
        <v>68</v>
      </c>
      <c r="C1241" s="8">
        <v>62.3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58.7</v>
      </c>
    </row>
    <row r="1251" spans="1:3">
      <c r="A1251" s="1">
        <v>2016</v>
      </c>
      <c r="B1251" s="8">
        <v>49.2</v>
      </c>
      <c r="C1251" s="8">
        <v>56.7</v>
      </c>
    </row>
    <row r="1252" spans="1:3">
      <c r="A1252" s="1">
        <v>2017</v>
      </c>
      <c r="B1252" s="8">
        <v>49</v>
      </c>
      <c r="C1252" s="8">
        <v>58.9</v>
      </c>
    </row>
    <row r="1253" spans="1:3">
      <c r="A1253" s="1">
        <v>2018</v>
      </c>
      <c r="B1253" s="8">
        <v>53.5</v>
      </c>
      <c r="C1253" s="8">
        <v>60.9</v>
      </c>
    </row>
    <row r="1254" spans="1:3">
      <c r="A1254" s="1">
        <v>2019</v>
      </c>
      <c r="B1254" s="8">
        <v>52.2</v>
      </c>
      <c r="C1254" s="8">
        <v>58.4</v>
      </c>
    </row>
    <row r="1255" spans="1:3">
      <c r="A1255" s="1">
        <v>2020</v>
      </c>
      <c r="B1255" s="8">
        <v>47.2</v>
      </c>
      <c r="C1255" s="8">
        <v>57.2</v>
      </c>
    </row>
    <row r="1256" spans="1:3">
      <c r="A1256" s="1">
        <v>2021</v>
      </c>
      <c r="B1256" s="8">
        <v>46</v>
      </c>
      <c r="C1256" s="8">
        <v>60.3</v>
      </c>
    </row>
    <row r="1257" spans="1:3">
      <c r="A1257" s="1">
        <v>2022</v>
      </c>
      <c r="B1257" s="8">
        <v>46.6</v>
      </c>
      <c r="C1257" s="8">
        <v>62.1</v>
      </c>
    </row>
    <row r="1258" spans="1:3">
      <c r="A1258" s="1">
        <v>2023</v>
      </c>
      <c r="B1258" s="8">
        <v>49.1</v>
      </c>
      <c r="C1258" s="8">
        <v>62.7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58.3</v>
      </c>
    </row>
    <row r="1285" spans="1:3">
      <c r="A1285" s="1">
        <v>2016</v>
      </c>
      <c r="B1285" s="8">
        <v>47.2</v>
      </c>
      <c r="C1285" s="8">
        <v>60</v>
      </c>
    </row>
    <row r="1286" spans="1:3">
      <c r="A1286" s="1">
        <v>2017</v>
      </c>
      <c r="B1286" s="8">
        <v>40.5</v>
      </c>
      <c r="C1286" s="8">
        <v>72.400000000000006</v>
      </c>
    </row>
    <row r="1287" spans="1:3">
      <c r="A1287" s="1">
        <v>2018</v>
      </c>
      <c r="B1287" s="8">
        <v>43.5</v>
      </c>
      <c r="C1287" s="8">
        <v>73.5</v>
      </c>
    </row>
    <row r="1288" spans="1:3">
      <c r="A1288" s="1">
        <v>2019</v>
      </c>
      <c r="B1288" s="8">
        <v>46.5</v>
      </c>
      <c r="C1288" s="8">
        <v>62.1</v>
      </c>
    </row>
    <row r="1289" spans="1:3">
      <c r="A1289" s="1">
        <v>2020</v>
      </c>
      <c r="B1289" s="8">
        <v>38.1</v>
      </c>
      <c r="C1289" s="8">
        <v>61.4</v>
      </c>
    </row>
    <row r="1290" spans="1:3">
      <c r="A1290" s="1">
        <v>2021</v>
      </c>
      <c r="B1290" s="8">
        <v>41.6</v>
      </c>
      <c r="C1290" s="8">
        <v>63.4</v>
      </c>
    </row>
    <row r="1291" spans="1:3">
      <c r="A1291" s="1">
        <v>2022</v>
      </c>
      <c r="B1291" s="8">
        <v>45</v>
      </c>
      <c r="C1291" s="8">
        <v>66.3</v>
      </c>
    </row>
    <row r="1292" spans="1:3">
      <c r="A1292" s="1">
        <v>2023</v>
      </c>
      <c r="B1292" s="8">
        <v>48.5</v>
      </c>
      <c r="C1292" s="8">
        <v>66.5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44.5</v>
      </c>
    </row>
    <row r="1302" spans="1:3">
      <c r="A1302" s="1">
        <v>2016</v>
      </c>
      <c r="B1302" s="8">
        <v>49.2</v>
      </c>
      <c r="C1302" s="8">
        <v>26.1</v>
      </c>
    </row>
    <row r="1303" spans="1:3">
      <c r="A1303" s="1">
        <v>2017</v>
      </c>
      <c r="B1303" s="8">
        <v>52</v>
      </c>
      <c r="C1303" s="8">
        <v>43.7</v>
      </c>
    </row>
    <row r="1304" spans="1:3">
      <c r="A1304" s="1">
        <v>2018</v>
      </c>
      <c r="B1304" s="8">
        <v>54.8</v>
      </c>
      <c r="C1304" s="8">
        <v>46</v>
      </c>
    </row>
    <row r="1305" spans="1:3">
      <c r="A1305" s="1">
        <v>2019</v>
      </c>
      <c r="B1305" s="8">
        <v>57.6</v>
      </c>
      <c r="C1305" s="8">
        <v>44.9</v>
      </c>
    </row>
    <row r="1306" spans="1:3">
      <c r="A1306" s="1">
        <v>2020</v>
      </c>
      <c r="B1306" s="8">
        <v>60.4</v>
      </c>
      <c r="C1306" s="8">
        <v>47.8</v>
      </c>
    </row>
    <row r="1307" spans="1:3">
      <c r="A1307" s="1">
        <v>2021</v>
      </c>
      <c r="B1307" s="8">
        <v>63.2</v>
      </c>
      <c r="C1307" s="8">
        <v>53.9</v>
      </c>
    </row>
    <row r="1308" spans="1:3">
      <c r="A1308" s="1">
        <v>2022</v>
      </c>
      <c r="B1308" s="8">
        <v>65.8</v>
      </c>
      <c r="C1308" s="8">
        <v>52.2</v>
      </c>
    </row>
    <row r="1309" spans="1:3">
      <c r="A1309" s="1">
        <v>2023</v>
      </c>
      <c r="B1309" s="8">
        <v>68.599999999999994</v>
      </c>
      <c r="C1309" s="8">
        <v>56.8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62.5</v>
      </c>
    </row>
    <row r="1319" spans="1:3">
      <c r="A1319" s="1">
        <v>2016</v>
      </c>
      <c r="B1319" s="8">
        <v>53.7</v>
      </c>
      <c r="C1319" s="8">
        <v>59.1</v>
      </c>
    </row>
    <row r="1320" spans="1:3">
      <c r="A1320" s="1">
        <v>2017</v>
      </c>
      <c r="B1320" s="8">
        <v>56</v>
      </c>
      <c r="C1320" s="8">
        <v>59</v>
      </c>
    </row>
    <row r="1321" spans="1:3">
      <c r="A1321" s="1">
        <v>2018</v>
      </c>
      <c r="B1321" s="8">
        <v>52</v>
      </c>
      <c r="C1321" s="8">
        <v>61.4</v>
      </c>
    </row>
    <row r="1322" spans="1:3">
      <c r="A1322" s="1">
        <v>2019</v>
      </c>
      <c r="B1322" s="8">
        <v>54.4</v>
      </c>
      <c r="C1322" s="8">
        <v>59</v>
      </c>
    </row>
    <row r="1323" spans="1:3">
      <c r="A1323" s="1">
        <v>2020</v>
      </c>
      <c r="B1323" s="8">
        <v>56.9</v>
      </c>
      <c r="C1323" s="8">
        <v>58.6</v>
      </c>
    </row>
    <row r="1324" spans="1:3">
      <c r="A1324" s="1">
        <v>2021</v>
      </c>
      <c r="B1324" s="8">
        <v>59.5</v>
      </c>
      <c r="C1324" s="8">
        <v>63.5</v>
      </c>
    </row>
    <row r="1325" spans="1:3">
      <c r="A1325" s="1">
        <v>2022</v>
      </c>
      <c r="B1325" s="8">
        <v>61.8</v>
      </c>
      <c r="C1325" s="8">
        <v>58.3</v>
      </c>
    </row>
    <row r="1326" spans="1:3">
      <c r="A1326" s="1">
        <v>2023</v>
      </c>
      <c r="B1326" s="8">
        <v>64.099999999999994</v>
      </c>
      <c r="C1326" s="8">
        <v>61.5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51.4</v>
      </c>
    </row>
    <row r="1336" spans="1:3">
      <c r="A1336" s="1">
        <v>2016</v>
      </c>
      <c r="B1336" s="8">
        <v>29.7</v>
      </c>
      <c r="C1336" s="8">
        <v>58.3</v>
      </c>
    </row>
    <row r="1337" spans="1:3">
      <c r="A1337" s="1">
        <v>2017</v>
      </c>
      <c r="B1337" s="8">
        <v>33</v>
      </c>
      <c r="C1337" s="8">
        <v>59.8</v>
      </c>
    </row>
    <row r="1338" spans="1:3">
      <c r="A1338" s="1">
        <v>2018</v>
      </c>
      <c r="B1338" s="8">
        <v>36.299999999999997</v>
      </c>
      <c r="C1338" s="8">
        <v>61.7</v>
      </c>
    </row>
    <row r="1339" spans="1:3">
      <c r="A1339" s="1">
        <v>2019</v>
      </c>
      <c r="B1339" s="8">
        <v>39.6</v>
      </c>
      <c r="C1339" s="8">
        <v>64.3</v>
      </c>
    </row>
    <row r="1340" spans="1:3">
      <c r="A1340" s="1">
        <v>2020</v>
      </c>
      <c r="B1340" s="8">
        <v>42.9</v>
      </c>
      <c r="C1340" s="8">
        <v>64.900000000000006</v>
      </c>
    </row>
    <row r="1341" spans="1:3">
      <c r="A1341" s="1">
        <v>2021</v>
      </c>
      <c r="B1341" s="8">
        <v>46.2</v>
      </c>
      <c r="C1341" s="8">
        <v>64.900000000000006</v>
      </c>
    </row>
    <row r="1342" spans="1:3">
      <c r="A1342" s="1">
        <v>2022</v>
      </c>
      <c r="B1342" s="8">
        <v>49.5</v>
      </c>
      <c r="C1342" s="8">
        <v>67</v>
      </c>
    </row>
    <row r="1343" spans="1:3">
      <c r="A1343" s="1">
        <v>2023</v>
      </c>
      <c r="B1343" s="8">
        <v>52.8</v>
      </c>
      <c r="C1343" s="8">
        <v>68.3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59.9</v>
      </c>
    </row>
    <row r="1370" spans="1:3">
      <c r="A1370" s="1">
        <v>2016</v>
      </c>
      <c r="B1370" s="8">
        <v>48.8</v>
      </c>
      <c r="C1370" s="8">
        <v>54.9</v>
      </c>
    </row>
    <row r="1371" spans="1:3">
      <c r="A1371" s="1">
        <v>2017</v>
      </c>
      <c r="B1371" s="8">
        <v>54.8</v>
      </c>
      <c r="C1371" s="8">
        <v>54.9</v>
      </c>
    </row>
    <row r="1372" spans="1:3">
      <c r="A1372" s="1">
        <v>2018</v>
      </c>
      <c r="B1372" s="8">
        <v>58.2</v>
      </c>
      <c r="C1372" s="8">
        <v>56.4</v>
      </c>
    </row>
    <row r="1373" spans="1:3">
      <c r="A1373" s="1">
        <v>2019</v>
      </c>
      <c r="B1373" s="8">
        <v>60.9</v>
      </c>
      <c r="C1373" s="8">
        <v>63.8</v>
      </c>
    </row>
    <row r="1374" spans="1:3">
      <c r="A1374" s="1">
        <v>2020</v>
      </c>
      <c r="B1374" s="8">
        <v>63.6</v>
      </c>
      <c r="C1374" s="8">
        <v>62.6</v>
      </c>
    </row>
    <row r="1375" spans="1:3">
      <c r="A1375" s="1">
        <v>2021</v>
      </c>
      <c r="B1375" s="8">
        <v>66.099999999999994</v>
      </c>
      <c r="C1375" s="8">
        <v>58.1</v>
      </c>
    </row>
    <row r="1376" spans="1:3">
      <c r="A1376" s="1">
        <v>2022</v>
      </c>
      <c r="B1376" s="8">
        <v>39.799999999999997</v>
      </c>
      <c r="C1376" s="8">
        <v>59.3</v>
      </c>
    </row>
    <row r="1377" spans="1:3">
      <c r="A1377" s="1">
        <v>2023</v>
      </c>
      <c r="B1377" s="8">
        <v>42.9</v>
      </c>
      <c r="C1377" s="8">
        <v>62.9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40.4</v>
      </c>
    </row>
    <row r="1387" spans="1:3">
      <c r="A1387" s="1">
        <v>2016</v>
      </c>
      <c r="B1387" s="8">
        <v>49.8</v>
      </c>
      <c r="C1387" s="8">
        <v>42.7</v>
      </c>
    </row>
    <row r="1388" spans="1:3">
      <c r="A1388" s="1">
        <v>2017</v>
      </c>
      <c r="B1388" s="8">
        <v>52.2</v>
      </c>
      <c r="C1388" s="8">
        <v>47.3</v>
      </c>
    </row>
    <row r="1389" spans="1:3">
      <c r="A1389" s="1">
        <v>2018</v>
      </c>
      <c r="B1389" s="8">
        <v>44.3</v>
      </c>
      <c r="C1389" s="8">
        <v>48.4</v>
      </c>
    </row>
    <row r="1390" spans="1:3">
      <c r="A1390" s="1">
        <v>2019</v>
      </c>
      <c r="B1390" s="8">
        <v>47</v>
      </c>
      <c r="C1390" s="8">
        <v>46.3</v>
      </c>
    </row>
    <row r="1391" spans="1:3">
      <c r="A1391" s="1">
        <v>2020</v>
      </c>
      <c r="B1391" s="8">
        <v>49.7</v>
      </c>
      <c r="C1391" s="8">
        <v>48.1</v>
      </c>
    </row>
    <row r="1392" spans="1:3">
      <c r="A1392" s="1">
        <v>2021</v>
      </c>
      <c r="B1392" s="8">
        <v>52.4</v>
      </c>
      <c r="C1392" s="8">
        <v>50.4</v>
      </c>
    </row>
    <row r="1393" spans="1:3">
      <c r="A1393" s="1">
        <v>2022</v>
      </c>
      <c r="B1393" s="8">
        <v>49.6</v>
      </c>
      <c r="C1393" s="8">
        <v>53.9</v>
      </c>
    </row>
    <row r="1394" spans="1:3">
      <c r="A1394" s="1">
        <v>2023</v>
      </c>
      <c r="B1394" s="8">
        <v>52.3</v>
      </c>
      <c r="C1394" s="8">
        <v>55.3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52.7</v>
      </c>
    </row>
    <row r="1404" spans="1:3">
      <c r="A1404" s="1">
        <v>2016</v>
      </c>
      <c r="B1404" s="8">
        <v>31.6</v>
      </c>
      <c r="C1404" s="8">
        <v>56</v>
      </c>
    </row>
    <row r="1405" spans="1:3">
      <c r="A1405" s="1">
        <v>2017</v>
      </c>
      <c r="B1405" s="8">
        <v>30.5</v>
      </c>
      <c r="C1405" s="8">
        <v>54.9</v>
      </c>
    </row>
    <row r="1406" spans="1:3">
      <c r="A1406" s="1">
        <v>2018</v>
      </c>
      <c r="B1406" s="8">
        <v>31.5</v>
      </c>
      <c r="C1406" s="8">
        <v>58.1</v>
      </c>
    </row>
    <row r="1407" spans="1:3">
      <c r="A1407" s="1">
        <v>2019</v>
      </c>
      <c r="B1407" s="8">
        <v>34</v>
      </c>
      <c r="C1407" s="8">
        <v>60.3</v>
      </c>
    </row>
    <row r="1408" spans="1:3">
      <c r="A1408" s="1">
        <v>2020</v>
      </c>
      <c r="B1408" s="8">
        <v>36.200000000000003</v>
      </c>
      <c r="C1408" s="8">
        <v>60.5</v>
      </c>
    </row>
    <row r="1409" spans="1:3">
      <c r="A1409" s="1">
        <v>2021</v>
      </c>
      <c r="B1409" s="8">
        <v>38</v>
      </c>
      <c r="C1409" s="8">
        <v>63.6</v>
      </c>
    </row>
    <row r="1410" spans="1:3">
      <c r="A1410" s="1">
        <v>2022</v>
      </c>
      <c r="B1410" s="8">
        <v>41.8</v>
      </c>
      <c r="C1410" s="8">
        <v>65.5</v>
      </c>
    </row>
    <row r="1411" spans="1:3">
      <c r="A1411" s="1">
        <v>2023</v>
      </c>
      <c r="B1411" s="8">
        <v>36.4</v>
      </c>
      <c r="C1411" s="8">
        <v>66.2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50.6</v>
      </c>
    </row>
    <row r="1421" spans="1:3">
      <c r="A1421" s="1">
        <v>2016</v>
      </c>
      <c r="B1421" s="8">
        <v>16.100000000000001</v>
      </c>
      <c r="C1421" s="8">
        <v>46.7</v>
      </c>
    </row>
    <row r="1422" spans="1:3">
      <c r="A1422" s="1">
        <v>2017</v>
      </c>
      <c r="B1422" s="8">
        <v>16.899999999999999</v>
      </c>
      <c r="C1422" s="8">
        <v>48.1</v>
      </c>
    </row>
    <row r="1423" spans="1:3">
      <c r="A1423" s="1">
        <v>2018</v>
      </c>
      <c r="B1423" s="8">
        <v>19.899999999999999</v>
      </c>
      <c r="C1423" s="8">
        <v>45.4</v>
      </c>
    </row>
    <row r="1424" spans="1:3">
      <c r="A1424" s="1">
        <v>2019</v>
      </c>
      <c r="B1424" s="8">
        <v>15.6</v>
      </c>
      <c r="C1424" s="8">
        <v>46.6</v>
      </c>
    </row>
    <row r="1425" spans="1:4">
      <c r="A1425" s="1">
        <v>2020</v>
      </c>
      <c r="B1425" s="8">
        <v>14.2</v>
      </c>
      <c r="C1425" s="8">
        <v>47.1</v>
      </c>
    </row>
    <row r="1426" spans="1:4">
      <c r="A1426" s="1">
        <v>2021</v>
      </c>
      <c r="B1426" s="8">
        <v>17.2</v>
      </c>
      <c r="C1426" s="8">
        <v>46.6</v>
      </c>
    </row>
    <row r="1427" spans="1:4">
      <c r="A1427" s="1">
        <v>2022</v>
      </c>
      <c r="B1427" s="8">
        <v>20.3</v>
      </c>
      <c r="C1427" s="8">
        <v>46.4</v>
      </c>
    </row>
    <row r="1428" spans="1:4">
      <c r="A1428" s="1">
        <v>2023</v>
      </c>
      <c r="B1428" s="8">
        <v>23.3</v>
      </c>
      <c r="C1428" s="8">
        <v>47.1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77832</v>
      </c>
      <c r="C1437" s="5">
        <v>90688</v>
      </c>
      <c r="D1437" s="5">
        <v>84910</v>
      </c>
    </row>
    <row r="1438" spans="1:4">
      <c r="A1438" s="1">
        <v>2017</v>
      </c>
      <c r="B1438" s="5">
        <v>77486</v>
      </c>
      <c r="C1438" s="5">
        <v>89887</v>
      </c>
      <c r="D1438" s="5">
        <v>84376</v>
      </c>
    </row>
    <row r="1439" spans="1:4">
      <c r="A1439" s="1">
        <v>2018</v>
      </c>
      <c r="B1439" s="5">
        <v>76394</v>
      </c>
      <c r="C1439" s="5">
        <v>88318</v>
      </c>
      <c r="D1439" s="5">
        <v>82972</v>
      </c>
    </row>
    <row r="1440" spans="1:4">
      <c r="A1440" s="1">
        <v>2019</v>
      </c>
      <c r="B1440" s="5">
        <v>74485</v>
      </c>
      <c r="C1440" s="5">
        <v>120853</v>
      </c>
      <c r="D1440" s="5">
        <v>115182</v>
      </c>
    </row>
    <row r="1441" spans="1:4">
      <c r="A1441" s="1">
        <v>2020</v>
      </c>
      <c r="B1441" s="5">
        <v>74330</v>
      </c>
      <c r="C1441" s="5">
        <v>122025</v>
      </c>
      <c r="D1441" s="5">
        <v>114240</v>
      </c>
    </row>
    <row r="1442" spans="1:4">
      <c r="A1442" s="1">
        <v>2021</v>
      </c>
      <c r="B1442" s="5">
        <v>75471</v>
      </c>
      <c r="C1442" s="5">
        <v>124402</v>
      </c>
      <c r="D1442" s="5">
        <v>115178</v>
      </c>
    </row>
    <row r="1443" spans="1:4">
      <c r="A1443" s="1">
        <v>2022</v>
      </c>
      <c r="B1443" s="5">
        <v>74764</v>
      </c>
      <c r="C1443" s="5">
        <v>122536</v>
      </c>
      <c r="D1443" s="5">
        <v>113908</v>
      </c>
    </row>
    <row r="1444" spans="1:4">
      <c r="A1444" s="1">
        <v>2023</v>
      </c>
      <c r="B1444" s="5">
        <v>73858</v>
      </c>
      <c r="C1444" s="5">
        <v>120711</v>
      </c>
      <c r="D1444" s="5">
        <v>112325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28863</v>
      </c>
      <c r="C1453" s="5">
        <v>32908</v>
      </c>
      <c r="D1453" s="5">
        <v>31432</v>
      </c>
    </row>
    <row r="1454" spans="1:4">
      <c r="A1454" s="1">
        <v>2017</v>
      </c>
      <c r="B1454" s="5">
        <v>28911</v>
      </c>
      <c r="C1454" s="5">
        <v>32835</v>
      </c>
      <c r="D1454" s="5">
        <v>31521</v>
      </c>
    </row>
    <row r="1455" spans="1:4">
      <c r="A1455" s="1">
        <v>2018</v>
      </c>
      <c r="B1455" s="5">
        <v>29095</v>
      </c>
      <c r="C1455" s="5">
        <v>32751</v>
      </c>
      <c r="D1455" s="5">
        <v>31590</v>
      </c>
    </row>
    <row r="1456" spans="1:4">
      <c r="A1456" s="1">
        <v>2019</v>
      </c>
      <c r="B1456" s="5">
        <v>28887</v>
      </c>
      <c r="C1456" s="5">
        <v>64594</v>
      </c>
      <c r="D1456" s="5">
        <v>63506</v>
      </c>
    </row>
    <row r="1457" spans="1:4">
      <c r="A1457" s="1">
        <v>2020</v>
      </c>
      <c r="B1457" s="5">
        <v>29037</v>
      </c>
      <c r="C1457" s="5">
        <v>63325</v>
      </c>
      <c r="D1457" s="5">
        <v>62281</v>
      </c>
    </row>
    <row r="1458" spans="1:4">
      <c r="A1458" s="1">
        <v>2021</v>
      </c>
      <c r="B1458" s="5">
        <v>28366</v>
      </c>
      <c r="C1458" s="5">
        <v>61331</v>
      </c>
      <c r="D1458" s="5">
        <v>60304</v>
      </c>
    </row>
    <row r="1459" spans="1:4">
      <c r="A1459" s="1">
        <v>2022</v>
      </c>
      <c r="B1459" s="5">
        <v>27696</v>
      </c>
      <c r="C1459" s="5">
        <v>59611</v>
      </c>
      <c r="D1459" s="5">
        <v>58547</v>
      </c>
    </row>
    <row r="1460" spans="1:4">
      <c r="A1460" s="1">
        <v>2023</v>
      </c>
      <c r="B1460" s="5">
        <v>26750</v>
      </c>
      <c r="C1460" s="5">
        <v>57534</v>
      </c>
      <c r="D1460" s="5">
        <v>56402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17840</v>
      </c>
      <c r="C1469" s="5">
        <v>30729</v>
      </c>
      <c r="D1469" s="5">
        <v>26616</v>
      </c>
    </row>
    <row r="1470" spans="1:4">
      <c r="A1470" s="1">
        <v>2017</v>
      </c>
      <c r="B1470" s="5">
        <v>17691</v>
      </c>
      <c r="C1470" s="5">
        <v>31056</v>
      </c>
      <c r="D1470" s="5">
        <v>26596</v>
      </c>
    </row>
    <row r="1471" spans="1:4">
      <c r="A1471" s="1">
        <v>2018</v>
      </c>
      <c r="B1471" s="5">
        <v>18557</v>
      </c>
      <c r="C1471" s="5">
        <v>31155</v>
      </c>
      <c r="D1471" s="5">
        <v>26723</v>
      </c>
    </row>
    <row r="1472" spans="1:4">
      <c r="A1472" s="1">
        <v>2019</v>
      </c>
      <c r="B1472" s="5">
        <v>18762</v>
      </c>
      <c r="C1472" s="5">
        <v>31150</v>
      </c>
      <c r="D1472" s="5">
        <v>27153</v>
      </c>
    </row>
    <row r="1473" spans="1:4">
      <c r="A1473" s="1">
        <v>2020</v>
      </c>
      <c r="B1473" s="5">
        <v>24130</v>
      </c>
      <c r="C1473" s="5">
        <v>35085</v>
      </c>
      <c r="D1473" s="5">
        <v>32307</v>
      </c>
    </row>
    <row r="1474" spans="1:4">
      <c r="A1474" s="1">
        <v>2021</v>
      </c>
      <c r="B1474" s="5">
        <v>21504</v>
      </c>
      <c r="C1474" s="5">
        <v>32509</v>
      </c>
      <c r="D1474" s="5">
        <v>29357</v>
      </c>
    </row>
    <row r="1475" spans="1:4">
      <c r="A1475" s="1">
        <v>2022</v>
      </c>
      <c r="B1475" s="5">
        <v>20539</v>
      </c>
      <c r="C1475" s="5">
        <v>32785</v>
      </c>
      <c r="D1475" s="5">
        <v>28670</v>
      </c>
    </row>
    <row r="1476" spans="1:4">
      <c r="A1476" s="1">
        <v>2023</v>
      </c>
      <c r="B1476" s="5">
        <v>19355</v>
      </c>
      <c r="C1476" s="5">
        <v>32251</v>
      </c>
      <c r="D1476" s="5">
        <v>27350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17874</v>
      </c>
      <c r="C1485" s="5">
        <v>30765</v>
      </c>
      <c r="D1485" s="5">
        <v>26649</v>
      </c>
    </row>
    <row r="1486" spans="1:4">
      <c r="A1486" s="1">
        <v>2017</v>
      </c>
      <c r="B1486" s="5">
        <v>17725</v>
      </c>
      <c r="C1486" s="5">
        <v>31091</v>
      </c>
      <c r="D1486" s="5">
        <v>26631</v>
      </c>
    </row>
    <row r="1487" spans="1:4">
      <c r="A1487" s="1">
        <v>2018</v>
      </c>
      <c r="B1487" s="5">
        <v>18563</v>
      </c>
      <c r="C1487" s="5">
        <v>31175</v>
      </c>
      <c r="D1487" s="5">
        <v>26731</v>
      </c>
    </row>
    <row r="1488" spans="1:4">
      <c r="A1488" s="1">
        <v>2019</v>
      </c>
      <c r="B1488" s="5">
        <v>19127</v>
      </c>
      <c r="C1488" s="5">
        <v>31546</v>
      </c>
      <c r="D1488" s="5">
        <v>27550</v>
      </c>
    </row>
    <row r="1489" spans="1:4">
      <c r="A1489" s="1">
        <v>2020</v>
      </c>
      <c r="B1489" s="5">
        <v>24392</v>
      </c>
      <c r="C1489" s="5">
        <v>35352</v>
      </c>
      <c r="D1489" s="5">
        <v>32569</v>
      </c>
    </row>
    <row r="1490" spans="1:4">
      <c r="A1490" s="1">
        <v>2021</v>
      </c>
      <c r="B1490" s="5">
        <v>21505</v>
      </c>
      <c r="C1490" s="5">
        <v>32469</v>
      </c>
      <c r="D1490" s="5">
        <v>29317</v>
      </c>
    </row>
    <row r="1491" spans="1:4">
      <c r="A1491" s="1">
        <v>2022</v>
      </c>
      <c r="B1491" s="5">
        <v>20563</v>
      </c>
      <c r="C1491" s="5">
        <v>33840</v>
      </c>
      <c r="D1491" s="5">
        <v>28698</v>
      </c>
    </row>
    <row r="1492" spans="1:4">
      <c r="A1492" s="1">
        <v>2023</v>
      </c>
      <c r="B1492" s="5">
        <v>19435</v>
      </c>
      <c r="C1492" s="5">
        <v>32329</v>
      </c>
      <c r="D1492" s="5">
        <v>27428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-1059</v>
      </c>
      <c r="C1501" s="5">
        <v>-796</v>
      </c>
      <c r="D1501" s="5">
        <v>-858</v>
      </c>
    </row>
    <row r="1502" spans="1:4">
      <c r="A1502" s="1">
        <v>2017</v>
      </c>
      <c r="B1502" s="5">
        <v>-395</v>
      </c>
      <c r="C1502" s="5">
        <v>-548</v>
      </c>
      <c r="D1502" s="5">
        <v>-480</v>
      </c>
    </row>
    <row r="1503" spans="1:4">
      <c r="A1503" s="1">
        <v>2018</v>
      </c>
      <c r="B1503" s="5">
        <v>-1316</v>
      </c>
      <c r="C1503" s="5">
        <v>-1552</v>
      </c>
      <c r="D1503" s="5">
        <v>-1518</v>
      </c>
    </row>
    <row r="1504" spans="1:4">
      <c r="A1504" s="1">
        <v>2019</v>
      </c>
      <c r="B1504" s="5">
        <v>-1720</v>
      </c>
      <c r="C1504" s="5">
        <v>-762</v>
      </c>
      <c r="D1504" s="5">
        <v>-1201</v>
      </c>
    </row>
    <row r="1505" spans="1:4">
      <c r="A1505" s="1">
        <v>2020</v>
      </c>
      <c r="B1505" s="5">
        <v>-255</v>
      </c>
      <c r="C1505" s="5">
        <v>2452</v>
      </c>
      <c r="D1505" s="5">
        <v>312</v>
      </c>
    </row>
    <row r="1506" spans="1:4">
      <c r="A1506" s="1">
        <v>2021</v>
      </c>
      <c r="B1506" s="5">
        <v>-873</v>
      </c>
      <c r="C1506" s="5">
        <v>1698</v>
      </c>
      <c r="D1506" s="5">
        <v>221</v>
      </c>
    </row>
    <row r="1507" spans="1:4">
      <c r="A1507" s="1">
        <v>2022</v>
      </c>
      <c r="B1507" s="5">
        <v>-40</v>
      </c>
      <c r="C1507" s="5">
        <v>-205</v>
      </c>
      <c r="D1507" s="5">
        <v>472</v>
      </c>
    </row>
    <row r="1508" spans="1:4">
      <c r="A1508" s="1">
        <v>2023</v>
      </c>
      <c r="B1508" s="5">
        <v>-326</v>
      </c>
      <c r="C1508" s="5">
        <v>-80</v>
      </c>
      <c r="D1508" s="5">
        <v>184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48970</v>
      </c>
      <c r="C1517" s="5">
        <v>57780</v>
      </c>
      <c r="D1517" s="5">
        <v>53478</v>
      </c>
    </row>
    <row r="1518" spans="1:4">
      <c r="A1518" s="1">
        <v>2017</v>
      </c>
      <c r="B1518" s="5">
        <v>48575</v>
      </c>
      <c r="C1518" s="5">
        <v>57052</v>
      </c>
      <c r="D1518" s="5">
        <v>52855</v>
      </c>
    </row>
    <row r="1519" spans="1:4">
      <c r="A1519" s="1">
        <v>2018</v>
      </c>
      <c r="B1519" s="5">
        <v>47299</v>
      </c>
      <c r="C1519" s="5">
        <v>55567</v>
      </c>
      <c r="D1519" s="5">
        <v>51382</v>
      </c>
    </row>
    <row r="1520" spans="1:4">
      <c r="A1520" s="1">
        <v>2019</v>
      </c>
      <c r="B1520" s="5">
        <v>45598</v>
      </c>
      <c r="C1520" s="5">
        <v>56259</v>
      </c>
      <c r="D1520" s="5">
        <v>51676</v>
      </c>
    </row>
    <row r="1521" spans="1:4">
      <c r="A1521" s="1">
        <v>2020</v>
      </c>
      <c r="B1521" s="5">
        <v>45294</v>
      </c>
      <c r="C1521" s="5">
        <v>58700</v>
      </c>
      <c r="D1521" s="5">
        <v>51958</v>
      </c>
    </row>
    <row r="1522" spans="1:4">
      <c r="A1522" s="1">
        <v>2021</v>
      </c>
      <c r="B1522" s="5">
        <v>47105</v>
      </c>
      <c r="C1522" s="5">
        <v>63071</v>
      </c>
      <c r="D1522" s="5">
        <v>54874</v>
      </c>
    </row>
    <row r="1523" spans="1:4">
      <c r="A1523" s="1">
        <v>2022</v>
      </c>
      <c r="B1523" s="5">
        <v>47068</v>
      </c>
      <c r="C1523" s="5">
        <v>62926</v>
      </c>
      <c r="D1523" s="5">
        <v>55361</v>
      </c>
    </row>
    <row r="1524" spans="1:4">
      <c r="A1524" s="1">
        <v>2023</v>
      </c>
      <c r="B1524" s="5">
        <v>47108</v>
      </c>
      <c r="C1524" s="5">
        <v>63177</v>
      </c>
      <c r="D1524" s="5">
        <v>55923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-1059</v>
      </c>
      <c r="C1533" s="5">
        <v>-791</v>
      </c>
      <c r="D1533" s="5">
        <v>-853</v>
      </c>
    </row>
    <row r="1534" spans="1:4">
      <c r="A1534" s="1">
        <v>2017</v>
      </c>
      <c r="B1534" s="5">
        <v>-395</v>
      </c>
      <c r="C1534" s="5">
        <v>-728</v>
      </c>
      <c r="D1534" s="5">
        <v>-623</v>
      </c>
    </row>
    <row r="1535" spans="1:4">
      <c r="A1535" s="1">
        <v>2018</v>
      </c>
      <c r="B1535" s="5">
        <v>-1276</v>
      </c>
      <c r="C1535" s="5">
        <v>-1485</v>
      </c>
      <c r="D1535" s="5">
        <v>-1473</v>
      </c>
    </row>
    <row r="1536" spans="1:4">
      <c r="A1536" s="1">
        <v>2019</v>
      </c>
      <c r="B1536" s="5">
        <v>-1701</v>
      </c>
      <c r="C1536" s="5">
        <v>-774</v>
      </c>
      <c r="D1536" s="5">
        <v>-1172</v>
      </c>
    </row>
    <row r="1537" spans="1:4">
      <c r="A1537" s="1">
        <v>2020</v>
      </c>
      <c r="B1537" s="5">
        <v>-304</v>
      </c>
      <c r="C1537" s="5">
        <v>2441</v>
      </c>
      <c r="D1537" s="5">
        <v>282</v>
      </c>
    </row>
    <row r="1538" spans="1:4">
      <c r="A1538" s="1">
        <v>2021</v>
      </c>
      <c r="B1538" s="5">
        <v>1811</v>
      </c>
      <c r="C1538" s="5">
        <v>4372</v>
      </c>
      <c r="D1538" s="5">
        <v>2916</v>
      </c>
    </row>
    <row r="1539" spans="1:4">
      <c r="A1539" s="1">
        <v>2022</v>
      </c>
      <c r="B1539" s="5">
        <v>-37</v>
      </c>
      <c r="C1539" s="5">
        <v>-146</v>
      </c>
      <c r="D1539" s="5">
        <v>487</v>
      </c>
    </row>
    <row r="1540" spans="1:4">
      <c r="A1540" s="1">
        <v>2023</v>
      </c>
      <c r="B1540" s="5">
        <v>41</v>
      </c>
      <c r="C1540" s="5">
        <v>251</v>
      </c>
      <c r="D1540" s="5">
        <v>562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794</v>
      </c>
      <c r="C1549" s="5">
        <v>1413</v>
      </c>
      <c r="D1549" s="5">
        <v>1164</v>
      </c>
    </row>
    <row r="1550" spans="1:4">
      <c r="A1550" s="1">
        <v>2017</v>
      </c>
      <c r="B1550" s="5">
        <v>1612</v>
      </c>
      <c r="C1550" s="5">
        <v>1987</v>
      </c>
      <c r="D1550" s="5">
        <v>1857</v>
      </c>
    </row>
    <row r="1551" spans="1:4">
      <c r="A1551" s="1">
        <v>2018</v>
      </c>
      <c r="B1551" s="5">
        <v>784</v>
      </c>
      <c r="C1551" s="5">
        <v>1013</v>
      </c>
      <c r="D1551" s="5">
        <v>845</v>
      </c>
    </row>
    <row r="1552" spans="1:4">
      <c r="A1552" s="1">
        <v>2019</v>
      </c>
      <c r="B1552" s="5">
        <v>660</v>
      </c>
      <c r="C1552" s="5">
        <v>1880</v>
      </c>
      <c r="D1552" s="5">
        <v>1724</v>
      </c>
    </row>
    <row r="1553" spans="1:4">
      <c r="A1553" s="1">
        <v>2020</v>
      </c>
      <c r="B1553" s="5">
        <v>1557</v>
      </c>
      <c r="C1553" s="5">
        <v>4382</v>
      </c>
      <c r="D1553" s="5">
        <v>2775</v>
      </c>
    </row>
    <row r="1554" spans="1:4">
      <c r="A1554" s="1">
        <v>2021</v>
      </c>
      <c r="B1554" s="5">
        <v>1437</v>
      </c>
      <c r="C1554" s="5">
        <v>4343</v>
      </c>
      <c r="D1554" s="5">
        <v>3055</v>
      </c>
    </row>
    <row r="1555" spans="1:4">
      <c r="A1555" s="1">
        <v>2022</v>
      </c>
      <c r="B1555" s="5">
        <v>1983</v>
      </c>
      <c r="C1555" s="5">
        <v>3728</v>
      </c>
      <c r="D1555" s="5">
        <v>3314</v>
      </c>
    </row>
    <row r="1556" spans="1:4">
      <c r="A1556" s="1">
        <v>2023</v>
      </c>
      <c r="B1556" s="5">
        <v>2111</v>
      </c>
      <c r="C1556" s="5">
        <v>3290</v>
      </c>
      <c r="D1556" s="5">
        <v>3125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-1867</v>
      </c>
      <c r="C1565" s="5">
        <v>-2122</v>
      </c>
      <c r="D1565" s="5">
        <v>-1958</v>
      </c>
    </row>
    <row r="1566" spans="1:4">
      <c r="A1566" s="1">
        <v>2017</v>
      </c>
      <c r="B1566" s="5">
        <v>-1653</v>
      </c>
      <c r="C1566" s="5">
        <v>-1959</v>
      </c>
      <c r="D1566" s="5">
        <v>-1911</v>
      </c>
    </row>
    <row r="1567" spans="1:4">
      <c r="A1567" s="1">
        <v>2018</v>
      </c>
      <c r="B1567" s="5">
        <v>-971</v>
      </c>
      <c r="C1567" s="5">
        <v>-1307</v>
      </c>
      <c r="D1567" s="5">
        <v>-1247</v>
      </c>
    </row>
    <row r="1568" spans="1:4">
      <c r="A1568" s="1">
        <v>2019</v>
      </c>
      <c r="B1568" s="5">
        <v>-51</v>
      </c>
      <c r="C1568" s="5">
        <v>-329</v>
      </c>
      <c r="D1568" s="5">
        <v>-267</v>
      </c>
    </row>
    <row r="1569" spans="1:4">
      <c r="A1569" s="1">
        <v>2020</v>
      </c>
      <c r="B1569" s="5">
        <v>-1230</v>
      </c>
      <c r="C1569" s="5">
        <v>-3099</v>
      </c>
      <c r="D1569" s="5">
        <v>-1621</v>
      </c>
    </row>
    <row r="1570" spans="1:4">
      <c r="A1570" s="1">
        <v>2021</v>
      </c>
      <c r="B1570" s="5">
        <v>-1157</v>
      </c>
      <c r="C1570" s="5">
        <v>-3440</v>
      </c>
      <c r="D1570" s="5">
        <v>-2068</v>
      </c>
    </row>
    <row r="1571" spans="1:4">
      <c r="A1571" s="1">
        <v>2022</v>
      </c>
      <c r="B1571" s="5">
        <v>-1303</v>
      </c>
      <c r="C1571" s="5">
        <v>-2018</v>
      </c>
      <c r="D1571" s="5">
        <v>-1653</v>
      </c>
    </row>
    <row r="1572" spans="1:4">
      <c r="A1572" s="1">
        <v>2023</v>
      </c>
      <c r="B1572" s="5">
        <v>-1361</v>
      </c>
      <c r="C1572" s="5">
        <v>-1720</v>
      </c>
      <c r="D1572" s="5">
        <v>-1565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777</v>
      </c>
      <c r="C1581" s="5">
        <v>650</v>
      </c>
      <c r="D1581" s="5">
        <v>730</v>
      </c>
    </row>
    <row r="1582" spans="1:4">
      <c r="A1582" s="1">
        <v>2017</v>
      </c>
      <c r="B1582" s="5">
        <v>132</v>
      </c>
      <c r="C1582" s="5">
        <v>-3</v>
      </c>
      <c r="D1582" s="5">
        <v>91</v>
      </c>
    </row>
    <row r="1583" spans="1:4">
      <c r="A1583" s="1">
        <v>2018</v>
      </c>
      <c r="B1583" s="5">
        <v>74</v>
      </c>
      <c r="C1583" s="5">
        <v>-54</v>
      </c>
      <c r="D1583" s="5">
        <v>37</v>
      </c>
    </row>
    <row r="1584" spans="1:4">
      <c r="A1584" s="1">
        <v>2019</v>
      </c>
      <c r="B1584" s="5">
        <v>-317</v>
      </c>
      <c r="C1584" s="5">
        <v>-893</v>
      </c>
      <c r="D1584" s="5">
        <v>-834</v>
      </c>
    </row>
    <row r="1585" spans="1:4">
      <c r="A1585" s="1">
        <v>2020</v>
      </c>
      <c r="B1585" s="5">
        <v>346</v>
      </c>
      <c r="C1585" s="5">
        <v>-364</v>
      </c>
      <c r="D1585" s="5">
        <v>-348</v>
      </c>
    </row>
    <row r="1586" spans="1:4">
      <c r="A1586" s="1">
        <v>2021</v>
      </c>
      <c r="B1586" s="5">
        <v>-675</v>
      </c>
      <c r="C1586" s="5">
        <v>-1387</v>
      </c>
      <c r="D1586" s="5">
        <v>-1374</v>
      </c>
    </row>
    <row r="1587" spans="1:4">
      <c r="A1587" s="1">
        <v>2022</v>
      </c>
      <c r="B1587" s="5">
        <v>-626</v>
      </c>
      <c r="C1587" s="5">
        <v>-1322</v>
      </c>
      <c r="D1587" s="5">
        <v>-1335</v>
      </c>
    </row>
    <row r="1588" spans="1:4">
      <c r="A1588" s="1">
        <v>2023</v>
      </c>
      <c r="B1588" s="5">
        <v>-975</v>
      </c>
      <c r="C1588" s="5">
        <v>-1659</v>
      </c>
      <c r="D1588" s="5">
        <v>-1668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184</v>
      </c>
      <c r="C1597" s="5">
        <v>297.3</v>
      </c>
    </row>
    <row r="1598" spans="1:4">
      <c r="A1598" s="1">
        <v>2018</v>
      </c>
      <c r="B1598" s="5">
        <v>184.7</v>
      </c>
      <c r="C1598" s="5">
        <v>308.8</v>
      </c>
    </row>
    <row r="1599" spans="1:4">
      <c r="A1599" s="1">
        <v>2019</v>
      </c>
      <c r="B1599" s="5">
        <v>183.7</v>
      </c>
      <c r="C1599" s="5">
        <v>306.5</v>
      </c>
    </row>
    <row r="1600" spans="1:4">
      <c r="A1600" s="1">
        <v>2020</v>
      </c>
      <c r="B1600" s="5">
        <v>186.7</v>
      </c>
      <c r="C1600" s="5">
        <v>313.2</v>
      </c>
    </row>
    <row r="1601" spans="1:3">
      <c r="A1601" s="1">
        <v>2021</v>
      </c>
      <c r="B1601" s="5">
        <v>193</v>
      </c>
      <c r="C1601" s="5">
        <v>272.8</v>
      </c>
    </row>
    <row r="1602" spans="1:3">
      <c r="A1602" s="1">
        <v>2022</v>
      </c>
      <c r="B1602" s="5">
        <v>194.8</v>
      </c>
      <c r="C1602" s="5">
        <v>279.2</v>
      </c>
    </row>
    <row r="1603" spans="1:3">
      <c r="A1603" s="1">
        <v>2023</v>
      </c>
      <c r="B1603" s="5">
        <v>196</v>
      </c>
      <c r="C1603" s="5">
        <v>274.39999999999998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3.61</v>
      </c>
      <c r="C1612" s="6">
        <v>4.49</v>
      </c>
    </row>
    <row r="1613" spans="1:3">
      <c r="A1613" s="1">
        <v>2018</v>
      </c>
      <c r="B1613" s="6">
        <v>3.47</v>
      </c>
      <c r="C1613" s="6">
        <v>4.6500000000000004</v>
      </c>
    </row>
    <row r="1614" spans="1:3">
      <c r="A1614" s="1">
        <v>2019</v>
      </c>
      <c r="B1614" s="6">
        <v>3.34</v>
      </c>
      <c r="C1614" s="6">
        <v>4.38</v>
      </c>
    </row>
    <row r="1615" spans="1:3">
      <c r="A1615" s="1">
        <v>2020</v>
      </c>
      <c r="B1615" s="6">
        <v>2.5</v>
      </c>
      <c r="C1615" s="6">
        <v>3.75</v>
      </c>
    </row>
    <row r="1616" spans="1:3">
      <c r="A1616" s="1">
        <v>2021</v>
      </c>
      <c r="B1616" s="6">
        <v>2.96</v>
      </c>
      <c r="C1616" s="6">
        <v>3.83</v>
      </c>
    </row>
    <row r="1617" spans="1:3">
      <c r="A1617" s="1">
        <v>2022</v>
      </c>
      <c r="B1617" s="6">
        <v>2.95</v>
      </c>
      <c r="C1617" s="6">
        <v>3.85</v>
      </c>
    </row>
    <row r="1618" spans="1:3">
      <c r="A1618" s="1">
        <v>2023</v>
      </c>
      <c r="B1618" s="6">
        <v>3.17</v>
      </c>
      <c r="C1618" s="6">
        <v>3.75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51.5</v>
      </c>
      <c r="C1627" s="8">
        <v>56.3</v>
      </c>
    </row>
    <row r="1628" spans="1:3">
      <c r="A1628" s="1">
        <v>2018</v>
      </c>
      <c r="B1628" s="8">
        <v>52.9</v>
      </c>
      <c r="C1628" s="8">
        <v>56.8</v>
      </c>
    </row>
    <row r="1629" spans="1:3">
      <c r="A1629" s="1">
        <v>2019</v>
      </c>
      <c r="B1629" s="8">
        <v>54.4</v>
      </c>
      <c r="C1629" s="8">
        <v>58.2</v>
      </c>
    </row>
    <row r="1630" spans="1:3">
      <c r="A1630" s="1">
        <v>2020</v>
      </c>
      <c r="B1630" s="8">
        <v>55</v>
      </c>
      <c r="C1630" s="8">
        <v>58.8</v>
      </c>
    </row>
    <row r="1631" spans="1:3">
      <c r="A1631" s="1">
        <v>2021</v>
      </c>
      <c r="B1631" s="8">
        <v>55.9</v>
      </c>
      <c r="C1631" s="8">
        <v>61.3</v>
      </c>
    </row>
    <row r="1632" spans="1:3">
      <c r="A1632" s="1">
        <v>2022</v>
      </c>
      <c r="B1632" s="8">
        <v>57</v>
      </c>
      <c r="C1632" s="8">
        <v>62.2</v>
      </c>
    </row>
    <row r="1633" spans="1:3">
      <c r="A1633" s="1">
        <v>2023</v>
      </c>
      <c r="B1633" s="8">
        <v>58.4</v>
      </c>
      <c r="C1633" s="8">
        <v>63.3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62.7</v>
      </c>
      <c r="C1642" s="8">
        <v>78</v>
      </c>
    </row>
    <row r="1643" spans="1:3">
      <c r="A1643" s="1">
        <v>2018</v>
      </c>
      <c r="B1643" s="8">
        <v>61.9</v>
      </c>
      <c r="C1643" s="8">
        <v>78.599999999999994</v>
      </c>
    </row>
    <row r="1644" spans="1:3">
      <c r="A1644" s="1">
        <v>2019</v>
      </c>
      <c r="B1644" s="8">
        <v>61.2</v>
      </c>
      <c r="C1644" s="8">
        <v>77.900000000000006</v>
      </c>
    </row>
    <row r="1645" spans="1:3">
      <c r="A1645" s="1">
        <v>2020</v>
      </c>
      <c r="B1645" s="8">
        <v>60.9</v>
      </c>
      <c r="C1645" s="8">
        <v>78.2</v>
      </c>
    </row>
    <row r="1646" spans="1:3">
      <c r="A1646" s="1">
        <v>2021</v>
      </c>
      <c r="B1646" s="8">
        <v>62.4</v>
      </c>
      <c r="C1646" s="8">
        <v>74.2</v>
      </c>
    </row>
    <row r="1647" spans="1:3">
      <c r="A1647" s="1">
        <v>2022</v>
      </c>
      <c r="B1647" s="8">
        <v>63</v>
      </c>
      <c r="C1647" s="8">
        <v>74.8</v>
      </c>
    </row>
    <row r="1648" spans="1:3">
      <c r="A1648" s="1">
        <v>2023</v>
      </c>
      <c r="B1648" s="8">
        <v>63.8</v>
      </c>
      <c r="C1648" s="8">
        <v>74.3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23.9</v>
      </c>
      <c r="C1657" s="8">
        <v>14.3</v>
      </c>
    </row>
    <row r="1658" spans="1:3">
      <c r="A1658" s="1">
        <v>2018</v>
      </c>
      <c r="B1658" s="8">
        <v>24.5</v>
      </c>
      <c r="C1658" s="8">
        <v>13.8</v>
      </c>
    </row>
    <row r="1659" spans="1:3">
      <c r="A1659" s="1">
        <v>2019</v>
      </c>
      <c r="B1659" s="8">
        <v>25</v>
      </c>
      <c r="C1659" s="8">
        <v>14.7</v>
      </c>
    </row>
    <row r="1660" spans="1:3">
      <c r="A1660" s="1">
        <v>2020</v>
      </c>
      <c r="B1660" s="8">
        <v>26.3</v>
      </c>
      <c r="C1660" s="8">
        <v>14.7</v>
      </c>
    </row>
    <row r="1661" spans="1:3">
      <c r="A1661" s="1">
        <v>2021</v>
      </c>
      <c r="B1661" s="8">
        <v>24.9</v>
      </c>
      <c r="C1661" s="8">
        <v>18.2</v>
      </c>
    </row>
    <row r="1662" spans="1:3">
      <c r="A1662" s="1">
        <v>2022</v>
      </c>
      <c r="B1662" s="8">
        <v>25.3</v>
      </c>
      <c r="C1662" s="8">
        <v>18.2</v>
      </c>
    </row>
    <row r="1663" spans="1:3">
      <c r="A1663" s="1">
        <v>2023</v>
      </c>
      <c r="B1663" s="8">
        <v>25.4</v>
      </c>
      <c r="C1663" s="8">
        <v>19.3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42.1</v>
      </c>
      <c r="C1672" s="9">
        <v>48.3</v>
      </c>
    </row>
    <row r="1673" spans="1:3">
      <c r="A1673" s="1">
        <v>2018</v>
      </c>
      <c r="B1673" s="9">
        <v>44.9</v>
      </c>
      <c r="C1673" s="9">
        <v>49.7</v>
      </c>
    </row>
    <row r="1674" spans="1:3">
      <c r="A1674" s="1">
        <v>2019</v>
      </c>
      <c r="B1674" s="9">
        <v>47.2</v>
      </c>
      <c r="C1674" s="9">
        <v>51.8</v>
      </c>
    </row>
    <row r="1675" spans="1:3">
      <c r="A1675" s="1">
        <v>2020</v>
      </c>
      <c r="B1675" s="9">
        <v>61.3</v>
      </c>
      <c r="C1675" s="9">
        <v>66.599999999999994</v>
      </c>
    </row>
    <row r="1676" spans="1:3">
      <c r="A1676" s="1">
        <v>2021</v>
      </c>
      <c r="B1676" s="9">
        <v>55</v>
      </c>
      <c r="C1676" s="9">
        <v>56.1</v>
      </c>
    </row>
    <row r="1677" spans="1:3">
      <c r="A1677" s="1">
        <v>2022</v>
      </c>
      <c r="B1677" s="9">
        <v>53.6</v>
      </c>
      <c r="C1677" s="9">
        <v>57.6</v>
      </c>
    </row>
    <row r="1678" spans="1:3">
      <c r="A1678" s="1">
        <v>2023</v>
      </c>
      <c r="B1678" s="9">
        <v>51.6</v>
      </c>
      <c r="C1678" s="9">
        <v>58.8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68.599999999999994</v>
      </c>
      <c r="C1687" s="9">
        <v>65.400000000000006</v>
      </c>
    </row>
    <row r="1688" spans="1:3">
      <c r="A1688" s="1">
        <v>2018</v>
      </c>
      <c r="B1688" s="9">
        <v>70.400000000000006</v>
      </c>
      <c r="C1688" s="9">
        <v>66.2</v>
      </c>
    </row>
    <row r="1689" spans="1:3">
      <c r="A1689" s="1">
        <v>2019</v>
      </c>
      <c r="B1689" s="9">
        <v>71.3</v>
      </c>
      <c r="C1689" s="9">
        <v>67.7</v>
      </c>
    </row>
    <row r="1690" spans="1:3">
      <c r="A1690" s="1">
        <v>2020</v>
      </c>
      <c r="B1690" s="9">
        <v>72.900000000000006</v>
      </c>
      <c r="C1690" s="9">
        <v>68.2</v>
      </c>
    </row>
    <row r="1691" spans="1:3">
      <c r="A1691" s="1">
        <v>2021</v>
      </c>
      <c r="B1691" s="9">
        <v>72.5</v>
      </c>
      <c r="C1691" s="9">
        <v>70.5</v>
      </c>
    </row>
    <row r="1692" spans="1:3">
      <c r="A1692" s="1">
        <v>2022</v>
      </c>
      <c r="B1692" s="9">
        <v>72.2</v>
      </c>
      <c r="C1692" s="9">
        <v>70.3</v>
      </c>
    </row>
    <row r="1693" spans="1:3">
      <c r="A1693" s="1">
        <v>2023</v>
      </c>
      <c r="B1693" s="9">
        <v>71</v>
      </c>
      <c r="C1693" s="9">
        <v>70.5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382</v>
      </c>
      <c r="C1702" s="5">
        <v>350.1</v>
      </c>
    </row>
    <row r="1703" spans="1:3">
      <c r="A1703" s="1">
        <v>2018</v>
      </c>
      <c r="B1703" s="5">
        <v>-234</v>
      </c>
      <c r="C1703" s="5">
        <v>-359.9</v>
      </c>
    </row>
    <row r="1704" spans="1:3">
      <c r="A1704" s="1">
        <v>2019</v>
      </c>
      <c r="B1704" s="5">
        <v>-241</v>
      </c>
      <c r="C1704" s="5">
        <v>-617.79999999999995</v>
      </c>
    </row>
    <row r="1705" spans="1:3">
      <c r="A1705" s="1">
        <v>2020</v>
      </c>
      <c r="B1705" s="5">
        <v>397</v>
      </c>
      <c r="C1705" s="5">
        <v>-830.6</v>
      </c>
    </row>
    <row r="1706" spans="1:3">
      <c r="A1706" s="1">
        <v>2021</v>
      </c>
      <c r="B1706" s="5">
        <v>726</v>
      </c>
      <c r="C1706" s="5">
        <v>1114.2</v>
      </c>
    </row>
    <row r="1707" spans="1:3">
      <c r="A1707" s="1">
        <v>2022</v>
      </c>
      <c r="B1707" s="5">
        <v>334</v>
      </c>
      <c r="C1707" s="5">
        <v>530.4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843</v>
      </c>
      <c r="C1723" s="5">
        <v>476.6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3.8</v>
      </c>
      <c r="C1732" s="8">
        <v>4.5</v>
      </c>
    </row>
    <row r="1733" spans="1:3">
      <c r="A1733" s="1">
        <v>2018</v>
      </c>
      <c r="B1733" s="8">
        <v>3.6</v>
      </c>
      <c r="C1733" s="8">
        <v>4.8</v>
      </c>
    </row>
    <row r="1734" spans="1:3">
      <c r="A1734" s="1">
        <v>2019</v>
      </c>
      <c r="B1734" s="8">
        <v>3.6</v>
      </c>
      <c r="C1734" s="8">
        <v>4.7</v>
      </c>
    </row>
    <row r="1735" spans="1:3">
      <c r="A1735" s="1">
        <v>2020</v>
      </c>
      <c r="B1735" s="8">
        <v>3.1</v>
      </c>
      <c r="C1735" s="8">
        <v>3.1</v>
      </c>
    </row>
    <row r="1736" spans="1:3">
      <c r="A1736" s="1">
        <v>2021</v>
      </c>
      <c r="B1736" s="8">
        <v>3.9</v>
      </c>
      <c r="C1736" s="8">
        <v>4</v>
      </c>
    </row>
    <row r="1737" spans="1:3">
      <c r="A1737" s="1">
        <v>2022</v>
      </c>
      <c r="B1737" s="8">
        <v>3.7</v>
      </c>
      <c r="C1737" s="8">
        <v>3.8</v>
      </c>
    </row>
    <row r="1738" spans="1:3">
      <c r="A1738" s="1">
        <v>2023</v>
      </c>
      <c r="B1738" s="8">
        <v>3.7</v>
      </c>
      <c r="C1738" s="8">
        <v>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B881C-02A4-4DB6-915F-E7E4FBA68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BA57-48CC-41DA-8CA7-49E75D6747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2318-65A0-48BD-AA3F-864A4A763C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055B-18C9-4F7A-9940-B96C50973D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4FAE-3CA0-4C97-AD42-ED77508396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BC8A-F2FB-491E-9B2D-41FF50D27A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2026-05-03T03:20:34Z</dcterms:created>
  <dcterms:modified xsi:type="dcterms:W3CDTF">2026-05-03T03:20:35Z</dcterms:modified>
</cp:coreProperties>
</file>